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zeichner/Documents/Caltech/Research/Murchison AA/Jan2022 - PristineMurchData/Raw Data/02032022/beta alanine/"/>
    </mc:Choice>
  </mc:AlternateContent>
  <xr:revisionPtr revIDLastSave="0" documentId="13_ncr:1_{8E1E793C-4B61-A14C-9AE4-D92C104AA1ED}" xr6:coauthVersionLast="47" xr6:coauthVersionMax="47" xr10:uidLastSave="{00000000-0000-0000-0000-000000000000}"/>
  <bookViews>
    <workbookView xWindow="0" yWindow="500" windowWidth="23560" windowHeight="21100" xr2:uid="{00000000-000D-0000-FFFF-FFFF00000000}"/>
  </bookViews>
  <sheets>
    <sheet name="02032022_murch_betaAlanine_pea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97" i="1" l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H2926" i="1"/>
  <c r="I2926" i="1"/>
  <c r="H2927" i="1"/>
  <c r="I2927" i="1"/>
  <c r="H2928" i="1"/>
  <c r="I2928" i="1"/>
  <c r="H2929" i="1"/>
  <c r="I2929" i="1"/>
  <c r="H2930" i="1"/>
  <c r="I2930" i="1"/>
  <c r="H2931" i="1"/>
  <c r="I2931" i="1"/>
  <c r="H2932" i="1"/>
  <c r="I2932" i="1"/>
  <c r="H2933" i="1"/>
  <c r="I2933" i="1"/>
  <c r="H2934" i="1"/>
  <c r="I2934" i="1"/>
  <c r="H2935" i="1"/>
  <c r="I2935" i="1"/>
  <c r="H2936" i="1"/>
  <c r="I2936" i="1"/>
  <c r="H2937" i="1"/>
  <c r="I2937" i="1"/>
  <c r="H2938" i="1"/>
  <c r="I2938" i="1"/>
  <c r="H2939" i="1"/>
  <c r="I2939" i="1"/>
  <c r="H2940" i="1"/>
  <c r="I2940" i="1"/>
  <c r="H2941" i="1"/>
  <c r="I2941" i="1"/>
  <c r="H2942" i="1"/>
  <c r="I2942" i="1"/>
  <c r="H2943" i="1"/>
  <c r="I2943" i="1"/>
  <c r="H2944" i="1"/>
  <c r="I2944" i="1"/>
  <c r="H2945" i="1"/>
  <c r="I2945" i="1"/>
  <c r="H2946" i="1"/>
  <c r="I2946" i="1"/>
  <c r="H2947" i="1"/>
  <c r="I2947" i="1"/>
  <c r="H2948" i="1"/>
  <c r="I2948" i="1"/>
  <c r="H2949" i="1"/>
  <c r="I2949" i="1"/>
  <c r="H2950" i="1"/>
  <c r="I2950" i="1"/>
  <c r="H2951" i="1"/>
  <c r="I2951" i="1"/>
  <c r="H2952" i="1"/>
  <c r="I2952" i="1"/>
  <c r="H2953" i="1"/>
  <c r="I2953" i="1"/>
  <c r="H2954" i="1"/>
  <c r="I2954" i="1"/>
  <c r="H2955" i="1"/>
  <c r="I2955" i="1"/>
  <c r="H2956" i="1"/>
  <c r="I2956" i="1"/>
  <c r="H2957" i="1"/>
  <c r="I2957" i="1"/>
  <c r="H2958" i="1"/>
  <c r="I2958" i="1"/>
  <c r="H2959" i="1"/>
  <c r="I2959" i="1"/>
  <c r="H2960" i="1"/>
  <c r="I2960" i="1"/>
  <c r="H2961" i="1"/>
  <c r="I2961" i="1"/>
  <c r="H2962" i="1"/>
  <c r="I2962" i="1"/>
  <c r="H2963" i="1"/>
  <c r="I2963" i="1"/>
  <c r="H2964" i="1"/>
  <c r="I2964" i="1"/>
  <c r="H2965" i="1"/>
  <c r="I2965" i="1"/>
  <c r="H2966" i="1"/>
  <c r="I2966" i="1"/>
  <c r="H2967" i="1"/>
  <c r="I2967" i="1"/>
  <c r="H2968" i="1"/>
  <c r="I2968" i="1"/>
  <c r="H2969" i="1"/>
  <c r="I2969" i="1"/>
  <c r="H2970" i="1"/>
  <c r="I2970" i="1"/>
  <c r="H2971" i="1"/>
  <c r="I2971" i="1"/>
  <c r="H2972" i="1"/>
  <c r="I2972" i="1"/>
  <c r="H2973" i="1"/>
  <c r="I2973" i="1"/>
  <c r="H2974" i="1"/>
  <c r="I2974" i="1"/>
  <c r="H2975" i="1"/>
  <c r="I2975" i="1"/>
  <c r="H2976" i="1"/>
  <c r="I2976" i="1"/>
  <c r="H2977" i="1"/>
  <c r="I2977" i="1"/>
  <c r="H2978" i="1"/>
  <c r="I2978" i="1"/>
  <c r="H2979" i="1"/>
  <c r="I2979" i="1"/>
  <c r="H2980" i="1"/>
  <c r="I2980" i="1"/>
  <c r="H2981" i="1"/>
  <c r="I2981" i="1"/>
  <c r="H2982" i="1"/>
  <c r="I2982" i="1"/>
  <c r="H2983" i="1"/>
  <c r="I2983" i="1"/>
  <c r="H2984" i="1"/>
  <c r="I2984" i="1"/>
  <c r="H2985" i="1"/>
  <c r="I2985" i="1"/>
  <c r="H2986" i="1"/>
  <c r="I2986" i="1"/>
  <c r="H2987" i="1"/>
  <c r="I2987" i="1"/>
  <c r="H2988" i="1"/>
  <c r="I2988" i="1"/>
  <c r="H2989" i="1"/>
  <c r="I2989" i="1"/>
  <c r="H2990" i="1"/>
  <c r="I2990" i="1"/>
  <c r="H2991" i="1"/>
  <c r="I2991" i="1"/>
  <c r="H2992" i="1"/>
  <c r="I2992" i="1"/>
  <c r="H2993" i="1"/>
  <c r="I2993" i="1"/>
  <c r="H2994" i="1"/>
  <c r="I2994" i="1"/>
  <c r="H2995" i="1"/>
  <c r="I2995" i="1"/>
  <c r="H2996" i="1"/>
  <c r="I2996" i="1"/>
  <c r="H2997" i="1"/>
  <c r="I2997" i="1"/>
  <c r="H2998" i="1"/>
  <c r="I2998" i="1"/>
  <c r="H2999" i="1"/>
  <c r="I2999" i="1"/>
  <c r="H3000" i="1"/>
  <c r="I3000" i="1"/>
  <c r="H3001" i="1"/>
  <c r="I3001" i="1"/>
  <c r="H3002" i="1"/>
  <c r="I3002" i="1"/>
  <c r="H3003" i="1"/>
  <c r="I3003" i="1"/>
  <c r="H3004" i="1"/>
  <c r="I3004" i="1"/>
  <c r="H3005" i="1"/>
  <c r="I3005" i="1"/>
  <c r="H3006" i="1"/>
  <c r="I3006" i="1"/>
  <c r="H3007" i="1"/>
  <c r="I3007" i="1"/>
  <c r="H3008" i="1"/>
  <c r="I3008" i="1"/>
  <c r="H3009" i="1"/>
  <c r="I3009" i="1"/>
  <c r="H3010" i="1"/>
  <c r="I3010" i="1"/>
  <c r="H3011" i="1"/>
  <c r="I3011" i="1"/>
  <c r="H3012" i="1"/>
  <c r="I3012" i="1"/>
  <c r="H3013" i="1"/>
  <c r="I3013" i="1"/>
  <c r="H3014" i="1"/>
  <c r="I3014" i="1"/>
  <c r="H3015" i="1"/>
  <c r="I3015" i="1"/>
  <c r="H3016" i="1"/>
  <c r="I3016" i="1"/>
  <c r="H3017" i="1"/>
  <c r="I3017" i="1"/>
  <c r="H3018" i="1"/>
  <c r="I3018" i="1"/>
  <c r="H3019" i="1"/>
  <c r="I3019" i="1"/>
  <c r="H3020" i="1"/>
  <c r="I3020" i="1"/>
  <c r="H3021" i="1"/>
  <c r="I3021" i="1"/>
  <c r="H3022" i="1"/>
  <c r="I3022" i="1"/>
  <c r="H3023" i="1"/>
  <c r="I3023" i="1"/>
  <c r="H3024" i="1"/>
  <c r="I3024" i="1"/>
  <c r="H3025" i="1"/>
  <c r="I3025" i="1"/>
  <c r="H3026" i="1"/>
  <c r="I3026" i="1"/>
  <c r="H3027" i="1"/>
  <c r="I3027" i="1"/>
  <c r="H3028" i="1"/>
  <c r="I3028" i="1"/>
  <c r="H3029" i="1"/>
  <c r="I3029" i="1"/>
  <c r="H3030" i="1"/>
  <c r="I3030" i="1"/>
  <c r="H3031" i="1"/>
  <c r="I3031" i="1"/>
  <c r="H3032" i="1"/>
  <c r="I3032" i="1"/>
  <c r="H3033" i="1"/>
  <c r="I3033" i="1"/>
  <c r="H3034" i="1"/>
  <c r="I3034" i="1"/>
  <c r="H3035" i="1"/>
  <c r="I3035" i="1"/>
  <c r="H3036" i="1"/>
  <c r="I3036" i="1"/>
  <c r="H3037" i="1"/>
  <c r="I3037" i="1"/>
  <c r="H3038" i="1"/>
  <c r="I3038" i="1"/>
  <c r="H3039" i="1"/>
  <c r="I3039" i="1"/>
  <c r="H3040" i="1"/>
  <c r="I3040" i="1"/>
  <c r="H3041" i="1"/>
  <c r="I3041" i="1"/>
  <c r="H3042" i="1"/>
  <c r="I3042" i="1"/>
  <c r="H3043" i="1"/>
  <c r="I3043" i="1"/>
  <c r="H3044" i="1"/>
  <c r="I3044" i="1"/>
  <c r="H3045" i="1"/>
  <c r="I3045" i="1"/>
  <c r="H3046" i="1"/>
  <c r="I3046" i="1"/>
  <c r="H3047" i="1"/>
  <c r="I3047" i="1"/>
  <c r="H3048" i="1"/>
  <c r="I3048" i="1"/>
  <c r="H3049" i="1"/>
  <c r="I3049" i="1"/>
  <c r="H3050" i="1"/>
  <c r="I3050" i="1"/>
  <c r="H3051" i="1"/>
  <c r="I3051" i="1"/>
  <c r="H3052" i="1"/>
  <c r="I3052" i="1"/>
  <c r="H3053" i="1"/>
  <c r="I3053" i="1"/>
  <c r="H3054" i="1"/>
  <c r="I3054" i="1"/>
  <c r="H3055" i="1"/>
  <c r="I3055" i="1"/>
  <c r="H3056" i="1"/>
  <c r="I3056" i="1"/>
  <c r="H3057" i="1"/>
  <c r="I3057" i="1"/>
  <c r="H3058" i="1"/>
  <c r="I3058" i="1"/>
  <c r="H3059" i="1"/>
  <c r="I3059" i="1"/>
  <c r="H3060" i="1"/>
  <c r="I3060" i="1"/>
  <c r="H3061" i="1"/>
  <c r="I3061" i="1"/>
  <c r="H3062" i="1"/>
  <c r="I3062" i="1"/>
  <c r="H3063" i="1"/>
  <c r="I3063" i="1"/>
  <c r="H3064" i="1"/>
  <c r="I3064" i="1"/>
  <c r="H3065" i="1"/>
  <c r="I3065" i="1"/>
  <c r="H3066" i="1"/>
  <c r="I3066" i="1"/>
  <c r="H3067" i="1"/>
  <c r="I3067" i="1"/>
  <c r="H3068" i="1"/>
  <c r="I3068" i="1"/>
  <c r="H3069" i="1"/>
  <c r="I3069" i="1"/>
  <c r="H3070" i="1"/>
  <c r="I3070" i="1"/>
  <c r="H3071" i="1"/>
  <c r="I3071" i="1"/>
  <c r="H3072" i="1"/>
  <c r="I3072" i="1"/>
  <c r="H3073" i="1"/>
  <c r="I3073" i="1"/>
  <c r="H3074" i="1"/>
  <c r="I3074" i="1"/>
  <c r="H3075" i="1"/>
  <c r="I3075" i="1"/>
  <c r="H3076" i="1"/>
  <c r="I3076" i="1"/>
  <c r="H3077" i="1"/>
  <c r="I3077" i="1"/>
  <c r="H3078" i="1"/>
  <c r="I3078" i="1"/>
  <c r="H3079" i="1"/>
  <c r="I3079" i="1"/>
  <c r="H3080" i="1"/>
  <c r="I3080" i="1"/>
  <c r="H3081" i="1"/>
  <c r="I3081" i="1"/>
  <c r="H3082" i="1"/>
  <c r="I3082" i="1"/>
  <c r="H3083" i="1"/>
  <c r="I3083" i="1"/>
  <c r="H3084" i="1"/>
  <c r="I3084" i="1"/>
  <c r="H3085" i="1"/>
  <c r="I3085" i="1"/>
  <c r="H3086" i="1"/>
  <c r="I3086" i="1"/>
  <c r="H3087" i="1"/>
  <c r="I3087" i="1"/>
  <c r="H3088" i="1"/>
  <c r="I3088" i="1"/>
  <c r="H3089" i="1"/>
  <c r="I3089" i="1"/>
  <c r="H3090" i="1"/>
  <c r="I3090" i="1"/>
  <c r="H3091" i="1"/>
  <c r="I3091" i="1"/>
  <c r="H3092" i="1"/>
  <c r="I3092" i="1"/>
  <c r="H3093" i="1"/>
  <c r="I3093" i="1"/>
  <c r="H3094" i="1"/>
  <c r="I3094" i="1"/>
  <c r="H3095" i="1"/>
  <c r="I3095" i="1"/>
  <c r="H3096" i="1"/>
  <c r="I3096" i="1"/>
  <c r="H3097" i="1"/>
  <c r="I3097" i="1"/>
  <c r="H3098" i="1"/>
  <c r="I3098" i="1"/>
  <c r="H3099" i="1"/>
  <c r="I3099" i="1"/>
  <c r="H3100" i="1"/>
  <c r="I3100" i="1"/>
  <c r="H3101" i="1"/>
  <c r="I3101" i="1"/>
  <c r="H3102" i="1"/>
  <c r="I3102" i="1"/>
  <c r="H3103" i="1"/>
  <c r="I3103" i="1"/>
  <c r="H3104" i="1"/>
  <c r="I3104" i="1"/>
  <c r="H3105" i="1"/>
  <c r="I3105" i="1"/>
  <c r="H3106" i="1"/>
  <c r="I3106" i="1"/>
  <c r="H3107" i="1"/>
  <c r="I3107" i="1"/>
  <c r="H3108" i="1"/>
  <c r="I3108" i="1"/>
  <c r="H3109" i="1"/>
  <c r="I3109" i="1"/>
  <c r="H3110" i="1"/>
  <c r="I3110" i="1"/>
  <c r="H3111" i="1"/>
  <c r="I3111" i="1"/>
  <c r="H3112" i="1"/>
  <c r="I3112" i="1"/>
  <c r="H3113" i="1"/>
  <c r="I3113" i="1"/>
  <c r="H3114" i="1"/>
  <c r="I3114" i="1"/>
  <c r="H3115" i="1"/>
  <c r="I3115" i="1"/>
  <c r="H3116" i="1"/>
  <c r="I3116" i="1"/>
  <c r="H3117" i="1"/>
  <c r="I3117" i="1"/>
  <c r="H3118" i="1"/>
  <c r="I3118" i="1"/>
  <c r="H3119" i="1"/>
  <c r="I3119" i="1"/>
  <c r="H3120" i="1"/>
  <c r="I3120" i="1"/>
  <c r="H3121" i="1"/>
  <c r="I3121" i="1"/>
  <c r="H3122" i="1"/>
  <c r="I3122" i="1"/>
  <c r="H3123" i="1"/>
  <c r="I3123" i="1"/>
  <c r="H3124" i="1"/>
  <c r="I3124" i="1"/>
  <c r="H3125" i="1"/>
  <c r="I3125" i="1"/>
  <c r="H3126" i="1"/>
  <c r="I3126" i="1"/>
  <c r="H3127" i="1"/>
  <c r="I3127" i="1"/>
  <c r="H3128" i="1"/>
  <c r="I3128" i="1"/>
  <c r="H3129" i="1"/>
  <c r="I3129" i="1"/>
  <c r="H3130" i="1"/>
  <c r="I3130" i="1"/>
  <c r="H3131" i="1"/>
  <c r="I3131" i="1"/>
  <c r="H3132" i="1"/>
  <c r="I3132" i="1"/>
  <c r="H3133" i="1"/>
  <c r="I3133" i="1"/>
  <c r="H3134" i="1"/>
  <c r="I3134" i="1"/>
  <c r="H3135" i="1"/>
  <c r="I3135" i="1"/>
  <c r="H3136" i="1"/>
  <c r="I3136" i="1"/>
  <c r="H3137" i="1"/>
  <c r="I3137" i="1"/>
  <c r="H3138" i="1"/>
  <c r="I3138" i="1"/>
  <c r="H3139" i="1"/>
  <c r="I3139" i="1"/>
  <c r="H3140" i="1"/>
  <c r="I3140" i="1"/>
  <c r="H3141" i="1"/>
  <c r="I3141" i="1"/>
  <c r="H3142" i="1"/>
  <c r="I3142" i="1"/>
  <c r="H3143" i="1"/>
  <c r="I3143" i="1"/>
  <c r="H3144" i="1"/>
  <c r="I3144" i="1"/>
  <c r="H3145" i="1"/>
  <c r="I3145" i="1"/>
  <c r="H3146" i="1"/>
  <c r="I3146" i="1"/>
  <c r="H3147" i="1"/>
  <c r="I3147" i="1"/>
  <c r="H3148" i="1"/>
  <c r="I3148" i="1"/>
  <c r="H3149" i="1"/>
  <c r="I3149" i="1"/>
  <c r="H3150" i="1"/>
  <c r="I3150" i="1"/>
  <c r="H3151" i="1"/>
  <c r="I3151" i="1"/>
  <c r="H3152" i="1"/>
  <c r="I3152" i="1"/>
  <c r="H3153" i="1"/>
  <c r="I3153" i="1"/>
  <c r="H3154" i="1"/>
  <c r="I3154" i="1"/>
  <c r="H3155" i="1"/>
  <c r="I3155" i="1"/>
  <c r="H3156" i="1"/>
  <c r="I3156" i="1"/>
  <c r="H3157" i="1"/>
  <c r="I3157" i="1"/>
  <c r="H3158" i="1"/>
  <c r="I3158" i="1"/>
  <c r="H3159" i="1"/>
  <c r="I3159" i="1"/>
  <c r="H3160" i="1"/>
  <c r="I3160" i="1"/>
  <c r="H3161" i="1"/>
  <c r="I3161" i="1"/>
  <c r="H3162" i="1"/>
  <c r="I3162" i="1"/>
  <c r="H3163" i="1"/>
  <c r="I3163" i="1"/>
  <c r="H3164" i="1"/>
  <c r="I3164" i="1"/>
  <c r="H3165" i="1"/>
  <c r="I3165" i="1"/>
  <c r="H3166" i="1"/>
  <c r="I3166" i="1"/>
  <c r="H3167" i="1"/>
  <c r="I3167" i="1"/>
  <c r="H3168" i="1"/>
  <c r="I3168" i="1"/>
  <c r="H3169" i="1"/>
  <c r="I3169" i="1"/>
  <c r="H3170" i="1"/>
  <c r="I3170" i="1"/>
  <c r="H3171" i="1"/>
  <c r="I3171" i="1"/>
  <c r="H3172" i="1"/>
  <c r="I3172" i="1"/>
  <c r="H3173" i="1"/>
  <c r="I3173" i="1"/>
  <c r="H3174" i="1"/>
  <c r="I3174" i="1"/>
  <c r="H3175" i="1"/>
  <c r="I3175" i="1"/>
  <c r="H3176" i="1"/>
  <c r="I3176" i="1"/>
  <c r="H3177" i="1"/>
  <c r="I3177" i="1"/>
  <c r="H3178" i="1"/>
  <c r="I3178" i="1"/>
  <c r="H3179" i="1"/>
  <c r="I3179" i="1"/>
  <c r="H3180" i="1"/>
  <c r="I3180" i="1"/>
  <c r="H3181" i="1"/>
  <c r="I3181" i="1"/>
  <c r="H3182" i="1"/>
  <c r="I3182" i="1"/>
  <c r="H3183" i="1"/>
  <c r="I3183" i="1"/>
  <c r="H3184" i="1"/>
  <c r="I3184" i="1"/>
  <c r="H3185" i="1"/>
  <c r="I3185" i="1"/>
  <c r="H3186" i="1"/>
  <c r="I3186" i="1"/>
  <c r="H3187" i="1"/>
  <c r="I3187" i="1"/>
  <c r="H3188" i="1"/>
  <c r="I3188" i="1"/>
  <c r="H3189" i="1"/>
  <c r="I3189" i="1"/>
  <c r="H3190" i="1"/>
  <c r="I3190" i="1"/>
  <c r="H3191" i="1"/>
  <c r="I3191" i="1"/>
  <c r="H3192" i="1"/>
  <c r="I3192" i="1"/>
  <c r="H3193" i="1"/>
  <c r="I3193" i="1"/>
  <c r="H3194" i="1"/>
  <c r="I3194" i="1"/>
  <c r="H3195" i="1"/>
  <c r="I3195" i="1"/>
  <c r="H3196" i="1"/>
  <c r="I3196" i="1"/>
  <c r="H3197" i="1"/>
  <c r="I3197" i="1"/>
  <c r="H3198" i="1"/>
  <c r="I3198" i="1"/>
  <c r="H3199" i="1"/>
  <c r="I3199" i="1"/>
  <c r="H3200" i="1"/>
  <c r="I3200" i="1"/>
  <c r="H3201" i="1"/>
  <c r="I3201" i="1"/>
  <c r="H3202" i="1"/>
  <c r="I3202" i="1"/>
  <c r="H3203" i="1"/>
  <c r="I3203" i="1"/>
  <c r="H3204" i="1"/>
  <c r="I3204" i="1"/>
  <c r="H3205" i="1"/>
  <c r="I3205" i="1"/>
  <c r="H3206" i="1"/>
  <c r="I3206" i="1"/>
  <c r="H3207" i="1"/>
  <c r="I3207" i="1"/>
  <c r="H3208" i="1"/>
  <c r="I3208" i="1"/>
  <c r="H3209" i="1"/>
  <c r="I3209" i="1"/>
  <c r="H3210" i="1"/>
  <c r="I3210" i="1"/>
  <c r="H3211" i="1"/>
  <c r="I3211" i="1"/>
  <c r="H3212" i="1"/>
  <c r="I3212" i="1"/>
  <c r="H3213" i="1"/>
  <c r="I3213" i="1"/>
  <c r="H3214" i="1"/>
  <c r="I3214" i="1"/>
  <c r="H3215" i="1"/>
  <c r="I3215" i="1"/>
  <c r="H3216" i="1"/>
  <c r="I3216" i="1"/>
  <c r="H3217" i="1"/>
  <c r="I3217" i="1"/>
  <c r="H3218" i="1"/>
  <c r="I3218" i="1"/>
  <c r="H3219" i="1"/>
  <c r="I3219" i="1"/>
  <c r="H3220" i="1"/>
  <c r="I3220" i="1"/>
  <c r="H3221" i="1"/>
  <c r="I3221" i="1"/>
  <c r="H3222" i="1"/>
  <c r="I3222" i="1"/>
  <c r="H3223" i="1"/>
  <c r="I3223" i="1"/>
  <c r="H3224" i="1"/>
  <c r="I3224" i="1"/>
  <c r="H3225" i="1"/>
  <c r="I3225" i="1"/>
  <c r="H3226" i="1"/>
  <c r="I3226" i="1"/>
  <c r="H3227" i="1"/>
  <c r="I3227" i="1"/>
  <c r="H3228" i="1"/>
  <c r="I3228" i="1"/>
  <c r="H3229" i="1"/>
  <c r="I3229" i="1"/>
  <c r="H3230" i="1"/>
  <c r="I3230" i="1"/>
  <c r="H3231" i="1"/>
  <c r="I3231" i="1"/>
  <c r="H3232" i="1"/>
  <c r="I3232" i="1"/>
  <c r="H3233" i="1"/>
  <c r="I3233" i="1"/>
  <c r="H3234" i="1"/>
  <c r="I3234" i="1"/>
  <c r="H3235" i="1"/>
  <c r="I3235" i="1"/>
  <c r="H3236" i="1"/>
  <c r="I3236" i="1"/>
  <c r="H3237" i="1"/>
  <c r="I3237" i="1"/>
  <c r="H3238" i="1"/>
  <c r="I3238" i="1"/>
  <c r="H3239" i="1"/>
  <c r="I3239" i="1"/>
  <c r="H3240" i="1"/>
  <c r="I3240" i="1"/>
  <c r="H3241" i="1"/>
  <c r="I3241" i="1"/>
  <c r="H3242" i="1"/>
  <c r="I3242" i="1"/>
  <c r="H3243" i="1"/>
  <c r="I3243" i="1"/>
  <c r="H3244" i="1"/>
  <c r="I3244" i="1"/>
  <c r="H3245" i="1"/>
  <c r="I3245" i="1"/>
  <c r="H3246" i="1"/>
  <c r="I3246" i="1"/>
  <c r="H3247" i="1"/>
  <c r="I3247" i="1"/>
  <c r="H3248" i="1"/>
  <c r="I3248" i="1"/>
  <c r="H3249" i="1"/>
  <c r="I3249" i="1"/>
  <c r="H3250" i="1"/>
  <c r="I3250" i="1"/>
  <c r="H3251" i="1"/>
  <c r="I3251" i="1"/>
  <c r="H3252" i="1"/>
  <c r="I3252" i="1"/>
  <c r="H3253" i="1"/>
  <c r="I3253" i="1"/>
  <c r="H3254" i="1"/>
  <c r="I3254" i="1"/>
  <c r="H3255" i="1"/>
  <c r="I3255" i="1"/>
  <c r="H3256" i="1"/>
  <c r="I3256" i="1"/>
  <c r="H3257" i="1"/>
  <c r="I3257" i="1"/>
  <c r="H3258" i="1"/>
  <c r="I3258" i="1"/>
  <c r="H3259" i="1"/>
  <c r="I3259" i="1"/>
  <c r="H3260" i="1"/>
  <c r="I3260" i="1"/>
  <c r="H3261" i="1"/>
  <c r="I3261" i="1"/>
  <c r="H3262" i="1"/>
  <c r="I3262" i="1"/>
  <c r="H3263" i="1"/>
  <c r="I3263" i="1"/>
  <c r="H3264" i="1"/>
  <c r="I3264" i="1"/>
  <c r="H3265" i="1"/>
  <c r="I3265" i="1"/>
  <c r="H3266" i="1"/>
  <c r="I3266" i="1"/>
  <c r="H3267" i="1"/>
  <c r="I3267" i="1"/>
  <c r="H3268" i="1"/>
  <c r="I3268" i="1"/>
  <c r="H3269" i="1"/>
  <c r="I3269" i="1"/>
  <c r="H3270" i="1"/>
  <c r="I3270" i="1"/>
  <c r="H3271" i="1"/>
  <c r="I3271" i="1"/>
  <c r="H3272" i="1"/>
  <c r="I3272" i="1"/>
  <c r="H3273" i="1"/>
  <c r="I3273" i="1"/>
  <c r="H3274" i="1"/>
  <c r="I3274" i="1"/>
  <c r="H3275" i="1"/>
  <c r="I3275" i="1"/>
  <c r="H3276" i="1"/>
  <c r="I3276" i="1"/>
  <c r="H3277" i="1"/>
  <c r="I3277" i="1"/>
  <c r="H3278" i="1"/>
  <c r="I3278" i="1"/>
  <c r="H3279" i="1"/>
  <c r="I3279" i="1"/>
  <c r="H3280" i="1"/>
  <c r="I3280" i="1"/>
  <c r="H3281" i="1"/>
  <c r="I3281" i="1"/>
  <c r="H3282" i="1"/>
  <c r="I3282" i="1"/>
  <c r="H3283" i="1"/>
  <c r="I3283" i="1"/>
  <c r="H3284" i="1"/>
  <c r="I3284" i="1"/>
  <c r="H3285" i="1"/>
  <c r="I3285" i="1"/>
  <c r="H3286" i="1"/>
  <c r="I3286" i="1"/>
  <c r="H3287" i="1"/>
  <c r="I3287" i="1"/>
  <c r="H3288" i="1"/>
  <c r="I3288" i="1"/>
  <c r="H3289" i="1"/>
  <c r="I3289" i="1"/>
  <c r="H3290" i="1"/>
  <c r="I3290" i="1"/>
  <c r="H3291" i="1"/>
  <c r="I3291" i="1"/>
  <c r="H3292" i="1"/>
  <c r="I3292" i="1"/>
  <c r="H3293" i="1"/>
  <c r="I3293" i="1"/>
  <c r="H3294" i="1"/>
  <c r="I3294" i="1"/>
  <c r="H3295" i="1"/>
  <c r="I3295" i="1"/>
  <c r="H3296" i="1"/>
  <c r="I3296" i="1"/>
  <c r="H3297" i="1"/>
  <c r="I3297" i="1"/>
  <c r="H3298" i="1"/>
  <c r="I3298" i="1"/>
  <c r="H3299" i="1"/>
  <c r="I3299" i="1"/>
  <c r="H3300" i="1"/>
  <c r="I3300" i="1"/>
  <c r="H3301" i="1"/>
  <c r="I3301" i="1"/>
  <c r="H3302" i="1"/>
  <c r="I3302" i="1"/>
  <c r="H3303" i="1"/>
  <c r="I3303" i="1"/>
  <c r="H3304" i="1"/>
  <c r="I3304" i="1"/>
  <c r="H3305" i="1"/>
  <c r="I3305" i="1"/>
  <c r="H3306" i="1"/>
  <c r="I3306" i="1"/>
  <c r="H3307" i="1"/>
  <c r="I3307" i="1"/>
  <c r="H3308" i="1"/>
  <c r="I3308" i="1"/>
  <c r="H3309" i="1"/>
  <c r="I3309" i="1"/>
  <c r="H3310" i="1"/>
  <c r="I3310" i="1"/>
  <c r="H3311" i="1"/>
  <c r="I3311" i="1"/>
  <c r="H3312" i="1"/>
  <c r="I3312" i="1"/>
  <c r="H3313" i="1"/>
  <c r="I3313" i="1"/>
  <c r="H3314" i="1"/>
  <c r="I3314" i="1"/>
  <c r="H3315" i="1"/>
  <c r="I3315" i="1"/>
  <c r="H3316" i="1"/>
  <c r="I3316" i="1"/>
  <c r="H3317" i="1"/>
  <c r="I3317" i="1"/>
  <c r="H3318" i="1"/>
  <c r="I3318" i="1"/>
  <c r="H3319" i="1"/>
  <c r="I3319" i="1"/>
  <c r="H3320" i="1"/>
  <c r="I3320" i="1"/>
  <c r="H3321" i="1"/>
  <c r="I3321" i="1"/>
  <c r="H3322" i="1"/>
  <c r="I3322" i="1"/>
  <c r="H3323" i="1"/>
  <c r="I3323" i="1"/>
  <c r="H3324" i="1"/>
  <c r="I3324" i="1"/>
  <c r="H3325" i="1"/>
  <c r="I3325" i="1"/>
  <c r="H3326" i="1"/>
  <c r="I3326" i="1"/>
  <c r="H3327" i="1"/>
  <c r="I3327" i="1"/>
  <c r="H3328" i="1"/>
  <c r="I3328" i="1"/>
  <c r="H3329" i="1"/>
  <c r="I3329" i="1"/>
  <c r="H3330" i="1"/>
  <c r="I3330" i="1"/>
  <c r="H3331" i="1"/>
  <c r="I3331" i="1"/>
  <c r="H3332" i="1"/>
  <c r="I3332" i="1"/>
  <c r="H3333" i="1"/>
  <c r="I3333" i="1"/>
  <c r="H3334" i="1"/>
  <c r="I3334" i="1"/>
  <c r="H3335" i="1"/>
  <c r="I3335" i="1"/>
  <c r="H3336" i="1"/>
  <c r="I3336" i="1"/>
  <c r="H3337" i="1"/>
  <c r="I3337" i="1"/>
  <c r="H3338" i="1"/>
  <c r="I3338" i="1"/>
  <c r="H3339" i="1"/>
  <c r="I3339" i="1"/>
  <c r="H3340" i="1"/>
  <c r="I3340" i="1"/>
  <c r="H3341" i="1"/>
  <c r="I3341" i="1"/>
  <c r="H3342" i="1"/>
  <c r="I3342" i="1"/>
  <c r="H3343" i="1"/>
  <c r="I3343" i="1"/>
  <c r="H3344" i="1"/>
  <c r="I3344" i="1"/>
  <c r="H3345" i="1"/>
  <c r="I3345" i="1"/>
  <c r="H3346" i="1"/>
  <c r="I3346" i="1"/>
  <c r="H3347" i="1"/>
  <c r="I3347" i="1"/>
  <c r="H3348" i="1"/>
  <c r="I3348" i="1"/>
  <c r="H3349" i="1"/>
  <c r="I3349" i="1"/>
  <c r="H3350" i="1"/>
  <c r="I3350" i="1"/>
  <c r="H3351" i="1"/>
  <c r="I3351" i="1"/>
  <c r="H3352" i="1"/>
  <c r="I3352" i="1"/>
  <c r="H3353" i="1"/>
  <c r="I3353" i="1"/>
  <c r="H3354" i="1"/>
  <c r="I3354" i="1"/>
  <c r="H3355" i="1"/>
  <c r="I3355" i="1"/>
  <c r="H3356" i="1"/>
  <c r="I3356" i="1"/>
  <c r="H3357" i="1"/>
  <c r="I3357" i="1"/>
  <c r="H3358" i="1"/>
  <c r="I3358" i="1"/>
  <c r="H3359" i="1"/>
  <c r="I3359" i="1"/>
  <c r="H3360" i="1"/>
  <c r="I3360" i="1"/>
  <c r="H635" i="1"/>
  <c r="I635" i="1"/>
  <c r="J635" i="1" s="1"/>
  <c r="H636" i="1"/>
  <c r="I636" i="1"/>
  <c r="H637" i="1"/>
  <c r="I637" i="1"/>
  <c r="H638" i="1"/>
  <c r="I638" i="1"/>
  <c r="J638" i="1" s="1"/>
  <c r="H639" i="1"/>
  <c r="I639" i="1"/>
  <c r="J639" i="1" s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J665" i="1" s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J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J857" i="1" s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J113" i="1"/>
  <c r="J115" i="1"/>
  <c r="J129" i="1"/>
  <c r="J167" i="1"/>
  <c r="J227" i="1"/>
  <c r="J257" i="1"/>
  <c r="J259" i="1"/>
  <c r="J299" i="1"/>
  <c r="J345" i="1"/>
  <c r="J355" i="1"/>
  <c r="J385" i="1"/>
  <c r="J451" i="1"/>
  <c r="J457" i="1"/>
  <c r="J463" i="1"/>
  <c r="J483" i="1"/>
  <c r="J521" i="1"/>
  <c r="J537" i="1"/>
  <c r="J543" i="1"/>
  <c r="J563" i="1"/>
  <c r="J598" i="1"/>
  <c r="J611" i="1"/>
  <c r="J621" i="1"/>
  <c r="I8" i="1"/>
  <c r="J8" i="1" s="1"/>
  <c r="J55" i="1" s="1"/>
  <c r="I9" i="1"/>
  <c r="I10" i="1"/>
  <c r="I11" i="1"/>
  <c r="I12" i="1"/>
  <c r="I13" i="1"/>
  <c r="I14" i="1"/>
  <c r="I15" i="1"/>
  <c r="I16" i="1"/>
  <c r="J16" i="1" s="1"/>
  <c r="I17" i="1"/>
  <c r="I18" i="1"/>
  <c r="I19" i="1"/>
  <c r="I20" i="1"/>
  <c r="I21" i="1"/>
  <c r="I22" i="1"/>
  <c r="I23" i="1"/>
  <c r="I24" i="1"/>
  <c r="J24" i="1" s="1"/>
  <c r="I25" i="1"/>
  <c r="I26" i="1"/>
  <c r="I27" i="1"/>
  <c r="I28" i="1"/>
  <c r="I29" i="1"/>
  <c r="I30" i="1"/>
  <c r="I31" i="1"/>
  <c r="I32" i="1"/>
  <c r="J32" i="1" s="1"/>
  <c r="I33" i="1"/>
  <c r="I34" i="1"/>
  <c r="I35" i="1"/>
  <c r="I36" i="1"/>
  <c r="I37" i="1"/>
  <c r="I38" i="1"/>
  <c r="I39" i="1"/>
  <c r="I40" i="1"/>
  <c r="J40" i="1" s="1"/>
  <c r="I41" i="1"/>
  <c r="I42" i="1"/>
  <c r="I43" i="1"/>
  <c r="I44" i="1"/>
  <c r="I45" i="1"/>
  <c r="I46" i="1"/>
  <c r="I47" i="1"/>
  <c r="I48" i="1"/>
  <c r="J48" i="1" s="1"/>
  <c r="I49" i="1"/>
  <c r="I50" i="1"/>
  <c r="I51" i="1"/>
  <c r="I52" i="1"/>
  <c r="I53" i="1"/>
  <c r="I54" i="1"/>
  <c r="I55" i="1"/>
  <c r="I56" i="1"/>
  <c r="J56" i="1" s="1"/>
  <c r="I57" i="1"/>
  <c r="I58" i="1"/>
  <c r="I59" i="1"/>
  <c r="I60" i="1"/>
  <c r="I61" i="1"/>
  <c r="I62" i="1"/>
  <c r="I63" i="1"/>
  <c r="I64" i="1"/>
  <c r="J64" i="1" s="1"/>
  <c r="I65" i="1"/>
  <c r="I66" i="1"/>
  <c r="I67" i="1"/>
  <c r="I68" i="1"/>
  <c r="I69" i="1"/>
  <c r="I70" i="1"/>
  <c r="I71" i="1"/>
  <c r="I72" i="1"/>
  <c r="J72" i="1" s="1"/>
  <c r="I73" i="1"/>
  <c r="I74" i="1"/>
  <c r="I75" i="1"/>
  <c r="I76" i="1"/>
  <c r="I77" i="1"/>
  <c r="I78" i="1"/>
  <c r="I79" i="1"/>
  <c r="I80" i="1"/>
  <c r="J80" i="1" s="1"/>
  <c r="I81" i="1"/>
  <c r="I82" i="1"/>
  <c r="I83" i="1"/>
  <c r="I84" i="1"/>
  <c r="I85" i="1"/>
  <c r="I86" i="1"/>
  <c r="I87" i="1"/>
  <c r="I88" i="1"/>
  <c r="J88" i="1" s="1"/>
  <c r="I89" i="1"/>
  <c r="J89" i="1" s="1"/>
  <c r="I90" i="1"/>
  <c r="I91" i="1"/>
  <c r="I92" i="1"/>
  <c r="I93" i="1"/>
  <c r="I94" i="1"/>
  <c r="I95" i="1"/>
  <c r="I96" i="1"/>
  <c r="J96" i="1" s="1"/>
  <c r="I97" i="1"/>
  <c r="I98" i="1"/>
  <c r="I99" i="1"/>
  <c r="I100" i="1"/>
  <c r="I101" i="1"/>
  <c r="I102" i="1"/>
  <c r="I103" i="1"/>
  <c r="I104" i="1"/>
  <c r="J104" i="1" s="1"/>
  <c r="I105" i="1"/>
  <c r="J105" i="1" s="1"/>
  <c r="I106" i="1"/>
  <c r="I107" i="1"/>
  <c r="J107" i="1" s="1"/>
  <c r="I108" i="1"/>
  <c r="I109" i="1"/>
  <c r="I110" i="1"/>
  <c r="I111" i="1"/>
  <c r="I112" i="1"/>
  <c r="J112" i="1" s="1"/>
  <c r="I113" i="1"/>
  <c r="I114" i="1"/>
  <c r="I115" i="1"/>
  <c r="I116" i="1"/>
  <c r="I117" i="1"/>
  <c r="I118" i="1"/>
  <c r="I119" i="1"/>
  <c r="I120" i="1"/>
  <c r="J120" i="1" s="1"/>
  <c r="I121" i="1"/>
  <c r="J121" i="1" s="1"/>
  <c r="I122" i="1"/>
  <c r="I123" i="1"/>
  <c r="I124" i="1"/>
  <c r="I125" i="1"/>
  <c r="I126" i="1"/>
  <c r="I127" i="1"/>
  <c r="I128" i="1"/>
  <c r="J128" i="1" s="1"/>
  <c r="I129" i="1"/>
  <c r="I130" i="1"/>
  <c r="I131" i="1"/>
  <c r="I132" i="1"/>
  <c r="I133" i="1"/>
  <c r="I134" i="1"/>
  <c r="I135" i="1"/>
  <c r="I136" i="1"/>
  <c r="J136" i="1" s="1"/>
  <c r="I137" i="1"/>
  <c r="I138" i="1"/>
  <c r="I139" i="1"/>
  <c r="J139" i="1" s="1"/>
  <c r="I140" i="1"/>
  <c r="I141" i="1"/>
  <c r="I142" i="1"/>
  <c r="I143" i="1"/>
  <c r="I144" i="1"/>
  <c r="J144" i="1" s="1"/>
  <c r="I145" i="1"/>
  <c r="I146" i="1"/>
  <c r="I147" i="1"/>
  <c r="I148" i="1"/>
  <c r="I149" i="1"/>
  <c r="I150" i="1"/>
  <c r="I151" i="1"/>
  <c r="I152" i="1"/>
  <c r="J152" i="1" s="1"/>
  <c r="I153" i="1"/>
  <c r="J153" i="1" s="1"/>
  <c r="I154" i="1"/>
  <c r="I155" i="1"/>
  <c r="J155" i="1" s="1"/>
  <c r="I156" i="1"/>
  <c r="I157" i="1"/>
  <c r="I158" i="1"/>
  <c r="I159" i="1"/>
  <c r="I160" i="1"/>
  <c r="J160" i="1" s="1"/>
  <c r="I161" i="1"/>
  <c r="I162" i="1"/>
  <c r="I163" i="1"/>
  <c r="I164" i="1"/>
  <c r="I165" i="1"/>
  <c r="I166" i="1"/>
  <c r="I167" i="1"/>
  <c r="I168" i="1"/>
  <c r="J168" i="1" s="1"/>
  <c r="I169" i="1"/>
  <c r="J169" i="1" s="1"/>
  <c r="I170" i="1"/>
  <c r="I171" i="1"/>
  <c r="J171" i="1" s="1"/>
  <c r="I172" i="1"/>
  <c r="I173" i="1"/>
  <c r="I174" i="1"/>
  <c r="I175" i="1"/>
  <c r="I176" i="1"/>
  <c r="J176" i="1" s="1"/>
  <c r="I177" i="1"/>
  <c r="I178" i="1"/>
  <c r="I179" i="1"/>
  <c r="I180" i="1"/>
  <c r="I181" i="1"/>
  <c r="I182" i="1"/>
  <c r="I183" i="1"/>
  <c r="I184" i="1"/>
  <c r="J184" i="1" s="1"/>
  <c r="I185" i="1"/>
  <c r="J185" i="1" s="1"/>
  <c r="I186" i="1"/>
  <c r="I187" i="1"/>
  <c r="I188" i="1"/>
  <c r="I189" i="1"/>
  <c r="I190" i="1"/>
  <c r="I191" i="1"/>
  <c r="I192" i="1"/>
  <c r="J192" i="1" s="1"/>
  <c r="I193" i="1"/>
  <c r="I194" i="1"/>
  <c r="I195" i="1"/>
  <c r="I196" i="1"/>
  <c r="I197" i="1"/>
  <c r="I198" i="1"/>
  <c r="I199" i="1"/>
  <c r="I200" i="1"/>
  <c r="J200" i="1" s="1"/>
  <c r="I201" i="1"/>
  <c r="I202" i="1"/>
  <c r="I203" i="1"/>
  <c r="J203" i="1" s="1"/>
  <c r="I204" i="1"/>
  <c r="I205" i="1"/>
  <c r="I206" i="1"/>
  <c r="I207" i="1"/>
  <c r="I208" i="1"/>
  <c r="J208" i="1" s="1"/>
  <c r="I209" i="1"/>
  <c r="I210" i="1"/>
  <c r="I211" i="1"/>
  <c r="I212" i="1"/>
  <c r="I213" i="1"/>
  <c r="I214" i="1"/>
  <c r="I215" i="1"/>
  <c r="I216" i="1"/>
  <c r="J216" i="1" s="1"/>
  <c r="I217" i="1"/>
  <c r="I218" i="1"/>
  <c r="I219" i="1"/>
  <c r="I220" i="1"/>
  <c r="I221" i="1"/>
  <c r="I222" i="1"/>
  <c r="I223" i="1"/>
  <c r="I224" i="1"/>
  <c r="J224" i="1" s="1"/>
  <c r="I225" i="1"/>
  <c r="I226" i="1"/>
  <c r="I227" i="1"/>
  <c r="I228" i="1"/>
  <c r="I229" i="1"/>
  <c r="I230" i="1"/>
  <c r="I231" i="1"/>
  <c r="J231" i="1" s="1"/>
  <c r="I232" i="1"/>
  <c r="J232" i="1" s="1"/>
  <c r="I233" i="1"/>
  <c r="I234" i="1"/>
  <c r="I235" i="1"/>
  <c r="I236" i="1"/>
  <c r="I237" i="1"/>
  <c r="I238" i="1"/>
  <c r="I239" i="1"/>
  <c r="I240" i="1"/>
  <c r="J240" i="1" s="1"/>
  <c r="I241" i="1"/>
  <c r="I242" i="1"/>
  <c r="I243" i="1"/>
  <c r="I244" i="1"/>
  <c r="I245" i="1"/>
  <c r="I246" i="1"/>
  <c r="I247" i="1"/>
  <c r="I248" i="1"/>
  <c r="J248" i="1" s="1"/>
  <c r="I249" i="1"/>
  <c r="I250" i="1"/>
  <c r="I251" i="1"/>
  <c r="I252" i="1"/>
  <c r="I253" i="1"/>
  <c r="I254" i="1"/>
  <c r="I255" i="1"/>
  <c r="J255" i="1" s="1"/>
  <c r="I256" i="1"/>
  <c r="J256" i="1" s="1"/>
  <c r="I257" i="1"/>
  <c r="I258" i="1"/>
  <c r="I259" i="1"/>
  <c r="I260" i="1"/>
  <c r="I261" i="1"/>
  <c r="I262" i="1"/>
  <c r="I263" i="1"/>
  <c r="J263" i="1" s="1"/>
  <c r="I264" i="1"/>
  <c r="J264" i="1" s="1"/>
  <c r="I265" i="1"/>
  <c r="I266" i="1"/>
  <c r="I267" i="1"/>
  <c r="I268" i="1"/>
  <c r="I269" i="1"/>
  <c r="I270" i="1"/>
  <c r="I271" i="1"/>
  <c r="I272" i="1"/>
  <c r="J272" i="1" s="1"/>
  <c r="I273" i="1"/>
  <c r="I274" i="1"/>
  <c r="I275" i="1"/>
  <c r="I276" i="1"/>
  <c r="I277" i="1"/>
  <c r="I278" i="1"/>
  <c r="I279" i="1"/>
  <c r="I280" i="1"/>
  <c r="J280" i="1" s="1"/>
  <c r="I281" i="1"/>
  <c r="I282" i="1"/>
  <c r="I283" i="1"/>
  <c r="I284" i="1"/>
  <c r="I285" i="1"/>
  <c r="I286" i="1"/>
  <c r="I287" i="1"/>
  <c r="J287" i="1" s="1"/>
  <c r="I288" i="1"/>
  <c r="J288" i="1" s="1"/>
  <c r="I289" i="1"/>
  <c r="I290" i="1"/>
  <c r="I291" i="1"/>
  <c r="I292" i="1"/>
  <c r="I293" i="1"/>
  <c r="I294" i="1"/>
  <c r="I295" i="1"/>
  <c r="J295" i="1" s="1"/>
  <c r="I296" i="1"/>
  <c r="J296" i="1" s="1"/>
  <c r="I297" i="1"/>
  <c r="I298" i="1"/>
  <c r="I299" i="1"/>
  <c r="I300" i="1"/>
  <c r="I301" i="1"/>
  <c r="I302" i="1"/>
  <c r="I303" i="1"/>
  <c r="I304" i="1"/>
  <c r="J304" i="1" s="1"/>
  <c r="I305" i="1"/>
  <c r="I306" i="1"/>
  <c r="I307" i="1"/>
  <c r="I308" i="1"/>
  <c r="I309" i="1"/>
  <c r="I310" i="1"/>
  <c r="I311" i="1"/>
  <c r="J311" i="1" s="1"/>
  <c r="I312" i="1"/>
  <c r="J312" i="1" s="1"/>
  <c r="I313" i="1"/>
  <c r="I314" i="1"/>
  <c r="I315" i="1"/>
  <c r="I316" i="1"/>
  <c r="I317" i="1"/>
  <c r="I318" i="1"/>
  <c r="I319" i="1"/>
  <c r="J319" i="1" s="1"/>
  <c r="I320" i="1"/>
  <c r="J320" i="1" s="1"/>
  <c r="I321" i="1"/>
  <c r="I322" i="1"/>
  <c r="I323" i="1"/>
  <c r="I324" i="1"/>
  <c r="I325" i="1"/>
  <c r="I326" i="1"/>
  <c r="I327" i="1"/>
  <c r="J327" i="1" s="1"/>
  <c r="I328" i="1"/>
  <c r="J328" i="1" s="1"/>
  <c r="I329" i="1"/>
  <c r="I330" i="1"/>
  <c r="I331" i="1"/>
  <c r="I332" i="1"/>
  <c r="I333" i="1"/>
  <c r="I334" i="1"/>
  <c r="I335" i="1"/>
  <c r="J335" i="1" s="1"/>
  <c r="I336" i="1"/>
  <c r="J336" i="1" s="1"/>
  <c r="I337" i="1"/>
  <c r="I338" i="1"/>
  <c r="I339" i="1"/>
  <c r="I340" i="1"/>
  <c r="I341" i="1"/>
  <c r="I342" i="1"/>
  <c r="I343" i="1"/>
  <c r="J343" i="1" s="1"/>
  <c r="I344" i="1"/>
  <c r="J344" i="1" s="1"/>
  <c r="I345" i="1"/>
  <c r="I346" i="1"/>
  <c r="I347" i="1"/>
  <c r="I348" i="1"/>
  <c r="I349" i="1"/>
  <c r="I350" i="1"/>
  <c r="I351" i="1"/>
  <c r="J351" i="1" s="1"/>
  <c r="I352" i="1"/>
  <c r="J352" i="1" s="1"/>
  <c r="I353" i="1"/>
  <c r="I354" i="1"/>
  <c r="I355" i="1"/>
  <c r="I356" i="1"/>
  <c r="I357" i="1"/>
  <c r="I358" i="1"/>
  <c r="I359" i="1"/>
  <c r="J359" i="1" s="1"/>
  <c r="I360" i="1"/>
  <c r="J360" i="1" s="1"/>
  <c r="I361" i="1"/>
  <c r="I362" i="1"/>
  <c r="I363" i="1"/>
  <c r="I364" i="1"/>
  <c r="I365" i="1"/>
  <c r="I366" i="1"/>
  <c r="I367" i="1"/>
  <c r="J367" i="1" s="1"/>
  <c r="I368" i="1"/>
  <c r="J368" i="1" s="1"/>
  <c r="I369" i="1"/>
  <c r="I370" i="1"/>
  <c r="I371" i="1"/>
  <c r="I372" i="1"/>
  <c r="I373" i="1"/>
  <c r="I374" i="1"/>
  <c r="I375" i="1"/>
  <c r="J375" i="1" s="1"/>
  <c r="I376" i="1"/>
  <c r="J376" i="1" s="1"/>
  <c r="I377" i="1"/>
  <c r="I378" i="1"/>
  <c r="I379" i="1"/>
  <c r="I380" i="1"/>
  <c r="I381" i="1"/>
  <c r="I382" i="1"/>
  <c r="I383" i="1"/>
  <c r="J383" i="1" s="1"/>
  <c r="I384" i="1"/>
  <c r="J384" i="1" s="1"/>
  <c r="I385" i="1"/>
  <c r="I386" i="1"/>
  <c r="I387" i="1"/>
  <c r="I388" i="1"/>
  <c r="I389" i="1"/>
  <c r="I390" i="1"/>
  <c r="I391" i="1"/>
  <c r="J391" i="1" s="1"/>
  <c r="I392" i="1"/>
  <c r="J392" i="1" s="1"/>
  <c r="I393" i="1"/>
  <c r="I394" i="1"/>
  <c r="I395" i="1"/>
  <c r="I396" i="1"/>
  <c r="I397" i="1"/>
  <c r="I398" i="1"/>
  <c r="I399" i="1"/>
  <c r="J399" i="1" s="1"/>
  <c r="I400" i="1"/>
  <c r="J400" i="1" s="1"/>
  <c r="I401" i="1"/>
  <c r="I402" i="1"/>
  <c r="I403" i="1"/>
  <c r="I404" i="1"/>
  <c r="I405" i="1"/>
  <c r="I406" i="1"/>
  <c r="I407" i="1"/>
  <c r="J407" i="1" s="1"/>
  <c r="I408" i="1"/>
  <c r="J408" i="1" s="1"/>
  <c r="I409" i="1"/>
  <c r="I410" i="1"/>
  <c r="I411" i="1"/>
  <c r="I412" i="1"/>
  <c r="I413" i="1"/>
  <c r="I414" i="1"/>
  <c r="I415" i="1"/>
  <c r="J415" i="1" s="1"/>
  <c r="I416" i="1"/>
  <c r="J416" i="1" s="1"/>
  <c r="I417" i="1"/>
  <c r="I418" i="1"/>
  <c r="I419" i="1"/>
  <c r="I420" i="1"/>
  <c r="I421" i="1"/>
  <c r="I422" i="1"/>
  <c r="I423" i="1"/>
  <c r="J423" i="1" s="1"/>
  <c r="I424" i="1"/>
  <c r="J424" i="1" s="1"/>
  <c r="I425" i="1"/>
  <c r="I426" i="1"/>
  <c r="I427" i="1"/>
  <c r="I428" i="1"/>
  <c r="I429" i="1"/>
  <c r="I430" i="1"/>
  <c r="I431" i="1"/>
  <c r="J431" i="1" s="1"/>
  <c r="I432" i="1"/>
  <c r="J432" i="1" s="1"/>
  <c r="I433" i="1"/>
  <c r="I434" i="1"/>
  <c r="I435" i="1"/>
  <c r="I436" i="1"/>
  <c r="I437" i="1"/>
  <c r="I438" i="1"/>
  <c r="I439" i="1"/>
  <c r="J439" i="1" s="1"/>
  <c r="I440" i="1"/>
  <c r="J440" i="1" s="1"/>
  <c r="I441" i="1"/>
  <c r="I442" i="1"/>
  <c r="I443" i="1"/>
  <c r="I444" i="1"/>
  <c r="I445" i="1"/>
  <c r="I446" i="1"/>
  <c r="J446" i="1" s="1"/>
  <c r="I447" i="1"/>
  <c r="J447" i="1" s="1"/>
  <c r="I448" i="1"/>
  <c r="J448" i="1" s="1"/>
  <c r="I449" i="1"/>
  <c r="I450" i="1"/>
  <c r="I451" i="1"/>
  <c r="I452" i="1"/>
  <c r="I453" i="1"/>
  <c r="I454" i="1"/>
  <c r="J454" i="1" s="1"/>
  <c r="I455" i="1"/>
  <c r="J455" i="1" s="1"/>
  <c r="I456" i="1"/>
  <c r="J456" i="1" s="1"/>
  <c r="I457" i="1"/>
  <c r="I458" i="1"/>
  <c r="J458" i="1" s="1"/>
  <c r="I459" i="1"/>
  <c r="I460" i="1"/>
  <c r="I461" i="1"/>
  <c r="I462" i="1"/>
  <c r="J462" i="1" s="1"/>
  <c r="I463" i="1"/>
  <c r="I464" i="1"/>
  <c r="J464" i="1" s="1"/>
  <c r="I465" i="1"/>
  <c r="I466" i="1"/>
  <c r="J466" i="1" s="1"/>
  <c r="I467" i="1"/>
  <c r="I468" i="1"/>
  <c r="I469" i="1"/>
  <c r="I470" i="1"/>
  <c r="J470" i="1" s="1"/>
  <c r="I471" i="1"/>
  <c r="J471" i="1" s="1"/>
  <c r="I472" i="1"/>
  <c r="J472" i="1" s="1"/>
  <c r="I473" i="1"/>
  <c r="I474" i="1"/>
  <c r="J474" i="1" s="1"/>
  <c r="I475" i="1"/>
  <c r="I476" i="1"/>
  <c r="I477" i="1"/>
  <c r="I478" i="1"/>
  <c r="J478" i="1" s="1"/>
  <c r="I479" i="1"/>
  <c r="J479" i="1" s="1"/>
  <c r="I480" i="1"/>
  <c r="J480" i="1" s="1"/>
  <c r="I481" i="1"/>
  <c r="I482" i="1"/>
  <c r="J482" i="1" s="1"/>
  <c r="I483" i="1"/>
  <c r="I484" i="1"/>
  <c r="I485" i="1"/>
  <c r="I486" i="1"/>
  <c r="J486" i="1" s="1"/>
  <c r="I487" i="1"/>
  <c r="J487" i="1" s="1"/>
  <c r="I488" i="1"/>
  <c r="J488" i="1" s="1"/>
  <c r="I489" i="1"/>
  <c r="I490" i="1"/>
  <c r="J490" i="1" s="1"/>
  <c r="I491" i="1"/>
  <c r="I492" i="1"/>
  <c r="I493" i="1"/>
  <c r="I494" i="1"/>
  <c r="J494" i="1" s="1"/>
  <c r="I495" i="1"/>
  <c r="J495" i="1" s="1"/>
  <c r="I496" i="1"/>
  <c r="J496" i="1" s="1"/>
  <c r="I497" i="1"/>
  <c r="I498" i="1"/>
  <c r="J498" i="1" s="1"/>
  <c r="I499" i="1"/>
  <c r="I500" i="1"/>
  <c r="I501" i="1"/>
  <c r="I502" i="1"/>
  <c r="J502" i="1" s="1"/>
  <c r="I503" i="1"/>
  <c r="J503" i="1" s="1"/>
  <c r="I504" i="1"/>
  <c r="J504" i="1" s="1"/>
  <c r="I505" i="1"/>
  <c r="I506" i="1"/>
  <c r="J506" i="1" s="1"/>
  <c r="I507" i="1"/>
  <c r="I508" i="1"/>
  <c r="I509" i="1"/>
  <c r="I510" i="1"/>
  <c r="J510" i="1" s="1"/>
  <c r="I511" i="1"/>
  <c r="J511" i="1" s="1"/>
  <c r="I512" i="1"/>
  <c r="J512" i="1" s="1"/>
  <c r="I513" i="1"/>
  <c r="I514" i="1"/>
  <c r="J514" i="1" s="1"/>
  <c r="I515" i="1"/>
  <c r="I516" i="1"/>
  <c r="I517" i="1"/>
  <c r="I518" i="1"/>
  <c r="J518" i="1" s="1"/>
  <c r="I519" i="1"/>
  <c r="J519" i="1" s="1"/>
  <c r="I520" i="1"/>
  <c r="J520" i="1" s="1"/>
  <c r="I521" i="1"/>
  <c r="I522" i="1"/>
  <c r="J522" i="1" s="1"/>
  <c r="I523" i="1"/>
  <c r="I524" i="1"/>
  <c r="I525" i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I532" i="1"/>
  <c r="I533" i="1"/>
  <c r="I534" i="1"/>
  <c r="J534" i="1" s="1"/>
  <c r="I535" i="1"/>
  <c r="J535" i="1" s="1"/>
  <c r="I536" i="1"/>
  <c r="J536" i="1" s="1"/>
  <c r="I537" i="1"/>
  <c r="I538" i="1"/>
  <c r="J538" i="1" s="1"/>
  <c r="I539" i="1"/>
  <c r="J539" i="1" s="1"/>
  <c r="I540" i="1"/>
  <c r="I541" i="1"/>
  <c r="I542" i="1"/>
  <c r="J542" i="1" s="1"/>
  <c r="I543" i="1"/>
  <c r="I544" i="1"/>
  <c r="J544" i="1" s="1"/>
  <c r="I545" i="1"/>
  <c r="I546" i="1"/>
  <c r="J546" i="1" s="1"/>
  <c r="I547" i="1"/>
  <c r="J547" i="1" s="1"/>
  <c r="I548" i="1"/>
  <c r="I549" i="1"/>
  <c r="I550" i="1"/>
  <c r="J550" i="1" s="1"/>
  <c r="I551" i="1"/>
  <c r="J551" i="1" s="1"/>
  <c r="I552" i="1"/>
  <c r="J552" i="1" s="1"/>
  <c r="I553" i="1"/>
  <c r="I554" i="1"/>
  <c r="J554" i="1" s="1"/>
  <c r="I555" i="1"/>
  <c r="J555" i="1" s="1"/>
  <c r="I556" i="1"/>
  <c r="I557" i="1"/>
  <c r="I558" i="1"/>
  <c r="J558" i="1" s="1"/>
  <c r="I559" i="1"/>
  <c r="J559" i="1" s="1"/>
  <c r="I560" i="1"/>
  <c r="J560" i="1" s="1"/>
  <c r="I561" i="1"/>
  <c r="I562" i="1"/>
  <c r="J562" i="1" s="1"/>
  <c r="I563" i="1"/>
  <c r="I564" i="1"/>
  <c r="I565" i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I573" i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I581" i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I589" i="1"/>
  <c r="I590" i="1"/>
  <c r="J590" i="1" s="1"/>
  <c r="I591" i="1"/>
  <c r="J591" i="1" s="1"/>
  <c r="I592" i="1"/>
  <c r="J592" i="1" s="1"/>
  <c r="I593" i="1"/>
  <c r="I594" i="1"/>
  <c r="J594" i="1" s="1"/>
  <c r="I595" i="1"/>
  <c r="J595" i="1" s="1"/>
  <c r="I596" i="1"/>
  <c r="I597" i="1"/>
  <c r="I598" i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I605" i="1"/>
  <c r="I606" i="1"/>
  <c r="J606" i="1" s="1"/>
  <c r="I607" i="1"/>
  <c r="J607" i="1" s="1"/>
  <c r="I608" i="1"/>
  <c r="J608" i="1" s="1"/>
  <c r="I609" i="1"/>
  <c r="I610" i="1"/>
  <c r="J610" i="1" s="1"/>
  <c r="I611" i="1"/>
  <c r="I612" i="1"/>
  <c r="I613" i="1"/>
  <c r="I614" i="1"/>
  <c r="J614" i="1" s="1"/>
  <c r="I615" i="1"/>
  <c r="J615" i="1" s="1"/>
  <c r="I616" i="1"/>
  <c r="J616" i="1" s="1"/>
  <c r="I617" i="1"/>
  <c r="I618" i="1"/>
  <c r="J618" i="1" s="1"/>
  <c r="I619" i="1"/>
  <c r="J619" i="1" s="1"/>
  <c r="I620" i="1"/>
  <c r="I621" i="1"/>
  <c r="I622" i="1"/>
  <c r="J622" i="1" s="1"/>
  <c r="I623" i="1"/>
  <c r="J623" i="1" s="1"/>
  <c r="I624" i="1"/>
  <c r="J624" i="1" s="1"/>
  <c r="I625" i="1"/>
  <c r="I626" i="1"/>
  <c r="J626" i="1" s="1"/>
  <c r="I627" i="1"/>
  <c r="J627" i="1" s="1"/>
  <c r="I628" i="1"/>
  <c r="I629" i="1"/>
  <c r="I630" i="1"/>
  <c r="J630" i="1" s="1"/>
  <c r="I631" i="1"/>
  <c r="J631" i="1" s="1"/>
  <c r="I632" i="1"/>
  <c r="J632" i="1" s="1"/>
  <c r="I633" i="1"/>
  <c r="J633" i="1" s="1"/>
  <c r="I634" i="1"/>
  <c r="J634" i="1" s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7" i="1"/>
  <c r="J202" i="1" l="1"/>
  <c r="J138" i="1"/>
  <c r="J589" i="1"/>
  <c r="J513" i="1"/>
  <c r="J435" i="1"/>
  <c r="J217" i="1"/>
  <c r="J71" i="1"/>
  <c r="J792" i="1"/>
  <c r="J73" i="1"/>
  <c r="J57" i="1"/>
  <c r="J41" i="1"/>
  <c r="J25" i="1"/>
  <c r="J573" i="1"/>
  <c r="J427" i="1"/>
  <c r="J313" i="1"/>
  <c r="J215" i="1"/>
  <c r="J720" i="1"/>
  <c r="J673" i="1"/>
  <c r="J735" i="1"/>
  <c r="J646" i="1"/>
  <c r="J657" i="1"/>
  <c r="J758" i="1"/>
  <c r="J806" i="1"/>
  <c r="J849" i="1"/>
  <c r="J710" i="1"/>
  <c r="J729" i="1"/>
  <c r="J662" i="1"/>
  <c r="J703" i="1"/>
  <c r="J774" i="1"/>
  <c r="J865" i="1"/>
  <c r="J27" i="1"/>
  <c r="J43" i="1"/>
  <c r="J59" i="1"/>
  <c r="J75" i="1"/>
  <c r="J91" i="1"/>
  <c r="J131" i="1"/>
  <c r="J145" i="1"/>
  <c r="J157" i="1"/>
  <c r="J195" i="1"/>
  <c r="J209" i="1"/>
  <c r="J219" i="1"/>
  <c r="J241" i="1"/>
  <c r="J251" i="1"/>
  <c r="J273" i="1"/>
  <c r="J283" i="1"/>
  <c r="J305" i="1"/>
  <c r="J315" i="1"/>
  <c r="J337" i="1"/>
  <c r="J347" i="1"/>
  <c r="J369" i="1"/>
  <c r="J379" i="1"/>
  <c r="J401" i="1"/>
  <c r="J411" i="1"/>
  <c r="J433" i="1"/>
  <c r="J443" i="1"/>
  <c r="J465" i="1"/>
  <c r="J475" i="1"/>
  <c r="J497" i="1"/>
  <c r="J507" i="1"/>
  <c r="J605" i="1"/>
  <c r="J670" i="1"/>
  <c r="J689" i="1"/>
  <c r="J745" i="1"/>
  <c r="J767" i="1"/>
  <c r="J815" i="1"/>
  <c r="J833" i="1"/>
  <c r="J862" i="1"/>
  <c r="J719" i="1"/>
  <c r="J742" i="1"/>
  <c r="J801" i="1"/>
  <c r="J830" i="1"/>
  <c r="J855" i="1"/>
  <c r="J31" i="1"/>
  <c r="J47" i="1"/>
  <c r="J63" i="1"/>
  <c r="J79" i="1"/>
  <c r="J95" i="1"/>
  <c r="J109" i="1"/>
  <c r="J135" i="1"/>
  <c r="J147" i="1"/>
  <c r="J161" i="1"/>
  <c r="J173" i="1"/>
  <c r="J199" i="1"/>
  <c r="J211" i="1"/>
  <c r="J233" i="1"/>
  <c r="J243" i="1"/>
  <c r="J265" i="1"/>
  <c r="J275" i="1"/>
  <c r="J297" i="1"/>
  <c r="J307" i="1"/>
  <c r="J329" i="1"/>
  <c r="J339" i="1"/>
  <c r="J361" i="1"/>
  <c r="J371" i="1"/>
  <c r="J393" i="1"/>
  <c r="J403" i="1"/>
  <c r="J697" i="1"/>
  <c r="J783" i="1"/>
  <c r="J798" i="1"/>
  <c r="J823" i="1"/>
  <c r="J841" i="1"/>
  <c r="J17" i="1"/>
  <c r="J33" i="1"/>
  <c r="J49" i="1"/>
  <c r="J65" i="1"/>
  <c r="J81" i="1"/>
  <c r="J97" i="1"/>
  <c r="J123" i="1"/>
  <c r="J137" i="1"/>
  <c r="J149" i="1"/>
  <c r="J187" i="1"/>
  <c r="J201" i="1"/>
  <c r="J213" i="1"/>
  <c r="J245" i="1"/>
  <c r="J277" i="1"/>
  <c r="J309" i="1"/>
  <c r="J341" i="1"/>
  <c r="J373" i="1"/>
  <c r="J405" i="1"/>
  <c r="J437" i="1"/>
  <c r="J469" i="1"/>
  <c r="J501" i="1"/>
  <c r="J533" i="1"/>
  <c r="J553" i="1"/>
  <c r="J581" i="1"/>
  <c r="J617" i="1"/>
  <c r="J15" i="1"/>
  <c r="J654" i="1"/>
  <c r="J838" i="1"/>
  <c r="J67" i="1"/>
  <c r="J125" i="1"/>
  <c r="J177" i="1"/>
  <c r="J225" i="1"/>
  <c r="J267" i="1"/>
  <c r="J353" i="1"/>
  <c r="J395" i="1"/>
  <c r="J459" i="1"/>
  <c r="J489" i="1"/>
  <c r="J515" i="1"/>
  <c r="J545" i="1"/>
  <c r="J593" i="1"/>
  <c r="J694" i="1"/>
  <c r="J761" i="1"/>
  <c r="J19" i="1"/>
  <c r="J83" i="1"/>
  <c r="J189" i="1"/>
  <c r="J235" i="1"/>
  <c r="J279" i="1"/>
  <c r="J321" i="1"/>
  <c r="J363" i="1"/>
  <c r="J467" i="1"/>
  <c r="J523" i="1"/>
  <c r="J625" i="1"/>
  <c r="J679" i="1"/>
  <c r="J820" i="1"/>
  <c r="J23" i="1"/>
  <c r="J87" i="1"/>
  <c r="J141" i="1"/>
  <c r="J193" i="1"/>
  <c r="J239" i="1"/>
  <c r="J281" i="1"/>
  <c r="J323" i="1"/>
  <c r="J409" i="1"/>
  <c r="J441" i="1"/>
  <c r="J499" i="1"/>
  <c r="J809" i="1"/>
  <c r="J35" i="1"/>
  <c r="J99" i="1"/>
  <c r="J151" i="1"/>
  <c r="J247" i="1"/>
  <c r="J289" i="1"/>
  <c r="J331" i="1"/>
  <c r="J417" i="1"/>
  <c r="J473" i="1"/>
  <c r="J531" i="1"/>
  <c r="J557" i="1"/>
  <c r="J751" i="1"/>
  <c r="J39" i="1"/>
  <c r="J103" i="1"/>
  <c r="J154" i="1"/>
  <c r="J205" i="1"/>
  <c r="J249" i="1"/>
  <c r="J291" i="1"/>
  <c r="J377" i="1"/>
  <c r="J419" i="1"/>
  <c r="J449" i="1"/>
  <c r="J505" i="1"/>
  <c r="J561" i="1"/>
  <c r="J609" i="1"/>
  <c r="J491" i="1"/>
  <c r="J425" i="1"/>
  <c r="J303" i="1"/>
  <c r="J179" i="1"/>
  <c r="J51" i="1"/>
  <c r="J831" i="1"/>
  <c r="J803" i="1"/>
  <c r="J791" i="1"/>
  <c r="K630" i="1"/>
  <c r="K626" i="1"/>
  <c r="K622" i="1"/>
  <c r="K618" i="1"/>
  <c r="K614" i="1"/>
  <c r="J438" i="1"/>
  <c r="J430" i="1"/>
  <c r="J422" i="1"/>
  <c r="J414" i="1"/>
  <c r="J406" i="1"/>
  <c r="J398" i="1"/>
  <c r="J481" i="1"/>
  <c r="J387" i="1"/>
  <c r="J271" i="1"/>
  <c r="J163" i="1"/>
  <c r="J814" i="1"/>
  <c r="J810" i="1"/>
  <c r="J223" i="1"/>
  <c r="J207" i="1"/>
  <c r="J191" i="1"/>
  <c r="J183" i="1"/>
  <c r="J175" i="1"/>
  <c r="J159" i="1"/>
  <c r="J143" i="1"/>
  <c r="J127" i="1"/>
  <c r="J119" i="1"/>
  <c r="J111" i="1"/>
  <c r="J856" i="1"/>
  <c r="J821" i="1"/>
  <c r="J802" i="1"/>
  <c r="J680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813" i="1"/>
  <c r="J766" i="1"/>
  <c r="J762" i="1"/>
  <c r="J743" i="1"/>
  <c r="J695" i="1"/>
  <c r="J664" i="1"/>
  <c r="J629" i="1"/>
  <c r="J613" i="1"/>
  <c r="J597" i="1"/>
  <c r="J565" i="1"/>
  <c r="J549" i="1"/>
  <c r="J541" i="1"/>
  <c r="J525" i="1"/>
  <c r="J517" i="1"/>
  <c r="J509" i="1"/>
  <c r="J493" i="1"/>
  <c r="J485" i="1"/>
  <c r="J477" i="1"/>
  <c r="J461" i="1"/>
  <c r="J453" i="1"/>
  <c r="J445" i="1"/>
  <c r="J429" i="1"/>
  <c r="J421" i="1"/>
  <c r="J413" i="1"/>
  <c r="J397" i="1"/>
  <c r="J389" i="1"/>
  <c r="J381" i="1"/>
  <c r="J365" i="1"/>
  <c r="J357" i="1"/>
  <c r="J349" i="1"/>
  <c r="J333" i="1"/>
  <c r="J325" i="1"/>
  <c r="J317" i="1"/>
  <c r="J301" i="1"/>
  <c r="J293" i="1"/>
  <c r="J285" i="1"/>
  <c r="J269" i="1"/>
  <c r="J261" i="1"/>
  <c r="J253" i="1"/>
  <c r="J237" i="1"/>
  <c r="J229" i="1"/>
  <c r="J221" i="1"/>
  <c r="J197" i="1"/>
  <c r="J181" i="1"/>
  <c r="J165" i="1"/>
  <c r="J133" i="1"/>
  <c r="J117" i="1"/>
  <c r="J101" i="1"/>
  <c r="J93" i="1"/>
  <c r="J85" i="1"/>
  <c r="J77" i="1"/>
  <c r="J69" i="1"/>
  <c r="J61" i="1"/>
  <c r="J53" i="1"/>
  <c r="J45" i="1"/>
  <c r="J37" i="1"/>
  <c r="J29" i="1"/>
  <c r="J21" i="1"/>
  <c r="J628" i="1"/>
  <c r="J620" i="1"/>
  <c r="J612" i="1"/>
  <c r="J604" i="1"/>
  <c r="J596" i="1"/>
  <c r="J588" i="1"/>
  <c r="J580" i="1"/>
  <c r="J572" i="1"/>
  <c r="J564" i="1"/>
  <c r="J556" i="1"/>
  <c r="J548" i="1"/>
  <c r="J540" i="1"/>
  <c r="J532" i="1"/>
  <c r="J524" i="1"/>
  <c r="J516" i="1"/>
  <c r="J508" i="1"/>
  <c r="J500" i="1"/>
  <c r="J492" i="1"/>
  <c r="J484" i="1"/>
  <c r="J476" i="1"/>
  <c r="J468" i="1"/>
  <c r="K460" i="1"/>
  <c r="J460" i="1"/>
  <c r="K452" i="1"/>
  <c r="J452" i="1"/>
  <c r="J444" i="1"/>
  <c r="J436" i="1"/>
  <c r="J428" i="1"/>
  <c r="J420" i="1"/>
  <c r="J412" i="1"/>
  <c r="K404" i="1"/>
  <c r="J404" i="1"/>
  <c r="K396" i="1"/>
  <c r="J396" i="1"/>
  <c r="K388" i="1"/>
  <c r="J388" i="1"/>
  <c r="K380" i="1"/>
  <c r="J380" i="1"/>
  <c r="K372" i="1"/>
  <c r="J372" i="1"/>
  <c r="K364" i="1"/>
  <c r="J364" i="1"/>
  <c r="K356" i="1"/>
  <c r="J356" i="1"/>
  <c r="K348" i="1"/>
  <c r="J348" i="1"/>
  <c r="J839" i="1"/>
  <c r="J777" i="1"/>
  <c r="J765" i="1"/>
  <c r="K610" i="1"/>
  <c r="K606" i="1"/>
  <c r="K602" i="1"/>
  <c r="K598" i="1"/>
  <c r="K594" i="1"/>
  <c r="K590" i="1"/>
  <c r="K586" i="1"/>
  <c r="K582" i="1"/>
  <c r="K578" i="1"/>
  <c r="K574" i="1"/>
  <c r="K570" i="1"/>
  <c r="K566" i="1"/>
  <c r="K562" i="1"/>
  <c r="K558" i="1"/>
  <c r="K554" i="1"/>
  <c r="K550" i="1"/>
  <c r="K546" i="1"/>
  <c r="K542" i="1"/>
  <c r="K538" i="1"/>
  <c r="K534" i="1"/>
  <c r="K530" i="1"/>
  <c r="K526" i="1"/>
  <c r="K522" i="1"/>
  <c r="K518" i="1"/>
  <c r="K514" i="1"/>
  <c r="K510" i="1"/>
  <c r="K506" i="1"/>
  <c r="K502" i="1"/>
  <c r="K498" i="1"/>
  <c r="K494" i="1"/>
  <c r="K490" i="1"/>
  <c r="K486" i="1"/>
  <c r="K482" i="1"/>
  <c r="K478" i="1"/>
  <c r="K474" i="1"/>
  <c r="K470" i="1"/>
  <c r="K466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194" i="1"/>
  <c r="J186" i="1"/>
  <c r="J178" i="1"/>
  <c r="J170" i="1"/>
  <c r="J162" i="1"/>
  <c r="J146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776" i="1"/>
  <c r="J721" i="1"/>
  <c r="J705" i="1"/>
  <c r="J863" i="1"/>
  <c r="J852" i="1"/>
  <c r="J834" i="1"/>
  <c r="J816" i="1"/>
  <c r="J787" i="1"/>
  <c r="J768" i="1"/>
  <c r="J750" i="1"/>
  <c r="J746" i="1"/>
  <c r="J731" i="1"/>
  <c r="J712" i="1"/>
  <c r="J701" i="1"/>
  <c r="J690" i="1"/>
  <c r="J671" i="1"/>
  <c r="J649" i="1"/>
  <c r="J866" i="1"/>
  <c r="J812" i="1"/>
  <c r="J775" i="1"/>
  <c r="J764" i="1"/>
  <c r="J753" i="1"/>
  <c r="J723" i="1"/>
  <c r="J704" i="1"/>
  <c r="J686" i="1"/>
  <c r="J682" i="1"/>
  <c r="J663" i="1"/>
  <c r="J637" i="1"/>
  <c r="J851" i="1"/>
  <c r="J790" i="1"/>
  <c r="J786" i="1"/>
  <c r="J749" i="1"/>
  <c r="J734" i="1"/>
  <c r="J730" i="1"/>
  <c r="J711" i="1"/>
  <c r="J700" i="1"/>
  <c r="J648" i="1"/>
  <c r="K340" i="1"/>
  <c r="J340" i="1"/>
  <c r="K332" i="1"/>
  <c r="J332" i="1"/>
  <c r="K324" i="1"/>
  <c r="J324" i="1"/>
  <c r="K316" i="1"/>
  <c r="J316" i="1"/>
  <c r="K308" i="1"/>
  <c r="J308" i="1"/>
  <c r="K300" i="1"/>
  <c r="J300" i="1"/>
  <c r="K292" i="1"/>
  <c r="J292" i="1"/>
  <c r="K284" i="1"/>
  <c r="J284" i="1"/>
  <c r="K276" i="1"/>
  <c r="J276" i="1"/>
  <c r="K268" i="1"/>
  <c r="J268" i="1"/>
  <c r="K260" i="1"/>
  <c r="J260" i="1"/>
  <c r="K252" i="1"/>
  <c r="J252" i="1"/>
  <c r="K244" i="1"/>
  <c r="J244" i="1"/>
  <c r="K236" i="1"/>
  <c r="J236" i="1"/>
  <c r="K228" i="1"/>
  <c r="J228" i="1"/>
  <c r="K220" i="1"/>
  <c r="J220" i="1"/>
  <c r="K212" i="1"/>
  <c r="J212" i="1"/>
  <c r="K204" i="1"/>
  <c r="J204" i="1"/>
  <c r="K196" i="1"/>
  <c r="J196" i="1"/>
  <c r="K188" i="1"/>
  <c r="J188" i="1"/>
  <c r="K180" i="1"/>
  <c r="J180" i="1"/>
  <c r="K172" i="1"/>
  <c r="J172" i="1"/>
  <c r="K164" i="1"/>
  <c r="J164" i="1"/>
  <c r="K156" i="1"/>
  <c r="J156" i="1"/>
  <c r="K148" i="1"/>
  <c r="J148" i="1"/>
  <c r="K140" i="1"/>
  <c r="J140" i="1"/>
  <c r="K132" i="1"/>
  <c r="J132" i="1"/>
  <c r="K124" i="1"/>
  <c r="J124" i="1"/>
  <c r="K116" i="1"/>
  <c r="J116" i="1"/>
  <c r="K108" i="1"/>
  <c r="J108" i="1"/>
  <c r="K100" i="1"/>
  <c r="J100" i="1"/>
  <c r="K92" i="1"/>
  <c r="J92" i="1"/>
  <c r="K84" i="1"/>
  <c r="J84" i="1"/>
  <c r="K76" i="1"/>
  <c r="J76" i="1"/>
  <c r="K68" i="1"/>
  <c r="J68" i="1"/>
  <c r="K60" i="1"/>
  <c r="J60" i="1"/>
  <c r="K52" i="1"/>
  <c r="J52" i="1"/>
  <c r="K44" i="1"/>
  <c r="J44" i="1"/>
  <c r="K36" i="1"/>
  <c r="J36" i="1"/>
  <c r="K28" i="1"/>
  <c r="J28" i="1"/>
  <c r="K20" i="1"/>
  <c r="J20" i="1"/>
  <c r="J847" i="1"/>
  <c r="J822" i="1"/>
  <c r="J811" i="1"/>
  <c r="J804" i="1"/>
  <c r="J793" i="1"/>
  <c r="J763" i="1"/>
  <c r="J752" i="1"/>
  <c r="J726" i="1"/>
  <c r="J722" i="1"/>
  <c r="J681" i="1"/>
  <c r="J655" i="1"/>
  <c r="J636" i="1"/>
  <c r="J854" i="1"/>
  <c r="J850" i="1"/>
  <c r="J843" i="1"/>
  <c r="J825" i="1"/>
  <c r="J807" i="1"/>
  <c r="J789" i="1"/>
  <c r="J785" i="1"/>
  <c r="J759" i="1"/>
  <c r="J748" i="1"/>
  <c r="J733" i="1"/>
  <c r="J699" i="1"/>
  <c r="J692" i="1"/>
  <c r="J658" i="1"/>
  <c r="J647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J853" i="1"/>
  <c r="J842" i="1"/>
  <c r="J835" i="1"/>
  <c r="J824" i="1"/>
  <c r="J817" i="1"/>
  <c r="J799" i="1"/>
  <c r="J784" i="1"/>
  <c r="J769" i="1"/>
  <c r="J747" i="1"/>
  <c r="J732" i="1"/>
  <c r="J713" i="1"/>
  <c r="J702" i="1"/>
  <c r="J698" i="1"/>
  <c r="J691" i="1"/>
  <c r="J672" i="1"/>
  <c r="K633" i="1"/>
  <c r="K629" i="1"/>
  <c r="K625" i="1"/>
  <c r="K621" i="1"/>
  <c r="K617" i="1"/>
  <c r="K613" i="1"/>
  <c r="K609" i="1"/>
  <c r="K605" i="1"/>
  <c r="K601" i="1"/>
  <c r="K597" i="1"/>
  <c r="K593" i="1"/>
  <c r="K589" i="1"/>
  <c r="K585" i="1"/>
  <c r="K581" i="1"/>
  <c r="K577" i="1"/>
  <c r="K573" i="1"/>
  <c r="K569" i="1"/>
  <c r="K565" i="1"/>
  <c r="K561" i="1"/>
  <c r="K557" i="1"/>
  <c r="K553" i="1"/>
  <c r="K549" i="1"/>
  <c r="K545" i="1"/>
  <c r="K541" i="1"/>
  <c r="K537" i="1"/>
  <c r="K533" i="1"/>
  <c r="K529" i="1"/>
  <c r="K525" i="1"/>
  <c r="K521" i="1"/>
  <c r="K517" i="1"/>
  <c r="K513" i="1"/>
  <c r="K509" i="1"/>
  <c r="K505" i="1"/>
  <c r="K501" i="1"/>
  <c r="K497" i="1"/>
  <c r="K493" i="1"/>
  <c r="K489" i="1"/>
  <c r="K485" i="1"/>
  <c r="K481" i="1"/>
  <c r="K477" i="1"/>
  <c r="K473" i="1"/>
  <c r="K469" i="1"/>
  <c r="K465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J864" i="1"/>
  <c r="J861" i="1"/>
  <c r="J844" i="1"/>
  <c r="J828" i="1"/>
  <c r="J818" i="1"/>
  <c r="J808" i="1"/>
  <c r="J805" i="1"/>
  <c r="J795" i="1"/>
  <c r="J781" i="1"/>
  <c r="J770" i="1"/>
  <c r="J760" i="1"/>
  <c r="J757" i="1"/>
  <c r="J740" i="1"/>
  <c r="J736" i="1"/>
  <c r="J718" i="1"/>
  <c r="J714" i="1"/>
  <c r="J687" i="1"/>
  <c r="J676" i="1"/>
  <c r="J669" i="1"/>
  <c r="J652" i="1"/>
  <c r="J645" i="1"/>
  <c r="J641" i="1"/>
  <c r="K632" i="1"/>
  <c r="K628" i="1"/>
  <c r="K624" i="1"/>
  <c r="K620" i="1"/>
  <c r="K616" i="1"/>
  <c r="K612" i="1"/>
  <c r="K608" i="1"/>
  <c r="K604" i="1"/>
  <c r="K600" i="1"/>
  <c r="K596" i="1"/>
  <c r="K592" i="1"/>
  <c r="K588" i="1"/>
  <c r="K580" i="1"/>
  <c r="K572" i="1"/>
  <c r="K564" i="1"/>
  <c r="K556" i="1"/>
  <c r="K548" i="1"/>
  <c r="K540" i="1"/>
  <c r="K532" i="1"/>
  <c r="K524" i="1"/>
  <c r="K516" i="1"/>
  <c r="K508" i="1"/>
  <c r="K500" i="1"/>
  <c r="K492" i="1"/>
  <c r="K484" i="1"/>
  <c r="K476" i="1"/>
  <c r="K468" i="1"/>
  <c r="K444" i="1"/>
  <c r="K436" i="1"/>
  <c r="K428" i="1"/>
  <c r="K420" i="1"/>
  <c r="K412" i="1"/>
  <c r="J860" i="1"/>
  <c r="J840" i="1"/>
  <c r="J837" i="1"/>
  <c r="J827" i="1"/>
  <c r="J794" i="1"/>
  <c r="J780" i="1"/>
  <c r="J773" i="1"/>
  <c r="J756" i="1"/>
  <c r="J739" i="1"/>
  <c r="J717" i="1"/>
  <c r="J706" i="1"/>
  <c r="J696" i="1"/>
  <c r="J693" i="1"/>
  <c r="J675" i="1"/>
  <c r="J640" i="1"/>
  <c r="K631" i="1"/>
  <c r="K627" i="1"/>
  <c r="K623" i="1"/>
  <c r="K619" i="1"/>
  <c r="K615" i="1"/>
  <c r="K611" i="1"/>
  <c r="K607" i="1"/>
  <c r="K603" i="1"/>
  <c r="K599" i="1"/>
  <c r="K595" i="1"/>
  <c r="K591" i="1"/>
  <c r="K587" i="1"/>
  <c r="K583" i="1"/>
  <c r="K579" i="1"/>
  <c r="K575" i="1"/>
  <c r="K571" i="1"/>
  <c r="K567" i="1"/>
  <c r="K563" i="1"/>
  <c r="K559" i="1"/>
  <c r="K555" i="1"/>
  <c r="K551" i="1"/>
  <c r="K547" i="1"/>
  <c r="K543" i="1"/>
  <c r="K539" i="1"/>
  <c r="J859" i="1"/>
  <c r="J836" i="1"/>
  <c r="J826" i="1"/>
  <c r="J800" i="1"/>
  <c r="J797" i="1"/>
  <c r="J779" i="1"/>
  <c r="J727" i="1"/>
  <c r="J716" i="1"/>
  <c r="J709" i="1"/>
  <c r="J678" i="1"/>
  <c r="J674" i="1"/>
  <c r="J858" i="1"/>
  <c r="J848" i="1"/>
  <c r="J845" i="1"/>
  <c r="J832" i="1"/>
  <c r="J829" i="1"/>
  <c r="J819" i="1"/>
  <c r="J796" i="1"/>
  <c r="J782" i="1"/>
  <c r="J778" i="1"/>
  <c r="J737" i="1"/>
  <c r="J715" i="1"/>
  <c r="J677" i="1"/>
  <c r="J666" i="1"/>
  <c r="J659" i="1"/>
  <c r="J656" i="1"/>
  <c r="J653" i="1"/>
  <c r="J642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J772" i="1"/>
  <c r="J755" i="1"/>
  <c r="J738" i="1"/>
  <c r="J728" i="1"/>
  <c r="J725" i="1"/>
  <c r="J708" i="1"/>
  <c r="J688" i="1"/>
  <c r="J685" i="1"/>
  <c r="J668" i="1"/>
  <c r="J661" i="1"/>
  <c r="J651" i="1"/>
  <c r="K584" i="1"/>
  <c r="K576" i="1"/>
  <c r="K568" i="1"/>
  <c r="K560" i="1"/>
  <c r="K552" i="1"/>
  <c r="K544" i="1"/>
  <c r="K536" i="1"/>
  <c r="K528" i="1"/>
  <c r="K520" i="1"/>
  <c r="K512" i="1"/>
  <c r="K504" i="1"/>
  <c r="K496" i="1"/>
  <c r="K488" i="1"/>
  <c r="K480" i="1"/>
  <c r="K472" i="1"/>
  <c r="K464" i="1"/>
  <c r="K456" i="1"/>
  <c r="K448" i="1"/>
  <c r="K440" i="1"/>
  <c r="K432" i="1"/>
  <c r="K424" i="1"/>
  <c r="K416" i="1"/>
  <c r="K408" i="1"/>
  <c r="K400" i="1"/>
  <c r="K392" i="1"/>
  <c r="K384" i="1"/>
  <c r="K376" i="1"/>
  <c r="K368" i="1"/>
  <c r="K360" i="1"/>
  <c r="K352" i="1"/>
  <c r="K344" i="1"/>
  <c r="K336" i="1"/>
  <c r="K328" i="1"/>
  <c r="K320" i="1"/>
  <c r="K312" i="1"/>
  <c r="K304" i="1"/>
  <c r="K296" i="1"/>
  <c r="K288" i="1"/>
  <c r="K280" i="1"/>
  <c r="K272" i="1"/>
  <c r="K264" i="1"/>
  <c r="K256" i="1"/>
  <c r="K248" i="1"/>
  <c r="K240" i="1"/>
  <c r="K232" i="1"/>
  <c r="K224" i="1"/>
  <c r="K216" i="1"/>
  <c r="K208" i="1"/>
  <c r="K200" i="1"/>
  <c r="K192" i="1"/>
  <c r="K184" i="1"/>
  <c r="K176" i="1"/>
  <c r="K168" i="1"/>
  <c r="K160" i="1"/>
  <c r="K152" i="1"/>
  <c r="K144" i="1"/>
  <c r="K136" i="1"/>
  <c r="K128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J788" i="1"/>
  <c r="J771" i="1"/>
  <c r="J754" i="1"/>
  <c r="J744" i="1"/>
  <c r="J741" i="1"/>
  <c r="J724" i="1"/>
  <c r="J707" i="1"/>
  <c r="J684" i="1"/>
  <c r="J667" i="1"/>
  <c r="J650" i="1"/>
  <c r="J643" i="1"/>
  <c r="K535" i="1"/>
  <c r="K531" i="1"/>
  <c r="K527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J683" i="1"/>
  <c r="J660" i="1"/>
  <c r="J644" i="1"/>
</calcChain>
</file>

<file path=xl/sharedStrings.xml><?xml version="1.0" encoding="utf-8"?>
<sst xmlns="http://schemas.openxmlformats.org/spreadsheetml/2006/main" count="6779" uniqueCount="50">
  <si>
    <t>C:\Users\Thermo\Desktop\User Data\Sarah\Jan2022\02032022\02032022_murch_betaAlanine_peakCapture_126_02.raw</t>
  </si>
  <si>
    <t>Tolerance:</t>
  </si>
  <si>
    <t>5.00 ppm</t>
  </si>
  <si>
    <t>First Scan:</t>
  </si>
  <si>
    <t>Last Scan:</t>
  </si>
  <si>
    <t>Ref. Mass:</t>
  </si>
  <si>
    <t>Threshold:</t>
  </si>
  <si>
    <t>Compound Name:</t>
  </si>
  <si>
    <t>Calibration:</t>
  </si>
  <si>
    <t>Measured Mass:</t>
  </si>
  <si>
    <t>Ret. Time:</t>
  </si>
  <si>
    <t>Scan Number:</t>
  </si>
  <si>
    <t>Deviation [ppm]:</t>
  </si>
  <si>
    <t>Deviation [mmu]:</t>
  </si>
  <si>
    <t>Abs. Intensity:</t>
  </si>
  <si>
    <t>Rel. Intensity:</t>
  </si>
  <si>
    <t>TIC:</t>
  </si>
  <si>
    <t>IT [ms]:</t>
  </si>
  <si>
    <t>TIC*IT:</t>
  </si>
  <si>
    <t>Elapsed scan time [ms]:</t>
  </si>
  <si>
    <t>Target:</t>
  </si>
  <si>
    <t>FT Resolution:</t>
  </si>
  <si>
    <t>RF [V]:</t>
  </si>
  <si>
    <t>Lockmass correction [ppm]:</t>
  </si>
  <si>
    <t>Lockmass #1 [m/z]:</t>
  </si>
  <si>
    <t>Lockmass #2 [m/z]:</t>
  </si>
  <si>
    <t>Lockmass #3 [m/z]:</t>
  </si>
  <si>
    <t>Number of Packets:</t>
  </si>
  <si>
    <t>A</t>
  </si>
  <si>
    <t>B</t>
  </si>
  <si>
    <t>C</t>
  </si>
  <si>
    <t>Vt</t>
  </si>
  <si>
    <t>Mode</t>
  </si>
  <si>
    <t>Peak Noise</t>
  </si>
  <si>
    <t>Peak Flags</t>
  </si>
  <si>
    <t>Peak Resolution</t>
  </si>
  <si>
    <t>Peak Baseline</t>
  </si>
  <si>
    <t>Ion Injection Time (ms):</t>
  </si>
  <si>
    <t>Max. Ion Time (ms):</t>
  </si>
  <si>
    <t>Repeller Voltage (V)</t>
  </si>
  <si>
    <t>CI reagent gas port:</t>
  </si>
  <si>
    <t>------</t>
  </si>
  <si>
    <t>None</t>
  </si>
  <si>
    <t>Aver:</t>
  </si>
  <si>
    <t>Min:</t>
  </si>
  <si>
    <t>Max:</t>
  </si>
  <si>
    <t>StdDev:</t>
  </si>
  <si>
    <t>RMS:</t>
  </si>
  <si>
    <t>counts</t>
  </si>
  <si>
    <t>1/[bkgd]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</si>
</sst>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versus 1/[bkgd]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'02032022_murch_betaAlanine_peak'!$J$17:$J$632</c:f>
              <c:numCache>
                <c:formatCode>General</c:formatCode>
                <c:ptCount val="616"/>
                <c:pt idx="0">
                  <c:v>1.8765124717820418</c:v>
                </c:pt>
                <c:pt idx="1">
                  <c:v>1.9218034739124699</c:v>
                </c:pt>
                <c:pt idx="2">
                  <c:v>1.9330384115367389</c:v>
                </c:pt>
                <c:pt idx="3">
                  <c:v>1.9112550959212624</c:v>
                </c:pt>
                <c:pt idx="4">
                  <c:v>1.8812352835727368</c:v>
                </c:pt>
                <c:pt idx="5">
                  <c:v>1.8582170744751241</c:v>
                </c:pt>
                <c:pt idx="6">
                  <c:v>1.9495314626011195</c:v>
                </c:pt>
                <c:pt idx="7">
                  <c:v>1.8994756446837122</c:v>
                </c:pt>
                <c:pt idx="8">
                  <c:v>1.888612945437933</c:v>
                </c:pt>
                <c:pt idx="9">
                  <c:v>1.9311269904578223</c:v>
                </c:pt>
                <c:pt idx="10">
                  <c:v>1.9888745913225159</c:v>
                </c:pt>
                <c:pt idx="11">
                  <c:v>1.9574813140256264</c:v>
                </c:pt>
                <c:pt idx="12">
                  <c:v>1.9257193369471193</c:v>
                </c:pt>
                <c:pt idx="13">
                  <c:v>1.9333949938015418</c:v>
                </c:pt>
                <c:pt idx="14">
                  <c:v>2.0380451267098145</c:v>
                </c:pt>
                <c:pt idx="15">
                  <c:v>2.0072779904245377</c:v>
                </c:pt>
                <c:pt idx="16">
                  <c:v>1.9823775249001885</c:v>
                </c:pt>
                <c:pt idx="17">
                  <c:v>1.9623574949664553</c:v>
                </c:pt>
                <c:pt idx="18">
                  <c:v>1.992060785479393</c:v>
                </c:pt>
                <c:pt idx="19">
                  <c:v>2.0776453286431473</c:v>
                </c:pt>
                <c:pt idx="20">
                  <c:v>1.9603235473767331</c:v>
                </c:pt>
                <c:pt idx="21">
                  <c:v>1.9997033496933554</c:v>
                </c:pt>
                <c:pt idx="22">
                  <c:v>1.9878532232480346</c:v>
                </c:pt>
                <c:pt idx="23">
                  <c:v>2.04548730210968</c:v>
                </c:pt>
                <c:pt idx="24">
                  <c:v>2.0108805323406145</c:v>
                </c:pt>
                <c:pt idx="25">
                  <c:v>2.0136612655006174</c:v>
                </c:pt>
                <c:pt idx="26">
                  <c:v>1.9777730290914837</c:v>
                </c:pt>
                <c:pt idx="27">
                  <c:v>1.9957195819114246</c:v>
                </c:pt>
                <c:pt idx="28">
                  <c:v>1.9215136074535522</c:v>
                </c:pt>
                <c:pt idx="29">
                  <c:v>1.9771980140267911</c:v>
                </c:pt>
                <c:pt idx="30">
                  <c:v>1.9967420311516422</c:v>
                </c:pt>
                <c:pt idx="31">
                  <c:v>1.9732364921179324</c:v>
                </c:pt>
                <c:pt idx="32">
                  <c:v>1.9831595365407877</c:v>
                </c:pt>
                <c:pt idx="33">
                  <c:v>2.0621305007662416</c:v>
                </c:pt>
                <c:pt idx="34">
                  <c:v>1.9153005572638155</c:v>
                </c:pt>
                <c:pt idx="35">
                  <c:v>2.0315887169774935</c:v>
                </c:pt>
                <c:pt idx="36">
                  <c:v>2.0588932998182257</c:v>
                </c:pt>
                <c:pt idx="37">
                  <c:v>1.996555138726827</c:v>
                </c:pt>
                <c:pt idx="38">
                  <c:v>2.0593961294397118</c:v>
                </c:pt>
                <c:pt idx="39">
                  <c:v>2.05769278821922</c:v>
                </c:pt>
                <c:pt idx="40">
                  <c:v>1.9829486331212796</c:v>
                </c:pt>
                <c:pt idx="41">
                  <c:v>1.9923948537236629</c:v>
                </c:pt>
                <c:pt idx="42">
                  <c:v>1.951135675572556</c:v>
                </c:pt>
                <c:pt idx="43">
                  <c:v>1.9006277474404054</c:v>
                </c:pt>
                <c:pt idx="44">
                  <c:v>2.0688112018925988</c:v>
                </c:pt>
                <c:pt idx="45">
                  <c:v>1.9636263696627765</c:v>
                </c:pt>
                <c:pt idx="46">
                  <c:v>1.9816103054487471</c:v>
                </c:pt>
                <c:pt idx="47">
                  <c:v>2.048160635622251</c:v>
                </c:pt>
                <c:pt idx="48">
                  <c:v>2.0232710215284069</c:v>
                </c:pt>
                <c:pt idx="49">
                  <c:v>2.0184729912656336</c:v>
                </c:pt>
                <c:pt idx="50">
                  <c:v>2.0642480559929632</c:v>
                </c:pt>
                <c:pt idx="51">
                  <c:v>1.9860371094736402</c:v>
                </c:pt>
                <c:pt idx="52">
                  <c:v>1.8728210088207056</c:v>
                </c:pt>
                <c:pt idx="53">
                  <c:v>2.0638784106986363</c:v>
                </c:pt>
                <c:pt idx="54">
                  <c:v>2.0125696396457666</c:v>
                </c:pt>
                <c:pt idx="55">
                  <c:v>2.0626895020784981</c:v>
                </c:pt>
                <c:pt idx="56">
                  <c:v>2.0123210818678312</c:v>
                </c:pt>
                <c:pt idx="57">
                  <c:v>1.9147273655361172</c:v>
                </c:pt>
                <c:pt idx="58">
                  <c:v>2.0158997638599647</c:v>
                </c:pt>
                <c:pt idx="59">
                  <c:v>1.9522672320238053</c:v>
                </c:pt>
                <c:pt idx="60">
                  <c:v>1.8948596200469909</c:v>
                </c:pt>
                <c:pt idx="61">
                  <c:v>2.0425791806194313</c:v>
                </c:pt>
                <c:pt idx="62">
                  <c:v>2.002036588994184</c:v>
                </c:pt>
                <c:pt idx="63">
                  <c:v>1.9489857710072576</c:v>
                </c:pt>
                <c:pt idx="64">
                  <c:v>1.9314266269637106</c:v>
                </c:pt>
                <c:pt idx="65">
                  <c:v>2.0034230931931098</c:v>
                </c:pt>
                <c:pt idx="66">
                  <c:v>1.9315984639366079</c:v>
                </c:pt>
                <c:pt idx="67">
                  <c:v>1.9778978844965218</c:v>
                </c:pt>
                <c:pt idx="68">
                  <c:v>1.9672203320212405</c:v>
                </c:pt>
                <c:pt idx="69">
                  <c:v>1.9834390341879695</c:v>
                </c:pt>
                <c:pt idx="70">
                  <c:v>2.0124011842117717</c:v>
                </c:pt>
                <c:pt idx="71">
                  <c:v>1.9152742985666118</c:v>
                </c:pt>
                <c:pt idx="72">
                  <c:v>1.888104257450431</c:v>
                </c:pt>
                <c:pt idx="73">
                  <c:v>2.0289241779845484</c:v>
                </c:pt>
                <c:pt idx="74">
                  <c:v>2.0427271268067941</c:v>
                </c:pt>
                <c:pt idx="75">
                  <c:v>1.9659345667094705</c:v>
                </c:pt>
                <c:pt idx="76">
                  <c:v>2.1539710292419452</c:v>
                </c:pt>
                <c:pt idx="77">
                  <c:v>1.9696969713650858</c:v>
                </c:pt>
                <c:pt idx="78">
                  <c:v>1.9114707701332792</c:v>
                </c:pt>
                <c:pt idx="79">
                  <c:v>1.9915312210920804</c:v>
                </c:pt>
                <c:pt idx="80">
                  <c:v>1.9007306015249044</c:v>
                </c:pt>
                <c:pt idx="81">
                  <c:v>1.9685174412583908</c:v>
                </c:pt>
                <c:pt idx="82">
                  <c:v>1.9271150254089366</c:v>
                </c:pt>
                <c:pt idx="83">
                  <c:v>1.9714723673885663</c:v>
                </c:pt>
                <c:pt idx="84">
                  <c:v>2.0577362492825344</c:v>
                </c:pt>
                <c:pt idx="85">
                  <c:v>1.9414576890234312</c:v>
                </c:pt>
                <c:pt idx="86">
                  <c:v>1.9682350550547714</c:v>
                </c:pt>
                <c:pt idx="87">
                  <c:v>1.9416118574221159</c:v>
                </c:pt>
                <c:pt idx="88">
                  <c:v>2.1207512417212153</c:v>
                </c:pt>
                <c:pt idx="89">
                  <c:v>2.0091592638815334</c:v>
                </c:pt>
                <c:pt idx="90">
                  <c:v>1.9678376029002131</c:v>
                </c:pt>
                <c:pt idx="91">
                  <c:v>1.9780076447728248</c:v>
                </c:pt>
                <c:pt idx="92">
                  <c:v>1.9081955805469788</c:v>
                </c:pt>
                <c:pt idx="93">
                  <c:v>2.007552846132644</c:v>
                </c:pt>
                <c:pt idx="94">
                  <c:v>1.9797204893934879</c:v>
                </c:pt>
                <c:pt idx="95">
                  <c:v>1.9943075529345695</c:v>
                </c:pt>
                <c:pt idx="96">
                  <c:v>1.9676883148120414</c:v>
                </c:pt>
                <c:pt idx="97">
                  <c:v>1.9585727004906628</c:v>
                </c:pt>
                <c:pt idx="98">
                  <c:v>2.0508286618694851</c:v>
                </c:pt>
                <c:pt idx="99">
                  <c:v>1.9883695980796658</c:v>
                </c:pt>
                <c:pt idx="100">
                  <c:v>1.9758671791900879</c:v>
                </c:pt>
                <c:pt idx="101">
                  <c:v>1.9815740637219921</c:v>
                </c:pt>
                <c:pt idx="102">
                  <c:v>1.9833437236663716</c:v>
                </c:pt>
                <c:pt idx="103">
                  <c:v>1.9605078106977478</c:v>
                </c:pt>
                <c:pt idx="104">
                  <c:v>1.8920907536467053</c:v>
                </c:pt>
                <c:pt idx="105">
                  <c:v>2.0228960738570652</c:v>
                </c:pt>
                <c:pt idx="106">
                  <c:v>1.8833093788365227</c:v>
                </c:pt>
                <c:pt idx="107">
                  <c:v>2.0588921010393926</c:v>
                </c:pt>
                <c:pt idx="108">
                  <c:v>1.9900843580072212</c:v>
                </c:pt>
                <c:pt idx="109">
                  <c:v>1.9703875439414957</c:v>
                </c:pt>
                <c:pt idx="110">
                  <c:v>1.9428818782216379</c:v>
                </c:pt>
                <c:pt idx="111">
                  <c:v>1.8938281455810442</c:v>
                </c:pt>
                <c:pt idx="112">
                  <c:v>1.9677247482092237</c:v>
                </c:pt>
                <c:pt idx="113">
                  <c:v>1.9151021441557698</c:v>
                </c:pt>
                <c:pt idx="114">
                  <c:v>1.9476840282945804</c:v>
                </c:pt>
                <c:pt idx="115">
                  <c:v>2.0123439328816719</c:v>
                </c:pt>
                <c:pt idx="116">
                  <c:v>1.9196056696040744</c:v>
                </c:pt>
                <c:pt idx="117">
                  <c:v>1.9725603075849676</c:v>
                </c:pt>
                <c:pt idx="118">
                  <c:v>1.9849871106575219</c:v>
                </c:pt>
                <c:pt idx="119">
                  <c:v>2.0489575054233473</c:v>
                </c:pt>
                <c:pt idx="120">
                  <c:v>1.9511848995031957</c:v>
                </c:pt>
                <c:pt idx="121">
                  <c:v>2.0161633917327739</c:v>
                </c:pt>
                <c:pt idx="122">
                  <c:v>1.9982062824834186</c:v>
                </c:pt>
                <c:pt idx="123">
                  <c:v>1.9870959116339695</c:v>
                </c:pt>
                <c:pt idx="124">
                  <c:v>1.9337855647909399</c:v>
                </c:pt>
                <c:pt idx="125">
                  <c:v>2.0737494149882605</c:v>
                </c:pt>
                <c:pt idx="126">
                  <c:v>1.9362137385862963</c:v>
                </c:pt>
                <c:pt idx="127">
                  <c:v>1.9788524999758428</c:v>
                </c:pt>
                <c:pt idx="128">
                  <c:v>1.9726589014726028</c:v>
                </c:pt>
                <c:pt idx="129">
                  <c:v>1.9688839050661489</c:v>
                </c:pt>
                <c:pt idx="130">
                  <c:v>1.968791127324222</c:v>
                </c:pt>
                <c:pt idx="131">
                  <c:v>2.0187826321750495</c:v>
                </c:pt>
                <c:pt idx="132">
                  <c:v>1.9106466319286737</c:v>
                </c:pt>
                <c:pt idx="133">
                  <c:v>1.9591973242608227</c:v>
                </c:pt>
                <c:pt idx="134">
                  <c:v>1.9588254922613306</c:v>
                </c:pt>
                <c:pt idx="135">
                  <c:v>1.9787811193372069</c:v>
                </c:pt>
                <c:pt idx="136">
                  <c:v>2.0317115386220514</c:v>
                </c:pt>
                <c:pt idx="137">
                  <c:v>1.9810973658434696</c:v>
                </c:pt>
                <c:pt idx="138">
                  <c:v>1.9469666678094488</c:v>
                </c:pt>
                <c:pt idx="139">
                  <c:v>1.9961394096530518</c:v>
                </c:pt>
                <c:pt idx="140">
                  <c:v>1.9895598185654744</c:v>
                </c:pt>
                <c:pt idx="141">
                  <c:v>1.958339922102337</c:v>
                </c:pt>
                <c:pt idx="142">
                  <c:v>1.939546280357366</c:v>
                </c:pt>
                <c:pt idx="143">
                  <c:v>1.9094769055587875</c:v>
                </c:pt>
                <c:pt idx="144">
                  <c:v>1.9781545502518469</c:v>
                </c:pt>
                <c:pt idx="145">
                  <c:v>1.9213997723137686</c:v>
                </c:pt>
                <c:pt idx="146">
                  <c:v>1.949742988571868</c:v>
                </c:pt>
                <c:pt idx="147">
                  <c:v>1.891751773842353</c:v>
                </c:pt>
                <c:pt idx="148">
                  <c:v>2.0537650615688299</c:v>
                </c:pt>
                <c:pt idx="149">
                  <c:v>1.9629090370411781</c:v>
                </c:pt>
                <c:pt idx="150">
                  <c:v>1.9367510412036129</c:v>
                </c:pt>
                <c:pt idx="151">
                  <c:v>1.8729295987428163</c:v>
                </c:pt>
                <c:pt idx="152">
                  <c:v>2.0089347095534902</c:v>
                </c:pt>
                <c:pt idx="153">
                  <c:v>1.9084175670355401</c:v>
                </c:pt>
                <c:pt idx="154">
                  <c:v>2.0041612393384138</c:v>
                </c:pt>
                <c:pt idx="155">
                  <c:v>1.8802792011961011</c:v>
                </c:pt>
                <c:pt idx="156">
                  <c:v>1.9191761824448574</c:v>
                </c:pt>
                <c:pt idx="157">
                  <c:v>1.9695202053257788</c:v>
                </c:pt>
                <c:pt idx="158">
                  <c:v>1.9623810189150122</c:v>
                </c:pt>
                <c:pt idx="159">
                  <c:v>1.9830607731392855</c:v>
                </c:pt>
                <c:pt idx="160">
                  <c:v>1.8987489206492536</c:v>
                </c:pt>
                <c:pt idx="161">
                  <c:v>1.9416538075602254</c:v>
                </c:pt>
                <c:pt idx="162">
                  <c:v>1.9862830480011775</c:v>
                </c:pt>
                <c:pt idx="163">
                  <c:v>2.0095210982875176</c:v>
                </c:pt>
                <c:pt idx="164">
                  <c:v>1.9735633847360567</c:v>
                </c:pt>
                <c:pt idx="165">
                  <c:v>1.9708192929184776</c:v>
                </c:pt>
                <c:pt idx="166">
                  <c:v>1.99258849821944</c:v>
                </c:pt>
                <c:pt idx="167">
                  <c:v>1.8630060212388961</c:v>
                </c:pt>
                <c:pt idx="168">
                  <c:v>2.0149722555574634</c:v>
                </c:pt>
                <c:pt idx="169">
                  <c:v>1.9800334964003727</c:v>
                </c:pt>
                <c:pt idx="170">
                  <c:v>1.9090791159042706</c:v>
                </c:pt>
                <c:pt idx="171">
                  <c:v>1.9188389095342182</c:v>
                </c:pt>
                <c:pt idx="172">
                  <c:v>1.9399802783390709</c:v>
                </c:pt>
                <c:pt idx="173">
                  <c:v>1.9938256234706975</c:v>
                </c:pt>
                <c:pt idx="174">
                  <c:v>1.9739498387351961</c:v>
                </c:pt>
                <c:pt idx="175">
                  <c:v>1.9470678428717672</c:v>
                </c:pt>
                <c:pt idx="176">
                  <c:v>2.0330544681914198</c:v>
                </c:pt>
                <c:pt idx="177">
                  <c:v>1.9301170500364353</c:v>
                </c:pt>
                <c:pt idx="178">
                  <c:v>1.913947382786084</c:v>
                </c:pt>
                <c:pt idx="179">
                  <c:v>1.9959232350040241</c:v>
                </c:pt>
                <c:pt idx="180">
                  <c:v>1.9250365899789226</c:v>
                </c:pt>
                <c:pt idx="181">
                  <c:v>1.9440226909646203</c:v>
                </c:pt>
                <c:pt idx="182">
                  <c:v>1.9911155155460856</c:v>
                </c:pt>
                <c:pt idx="183">
                  <c:v>1.9748235564256498</c:v>
                </c:pt>
                <c:pt idx="184">
                  <c:v>1.8803212914637499</c:v>
                </c:pt>
                <c:pt idx="185">
                  <c:v>1.9740012309462942</c:v>
                </c:pt>
                <c:pt idx="186">
                  <c:v>1.8732113929858603</c:v>
                </c:pt>
                <c:pt idx="187">
                  <c:v>1.8900034191052584</c:v>
                </c:pt>
                <c:pt idx="188">
                  <c:v>1.8560309752585402</c:v>
                </c:pt>
                <c:pt idx="189">
                  <c:v>1.9978275968995904</c:v>
                </c:pt>
                <c:pt idx="190">
                  <c:v>1.9589971022971469</c:v>
                </c:pt>
                <c:pt idx="191">
                  <c:v>1.8366010602239597</c:v>
                </c:pt>
                <c:pt idx="192">
                  <c:v>1.9656340976495159</c:v>
                </c:pt>
                <c:pt idx="193">
                  <c:v>1.9997935017278667</c:v>
                </c:pt>
                <c:pt idx="194">
                  <c:v>1.847721367303369</c:v>
                </c:pt>
                <c:pt idx="195">
                  <c:v>1.9604623466208251</c:v>
                </c:pt>
                <c:pt idx="196">
                  <c:v>1.9924766714557125</c:v>
                </c:pt>
                <c:pt idx="197">
                  <c:v>1.9547580284829078</c:v>
                </c:pt>
                <c:pt idx="198">
                  <c:v>1.9003569755819791</c:v>
                </c:pt>
                <c:pt idx="199">
                  <c:v>1.9257193157122914</c:v>
                </c:pt>
                <c:pt idx="200">
                  <c:v>1.9641146573821329</c:v>
                </c:pt>
                <c:pt idx="201">
                  <c:v>1.9276339184145539</c:v>
                </c:pt>
                <c:pt idx="202">
                  <c:v>1.8829317992298333</c:v>
                </c:pt>
                <c:pt idx="203">
                  <c:v>1.9620952614096603</c:v>
                </c:pt>
                <c:pt idx="204">
                  <c:v>1.9543602663352293</c:v>
                </c:pt>
                <c:pt idx="205">
                  <c:v>1.940291040690052</c:v>
                </c:pt>
                <c:pt idx="206">
                  <c:v>1.851521025723585</c:v>
                </c:pt>
                <c:pt idx="207">
                  <c:v>1.8842867836176918</c:v>
                </c:pt>
                <c:pt idx="208">
                  <c:v>1.9878747853568852</c:v>
                </c:pt>
                <c:pt idx="209">
                  <c:v>1.8957120818938156</c:v>
                </c:pt>
                <c:pt idx="210">
                  <c:v>1.9096078569014086</c:v>
                </c:pt>
                <c:pt idx="211">
                  <c:v>1.8601672874823518</c:v>
                </c:pt>
                <c:pt idx="212">
                  <c:v>1.8596302261494726</c:v>
                </c:pt>
                <c:pt idx="213">
                  <c:v>1.9455829524477044</c:v>
                </c:pt>
                <c:pt idx="214">
                  <c:v>1.8973097012527751</c:v>
                </c:pt>
                <c:pt idx="215">
                  <c:v>1.8712578428201325</c:v>
                </c:pt>
                <c:pt idx="216">
                  <c:v>1.8798735026533713</c:v>
                </c:pt>
                <c:pt idx="217">
                  <c:v>1.8778436423307434</c:v>
                </c:pt>
                <c:pt idx="218">
                  <c:v>1.9338358524026031</c:v>
                </c:pt>
                <c:pt idx="219">
                  <c:v>1.9308123408196853</c:v>
                </c:pt>
                <c:pt idx="220">
                  <c:v>1.8601313488983098</c:v>
                </c:pt>
                <c:pt idx="221">
                  <c:v>1.9299331229577255</c:v>
                </c:pt>
                <c:pt idx="222">
                  <c:v>1.9627220864461175</c:v>
                </c:pt>
                <c:pt idx="223">
                  <c:v>1.900020508856672</c:v>
                </c:pt>
                <c:pt idx="224">
                  <c:v>1.7668171982960501</c:v>
                </c:pt>
                <c:pt idx="225">
                  <c:v>1.8815489113439827</c:v>
                </c:pt>
                <c:pt idx="226">
                  <c:v>1.7989093904120377</c:v>
                </c:pt>
                <c:pt idx="227">
                  <c:v>1.9196433920862825</c:v>
                </c:pt>
                <c:pt idx="228">
                  <c:v>1.8250169547526811</c:v>
                </c:pt>
                <c:pt idx="229">
                  <c:v>1.8605536014771902</c:v>
                </c:pt>
                <c:pt idx="230">
                  <c:v>1.9071091709240642</c:v>
                </c:pt>
                <c:pt idx="231">
                  <c:v>1.9159405140664327</c:v>
                </c:pt>
                <c:pt idx="232">
                  <c:v>1.8335938424474623</c:v>
                </c:pt>
                <c:pt idx="233">
                  <c:v>1.8757855805412635</c:v>
                </c:pt>
                <c:pt idx="234">
                  <c:v>1.9851813761587198</c:v>
                </c:pt>
                <c:pt idx="235">
                  <c:v>1.9009950349737543</c:v>
                </c:pt>
                <c:pt idx="236">
                  <c:v>1.9096965420156888</c:v>
                </c:pt>
                <c:pt idx="237">
                  <c:v>1.9460056611244343</c:v>
                </c:pt>
                <c:pt idx="238">
                  <c:v>1.8300065347148948</c:v>
                </c:pt>
                <c:pt idx="239">
                  <c:v>1.8879167836382582</c:v>
                </c:pt>
                <c:pt idx="240">
                  <c:v>1.8327096001747492</c:v>
                </c:pt>
                <c:pt idx="241">
                  <c:v>1.8751042614748139</c:v>
                </c:pt>
                <c:pt idx="242">
                  <c:v>1.9026595957474575</c:v>
                </c:pt>
                <c:pt idx="243">
                  <c:v>1.782883480653479</c:v>
                </c:pt>
                <c:pt idx="244">
                  <c:v>1.8972149945085897</c:v>
                </c:pt>
                <c:pt idx="245">
                  <c:v>1.8125188688680496</c:v>
                </c:pt>
                <c:pt idx="246">
                  <c:v>1.8935687622461774</c:v>
                </c:pt>
                <c:pt idx="247">
                  <c:v>1.8680064297964292</c:v>
                </c:pt>
                <c:pt idx="248">
                  <c:v>1.8787329184803727</c:v>
                </c:pt>
                <c:pt idx="249">
                  <c:v>1.9324141149105551</c:v>
                </c:pt>
                <c:pt idx="250">
                  <c:v>1.8396303890151848</c:v>
                </c:pt>
                <c:pt idx="251">
                  <c:v>1.8396291106529119</c:v>
                </c:pt>
                <c:pt idx="252">
                  <c:v>1.8498663911693234</c:v>
                </c:pt>
                <c:pt idx="253">
                  <c:v>1.8083891838077564</c:v>
                </c:pt>
                <c:pt idx="254">
                  <c:v>1.8457387806879173</c:v>
                </c:pt>
                <c:pt idx="255">
                  <c:v>1.9534202338867552</c:v>
                </c:pt>
                <c:pt idx="256">
                  <c:v>1.8257944690372678</c:v>
                </c:pt>
                <c:pt idx="257">
                  <c:v>1.8406237780024974</c:v>
                </c:pt>
                <c:pt idx="258">
                  <c:v>1.8120826106734682</c:v>
                </c:pt>
                <c:pt idx="259">
                  <c:v>1.8276052915011252</c:v>
                </c:pt>
                <c:pt idx="260">
                  <c:v>1.9093456402243387</c:v>
                </c:pt>
                <c:pt idx="261">
                  <c:v>1.7993220585028518</c:v>
                </c:pt>
                <c:pt idx="262">
                  <c:v>1.8471585251640659</c:v>
                </c:pt>
                <c:pt idx="263">
                  <c:v>1.8837620680666702</c:v>
                </c:pt>
                <c:pt idx="264">
                  <c:v>1.8250121383883833</c:v>
                </c:pt>
                <c:pt idx="265">
                  <c:v>1.7970727857298094</c:v>
                </c:pt>
                <c:pt idx="266">
                  <c:v>1.8614458230514195</c:v>
                </c:pt>
                <c:pt idx="267">
                  <c:v>1.8188647271887142</c:v>
                </c:pt>
                <c:pt idx="268">
                  <c:v>1.910467983105226</c:v>
                </c:pt>
                <c:pt idx="269">
                  <c:v>1.78360226496013</c:v>
                </c:pt>
                <c:pt idx="270">
                  <c:v>1.8499217215357922</c:v>
                </c:pt>
                <c:pt idx="271">
                  <c:v>1.7539068153231017</c:v>
                </c:pt>
                <c:pt idx="272">
                  <c:v>1.8120785402300061</c:v>
                </c:pt>
                <c:pt idx="273">
                  <c:v>1.792870859454686</c:v>
                </c:pt>
                <c:pt idx="274">
                  <c:v>1.8728819030674999</c:v>
                </c:pt>
                <c:pt idx="275">
                  <c:v>1.8674647093234997</c:v>
                </c:pt>
                <c:pt idx="276">
                  <c:v>1.7545940277967449</c:v>
                </c:pt>
                <c:pt idx="277">
                  <c:v>1.8178853761610165</c:v>
                </c:pt>
                <c:pt idx="278">
                  <c:v>1.7635188084834412</c:v>
                </c:pt>
                <c:pt idx="279">
                  <c:v>1.8152007637368486</c:v>
                </c:pt>
                <c:pt idx="280">
                  <c:v>1.7782446715345921</c:v>
                </c:pt>
                <c:pt idx="281">
                  <c:v>1.8620062141191907</c:v>
                </c:pt>
                <c:pt idx="282">
                  <c:v>1.793824802983367</c:v>
                </c:pt>
                <c:pt idx="283">
                  <c:v>1.7782496308677211</c:v>
                </c:pt>
                <c:pt idx="284">
                  <c:v>1.7533422156436964</c:v>
                </c:pt>
                <c:pt idx="285">
                  <c:v>1.9107098228126549</c:v>
                </c:pt>
                <c:pt idx="286">
                  <c:v>1.7701610810255697</c:v>
                </c:pt>
                <c:pt idx="287">
                  <c:v>1.9235847682345639</c:v>
                </c:pt>
                <c:pt idx="288">
                  <c:v>1.7712283735975984</c:v>
                </c:pt>
                <c:pt idx="289">
                  <c:v>1.8584448202190855</c:v>
                </c:pt>
                <c:pt idx="290">
                  <c:v>1.8287967175800386</c:v>
                </c:pt>
                <c:pt idx="291">
                  <c:v>1.7906076080517253</c:v>
                </c:pt>
                <c:pt idx="292">
                  <c:v>1.8195485330636416</c:v>
                </c:pt>
                <c:pt idx="293">
                  <c:v>1.7706436321632277</c:v>
                </c:pt>
                <c:pt idx="294">
                  <c:v>1.8584095221218353</c:v>
                </c:pt>
                <c:pt idx="295">
                  <c:v>1.8766634583761383</c:v>
                </c:pt>
                <c:pt idx="296">
                  <c:v>1.7596287687863639</c:v>
                </c:pt>
                <c:pt idx="297">
                  <c:v>1.8402615524413217</c:v>
                </c:pt>
                <c:pt idx="298">
                  <c:v>1.8146440716287502</c:v>
                </c:pt>
                <c:pt idx="299">
                  <c:v>1.7797466287946968</c:v>
                </c:pt>
                <c:pt idx="300">
                  <c:v>1.7619925775986105</c:v>
                </c:pt>
                <c:pt idx="301">
                  <c:v>1.8372640243239116</c:v>
                </c:pt>
                <c:pt idx="302">
                  <c:v>1.793667420286174</c:v>
                </c:pt>
                <c:pt idx="303">
                  <c:v>1.7732429620239223</c:v>
                </c:pt>
                <c:pt idx="304">
                  <c:v>1.8013499635705257</c:v>
                </c:pt>
                <c:pt idx="305">
                  <c:v>1.7791247380771114</c:v>
                </c:pt>
                <c:pt idx="306">
                  <c:v>1.7834063703049137</c:v>
                </c:pt>
                <c:pt idx="307">
                  <c:v>1.786221896396585</c:v>
                </c:pt>
                <c:pt idx="308">
                  <c:v>1.7974983750640166</c:v>
                </c:pt>
                <c:pt idx="309">
                  <c:v>1.8414818621061759</c:v>
                </c:pt>
                <c:pt idx="310">
                  <c:v>1.7223669906834751</c:v>
                </c:pt>
                <c:pt idx="311">
                  <c:v>1.8368913101833375</c:v>
                </c:pt>
                <c:pt idx="312">
                  <c:v>1.7609052073545262</c:v>
                </c:pt>
                <c:pt idx="313">
                  <c:v>1.7895867857672982</c:v>
                </c:pt>
                <c:pt idx="314">
                  <c:v>1.7339757625428522</c:v>
                </c:pt>
                <c:pt idx="315">
                  <c:v>1.6675617784690542</c:v>
                </c:pt>
                <c:pt idx="316">
                  <c:v>1.8481322506709634</c:v>
                </c:pt>
                <c:pt idx="317">
                  <c:v>1.763847794522627</c:v>
                </c:pt>
                <c:pt idx="318">
                  <c:v>1.728130960777964</c:v>
                </c:pt>
                <c:pt idx="319">
                  <c:v>1.8380664999103136</c:v>
                </c:pt>
                <c:pt idx="320">
                  <c:v>1.838295131181122</c:v>
                </c:pt>
                <c:pt idx="321">
                  <c:v>1.6997038517771201</c:v>
                </c:pt>
                <c:pt idx="322">
                  <c:v>1.7325757393312122</c:v>
                </c:pt>
                <c:pt idx="323">
                  <c:v>1.7893570571032691</c:v>
                </c:pt>
                <c:pt idx="324">
                  <c:v>1.7026390958753188</c:v>
                </c:pt>
                <c:pt idx="325">
                  <c:v>1.7372977544456463</c:v>
                </c:pt>
                <c:pt idx="326">
                  <c:v>1.7878745427423131</c:v>
                </c:pt>
                <c:pt idx="327">
                  <c:v>1.7278514906581786</c:v>
                </c:pt>
                <c:pt idx="328">
                  <c:v>1.7457004169383712</c:v>
                </c:pt>
                <c:pt idx="329">
                  <c:v>1.6948406455553056</c:v>
                </c:pt>
                <c:pt idx="330">
                  <c:v>1.7330601946446549</c:v>
                </c:pt>
                <c:pt idx="331">
                  <c:v>1.7519467579507833</c:v>
                </c:pt>
                <c:pt idx="332">
                  <c:v>1.7038470128380645</c:v>
                </c:pt>
                <c:pt idx="333">
                  <c:v>1.7151475120315469</c:v>
                </c:pt>
                <c:pt idx="334">
                  <c:v>1.7356973324568785</c:v>
                </c:pt>
                <c:pt idx="335">
                  <c:v>1.7563599777027126</c:v>
                </c:pt>
                <c:pt idx="336">
                  <c:v>1.7854697445336736</c:v>
                </c:pt>
                <c:pt idx="337">
                  <c:v>1.6894200946060323</c:v>
                </c:pt>
                <c:pt idx="338">
                  <c:v>1.7524925058791132</c:v>
                </c:pt>
                <c:pt idx="339">
                  <c:v>1.6702622018076523</c:v>
                </c:pt>
                <c:pt idx="340">
                  <c:v>1.7932621766768606</c:v>
                </c:pt>
                <c:pt idx="341">
                  <c:v>1.7459393068827289</c:v>
                </c:pt>
                <c:pt idx="342">
                  <c:v>1.7170402912672686</c:v>
                </c:pt>
                <c:pt idx="343">
                  <c:v>1.7876556267687347</c:v>
                </c:pt>
                <c:pt idx="344">
                  <c:v>1.7359513029117519</c:v>
                </c:pt>
                <c:pt idx="345">
                  <c:v>1.6942886711533938</c:v>
                </c:pt>
                <c:pt idx="346">
                  <c:v>1.7291842674655009</c:v>
                </c:pt>
                <c:pt idx="347">
                  <c:v>1.774900130237957</c:v>
                </c:pt>
                <c:pt idx="348">
                  <c:v>1.7135312538146033</c:v>
                </c:pt>
                <c:pt idx="349">
                  <c:v>1.7168357327080663</c:v>
                </c:pt>
                <c:pt idx="350">
                  <c:v>1.6595612901656251</c:v>
                </c:pt>
                <c:pt idx="351">
                  <c:v>1.6946855419529461</c:v>
                </c:pt>
                <c:pt idx="352">
                  <c:v>1.6898766856544156</c:v>
                </c:pt>
                <c:pt idx="353">
                  <c:v>1.7230594557267764</c:v>
                </c:pt>
                <c:pt idx="354">
                  <c:v>1.7509046635508434</c:v>
                </c:pt>
                <c:pt idx="355">
                  <c:v>1.6271748304660767</c:v>
                </c:pt>
                <c:pt idx="356">
                  <c:v>1.6327952658838787</c:v>
                </c:pt>
                <c:pt idx="357">
                  <c:v>1.7246528859997641</c:v>
                </c:pt>
                <c:pt idx="358">
                  <c:v>1.690165372622277</c:v>
                </c:pt>
                <c:pt idx="359">
                  <c:v>1.6796420646025128</c:v>
                </c:pt>
                <c:pt idx="360">
                  <c:v>1.6894071704194178</c:v>
                </c:pt>
                <c:pt idx="361">
                  <c:v>1.7428108343682909</c:v>
                </c:pt>
                <c:pt idx="362">
                  <c:v>1.6854370457436492</c:v>
                </c:pt>
                <c:pt idx="363">
                  <c:v>1.649766438103607</c:v>
                </c:pt>
                <c:pt idx="364">
                  <c:v>1.6353413661535705</c:v>
                </c:pt>
                <c:pt idx="365">
                  <c:v>1.6658165782379057</c:v>
                </c:pt>
                <c:pt idx="366">
                  <c:v>1.8001269741864308</c:v>
                </c:pt>
                <c:pt idx="367">
                  <c:v>1.6753927219117515</c:v>
                </c:pt>
                <c:pt idx="368">
                  <c:v>1.6359700068387955</c:v>
                </c:pt>
                <c:pt idx="369">
                  <c:v>1.5480570626065113</c:v>
                </c:pt>
                <c:pt idx="370">
                  <c:v>1.644233290131583</c:v>
                </c:pt>
                <c:pt idx="371">
                  <c:v>1.672196766149137</c:v>
                </c:pt>
                <c:pt idx="372">
                  <c:v>1.6372596489313007</c:v>
                </c:pt>
                <c:pt idx="373">
                  <c:v>1.6213749226260952</c:v>
                </c:pt>
                <c:pt idx="374">
                  <c:v>1.6594985533419826</c:v>
                </c:pt>
                <c:pt idx="375">
                  <c:v>1.6517334525393621</c:v>
                </c:pt>
                <c:pt idx="376">
                  <c:v>1.7119863315073949</c:v>
                </c:pt>
                <c:pt idx="377">
                  <c:v>1.7260203304537887</c:v>
                </c:pt>
                <c:pt idx="378">
                  <c:v>1.5740513544376245</c:v>
                </c:pt>
                <c:pt idx="379">
                  <c:v>1.6473977059707381</c:v>
                </c:pt>
                <c:pt idx="380">
                  <c:v>1.7177421242893216</c:v>
                </c:pt>
                <c:pt idx="381">
                  <c:v>1.6111700799168867</c:v>
                </c:pt>
                <c:pt idx="382">
                  <c:v>1.621577494161182</c:v>
                </c:pt>
                <c:pt idx="383">
                  <c:v>1.6748031410469655</c:v>
                </c:pt>
                <c:pt idx="384">
                  <c:v>1.6449967969119668</c:v>
                </c:pt>
                <c:pt idx="385">
                  <c:v>1.5945973028575902</c:v>
                </c:pt>
                <c:pt idx="386">
                  <c:v>1.5895248037397531</c:v>
                </c:pt>
                <c:pt idx="387">
                  <c:v>1.7372537324132624</c:v>
                </c:pt>
                <c:pt idx="388">
                  <c:v>1.5875500683382919</c:v>
                </c:pt>
                <c:pt idx="389">
                  <c:v>1.7295353289644315</c:v>
                </c:pt>
                <c:pt idx="390">
                  <c:v>1.633859719270051</c:v>
                </c:pt>
                <c:pt idx="391">
                  <c:v>1.6113208112392072</c:v>
                </c:pt>
                <c:pt idx="392">
                  <c:v>1.6593660990419863</c:v>
                </c:pt>
                <c:pt idx="393">
                  <c:v>1.54000418109889</c:v>
                </c:pt>
                <c:pt idx="394">
                  <c:v>1.68667069489258</c:v>
                </c:pt>
                <c:pt idx="395">
                  <c:v>1.6012050482883344</c:v>
                </c:pt>
                <c:pt idx="396">
                  <c:v>1.6463097769839934</c:v>
                </c:pt>
                <c:pt idx="397">
                  <c:v>1.6292249160484054</c:v>
                </c:pt>
                <c:pt idx="398">
                  <c:v>1.5980761428072685</c:v>
                </c:pt>
                <c:pt idx="399">
                  <c:v>1.640998049873418</c:v>
                </c:pt>
                <c:pt idx="400">
                  <c:v>1.5469376514640962</c:v>
                </c:pt>
                <c:pt idx="401">
                  <c:v>1.6258848831033468</c:v>
                </c:pt>
                <c:pt idx="402">
                  <c:v>1.4786787404890651</c:v>
                </c:pt>
                <c:pt idx="403">
                  <c:v>1.660274236648219</c:v>
                </c:pt>
                <c:pt idx="404">
                  <c:v>1.5555327235784373</c:v>
                </c:pt>
                <c:pt idx="405">
                  <c:v>1.583234008748688</c:v>
                </c:pt>
                <c:pt idx="406">
                  <c:v>1.6245987627747853</c:v>
                </c:pt>
                <c:pt idx="407">
                  <c:v>1.5210151381318564</c:v>
                </c:pt>
                <c:pt idx="408">
                  <c:v>1.5466240802639004</c:v>
                </c:pt>
                <c:pt idx="409">
                  <c:v>1.6264632260470711</c:v>
                </c:pt>
                <c:pt idx="410">
                  <c:v>1.5262123631921454</c:v>
                </c:pt>
                <c:pt idx="411">
                  <c:v>1.5952607956535754</c:v>
                </c:pt>
                <c:pt idx="412">
                  <c:v>1.6477785969773444</c:v>
                </c:pt>
                <c:pt idx="413">
                  <c:v>1.5815303731776049</c:v>
                </c:pt>
                <c:pt idx="414">
                  <c:v>1.6217855783312485</c:v>
                </c:pt>
                <c:pt idx="415">
                  <c:v>1.5787164440580006</c:v>
                </c:pt>
                <c:pt idx="416">
                  <c:v>1.5073597939038188</c:v>
                </c:pt>
                <c:pt idx="417">
                  <c:v>1.587802962262183</c:v>
                </c:pt>
                <c:pt idx="418">
                  <c:v>1.4822077018828705</c:v>
                </c:pt>
                <c:pt idx="419">
                  <c:v>1.603819801853253</c:v>
                </c:pt>
                <c:pt idx="420">
                  <c:v>1.6010725332292284</c:v>
                </c:pt>
                <c:pt idx="421">
                  <c:v>1.599347319769542</c:v>
                </c:pt>
                <c:pt idx="422">
                  <c:v>1.5688552627296037</c:v>
                </c:pt>
                <c:pt idx="423">
                  <c:v>1.5493871523672595</c:v>
                </c:pt>
                <c:pt idx="424">
                  <c:v>1.5318405673667426</c:v>
                </c:pt>
                <c:pt idx="425">
                  <c:v>1.5170135034406371</c:v>
                </c:pt>
                <c:pt idx="426">
                  <c:v>1.6209252159140171</c:v>
                </c:pt>
                <c:pt idx="427">
                  <c:v>1.538727844596848</c:v>
                </c:pt>
                <c:pt idx="428">
                  <c:v>1.5654547801905991</c:v>
                </c:pt>
                <c:pt idx="429">
                  <c:v>1.5596054223438955</c:v>
                </c:pt>
                <c:pt idx="430">
                  <c:v>1.6219654007365387</c:v>
                </c:pt>
                <c:pt idx="431">
                  <c:v>1.5451117000770114</c:v>
                </c:pt>
                <c:pt idx="432">
                  <c:v>1.5160095586334341</c:v>
                </c:pt>
                <c:pt idx="433">
                  <c:v>1.572411131141459</c:v>
                </c:pt>
                <c:pt idx="434">
                  <c:v>1.6072543139276729</c:v>
                </c:pt>
                <c:pt idx="435">
                  <c:v>1.6036176913520743</c:v>
                </c:pt>
                <c:pt idx="436">
                  <c:v>1.5141320317352098</c:v>
                </c:pt>
                <c:pt idx="437">
                  <c:v>1.6050234880175089</c:v>
                </c:pt>
                <c:pt idx="438">
                  <c:v>1.5164151880636996</c:v>
                </c:pt>
                <c:pt idx="439">
                  <c:v>1.5552972225221464</c:v>
                </c:pt>
                <c:pt idx="440">
                  <c:v>1.4916321648184876</c:v>
                </c:pt>
                <c:pt idx="441">
                  <c:v>1.5152120378993423</c:v>
                </c:pt>
                <c:pt idx="442">
                  <c:v>1.6319242097192397</c:v>
                </c:pt>
                <c:pt idx="443">
                  <c:v>1.4937845759083037</c:v>
                </c:pt>
                <c:pt idx="444">
                  <c:v>1.5496186539467414</c:v>
                </c:pt>
                <c:pt idx="445">
                  <c:v>1.5019392903276865</c:v>
                </c:pt>
                <c:pt idx="446">
                  <c:v>1.5403970287249822</c:v>
                </c:pt>
                <c:pt idx="447">
                  <c:v>1.5894619344082794</c:v>
                </c:pt>
                <c:pt idx="448">
                  <c:v>1.5861791542699872</c:v>
                </c:pt>
                <c:pt idx="449">
                  <c:v>1.5050605431930892</c:v>
                </c:pt>
                <c:pt idx="450">
                  <c:v>1.5358293921830086</c:v>
                </c:pt>
                <c:pt idx="451">
                  <c:v>1.5538662072380272</c:v>
                </c:pt>
                <c:pt idx="452">
                  <c:v>1.6224816670896292</c:v>
                </c:pt>
                <c:pt idx="453">
                  <c:v>1.5071142953826389</c:v>
                </c:pt>
                <c:pt idx="454">
                  <c:v>1.5550943503910784</c:v>
                </c:pt>
                <c:pt idx="455">
                  <c:v>1.6014720994905618</c:v>
                </c:pt>
                <c:pt idx="456">
                  <c:v>1.5240479028876133</c:v>
                </c:pt>
                <c:pt idx="457">
                  <c:v>1.5289634242527876</c:v>
                </c:pt>
                <c:pt idx="458">
                  <c:v>1.5480201457798932</c:v>
                </c:pt>
                <c:pt idx="459">
                  <c:v>1.5371876194141172</c:v>
                </c:pt>
                <c:pt idx="460">
                  <c:v>1.5134375867018126</c:v>
                </c:pt>
                <c:pt idx="461">
                  <c:v>1.4904401451013982</c:v>
                </c:pt>
                <c:pt idx="462">
                  <c:v>1.5322609861705194</c:v>
                </c:pt>
                <c:pt idx="463">
                  <c:v>1.4701204781254713</c:v>
                </c:pt>
                <c:pt idx="464">
                  <c:v>1.468630030570474</c:v>
                </c:pt>
                <c:pt idx="465">
                  <c:v>1.4751838288872516</c:v>
                </c:pt>
                <c:pt idx="466">
                  <c:v>1.5430409178420026</c:v>
                </c:pt>
                <c:pt idx="467">
                  <c:v>1.5375976032297558</c:v>
                </c:pt>
                <c:pt idx="468">
                  <c:v>1.498136707259496</c:v>
                </c:pt>
                <c:pt idx="469">
                  <c:v>1.536701041270093</c:v>
                </c:pt>
                <c:pt idx="470">
                  <c:v>1.5310502685854628</c:v>
                </c:pt>
                <c:pt idx="471">
                  <c:v>1.4746287545848691</c:v>
                </c:pt>
                <c:pt idx="472">
                  <c:v>1.4477374792694246</c:v>
                </c:pt>
                <c:pt idx="473">
                  <c:v>1.4903301616413176</c:v>
                </c:pt>
                <c:pt idx="474">
                  <c:v>1.5724097556403522</c:v>
                </c:pt>
                <c:pt idx="475">
                  <c:v>1.5127709142588146</c:v>
                </c:pt>
                <c:pt idx="476">
                  <c:v>1.4827114852774812</c:v>
                </c:pt>
                <c:pt idx="477">
                  <c:v>1.5150584822437387</c:v>
                </c:pt>
                <c:pt idx="478">
                  <c:v>1.4123335391536291</c:v>
                </c:pt>
                <c:pt idx="479">
                  <c:v>1.5169548360859006</c:v>
                </c:pt>
                <c:pt idx="480">
                  <c:v>1.5004062517004402</c:v>
                </c:pt>
                <c:pt idx="481">
                  <c:v>1.5478751919126732</c:v>
                </c:pt>
                <c:pt idx="482">
                  <c:v>1.4594181613940609</c:v>
                </c:pt>
                <c:pt idx="483">
                  <c:v>1.4621958348655155</c:v>
                </c:pt>
                <c:pt idx="484">
                  <c:v>1.5462234887540045</c:v>
                </c:pt>
                <c:pt idx="485">
                  <c:v>1.4967236941386122</c:v>
                </c:pt>
                <c:pt idx="486">
                  <c:v>1.4389533637114427</c:v>
                </c:pt>
                <c:pt idx="487">
                  <c:v>1.4820446407463741</c:v>
                </c:pt>
                <c:pt idx="488">
                  <c:v>1.4724995680429092</c:v>
                </c:pt>
                <c:pt idx="489">
                  <c:v>1.4755843126292536</c:v>
                </c:pt>
                <c:pt idx="490">
                  <c:v>1.5592638015442242</c:v>
                </c:pt>
                <c:pt idx="491">
                  <c:v>1.4914939553939235</c:v>
                </c:pt>
                <c:pt idx="492">
                  <c:v>1.4901563231820838</c:v>
                </c:pt>
                <c:pt idx="493">
                  <c:v>1.5131642298221495</c:v>
                </c:pt>
                <c:pt idx="494">
                  <c:v>1.489569982968739</c:v>
                </c:pt>
                <c:pt idx="495">
                  <c:v>1.4579391477274655</c:v>
                </c:pt>
                <c:pt idx="496">
                  <c:v>1.4969905363695233</c:v>
                </c:pt>
                <c:pt idx="497">
                  <c:v>1.5158844485167853</c:v>
                </c:pt>
                <c:pt idx="498">
                  <c:v>1.4666713299427176</c:v>
                </c:pt>
                <c:pt idx="499">
                  <c:v>1.5091701067512946</c:v>
                </c:pt>
                <c:pt idx="500">
                  <c:v>1.5259860484430305</c:v>
                </c:pt>
                <c:pt idx="501">
                  <c:v>1.4621919749284424</c:v>
                </c:pt>
                <c:pt idx="502">
                  <c:v>1.4150588268643052</c:v>
                </c:pt>
                <c:pt idx="503">
                  <c:v>1.5240572213591919</c:v>
                </c:pt>
                <c:pt idx="504">
                  <c:v>1.4706370271525167</c:v>
                </c:pt>
                <c:pt idx="505">
                  <c:v>1.4233997378471082</c:v>
                </c:pt>
                <c:pt idx="506">
                  <c:v>1.4971013950968042</c:v>
                </c:pt>
                <c:pt idx="507">
                  <c:v>1.490609244919743</c:v>
                </c:pt>
                <c:pt idx="508">
                  <c:v>1.3976179414258585</c:v>
                </c:pt>
                <c:pt idx="509">
                  <c:v>1.5369906711851615</c:v>
                </c:pt>
                <c:pt idx="510">
                  <c:v>1.4732638338783051</c:v>
                </c:pt>
                <c:pt idx="511">
                  <c:v>1.4700875493492336</c:v>
                </c:pt>
                <c:pt idx="512">
                  <c:v>1.4549035090012505</c:v>
                </c:pt>
                <c:pt idx="513">
                  <c:v>1.4451651134857053</c:v>
                </c:pt>
                <c:pt idx="514">
                  <c:v>1.5160805118216722</c:v>
                </c:pt>
                <c:pt idx="515">
                  <c:v>1.426672395240975</c:v>
                </c:pt>
                <c:pt idx="516">
                  <c:v>1.4978162443586107</c:v>
                </c:pt>
                <c:pt idx="517">
                  <c:v>1.4959656000607213</c:v>
                </c:pt>
                <c:pt idx="518">
                  <c:v>1.4291234957017502</c:v>
                </c:pt>
                <c:pt idx="519">
                  <c:v>1.3866072848659725</c:v>
                </c:pt>
                <c:pt idx="520">
                  <c:v>1.4607270258953478</c:v>
                </c:pt>
                <c:pt idx="521">
                  <c:v>1.405401550817285</c:v>
                </c:pt>
                <c:pt idx="522">
                  <c:v>1.4708052043508972</c:v>
                </c:pt>
                <c:pt idx="523">
                  <c:v>1.4553318405359617</c:v>
                </c:pt>
                <c:pt idx="524">
                  <c:v>1.4559555253588079</c:v>
                </c:pt>
                <c:pt idx="525">
                  <c:v>1.4224502517884545</c:v>
                </c:pt>
                <c:pt idx="526">
                  <c:v>1.5100336042511326</c:v>
                </c:pt>
                <c:pt idx="527">
                  <c:v>1.440342282269041</c:v>
                </c:pt>
                <c:pt idx="528">
                  <c:v>1.4343699924606268</c:v>
                </c:pt>
                <c:pt idx="529">
                  <c:v>1.4190602733696605</c:v>
                </c:pt>
                <c:pt idx="530">
                  <c:v>1.4142029211372693</c:v>
                </c:pt>
                <c:pt idx="531">
                  <c:v>1.4496418507191497</c:v>
                </c:pt>
                <c:pt idx="532">
                  <c:v>1.4341856421838084</c:v>
                </c:pt>
                <c:pt idx="533">
                  <c:v>1.4812787513935994</c:v>
                </c:pt>
                <c:pt idx="534">
                  <c:v>1.5836734455918042</c:v>
                </c:pt>
                <c:pt idx="535">
                  <c:v>1.4135683166747868</c:v>
                </c:pt>
                <c:pt idx="536">
                  <c:v>1.4209035371936101</c:v>
                </c:pt>
                <c:pt idx="537">
                  <c:v>1.4669723908138925</c:v>
                </c:pt>
                <c:pt idx="538">
                  <c:v>1.4138818870811654</c:v>
                </c:pt>
                <c:pt idx="539">
                  <c:v>1.4060273279704263</c:v>
                </c:pt>
                <c:pt idx="540">
                  <c:v>1.4800110536707074</c:v>
                </c:pt>
                <c:pt idx="541">
                  <c:v>1.4027157575687401</c:v>
                </c:pt>
                <c:pt idx="542">
                  <c:v>1.4864887693846009</c:v>
                </c:pt>
                <c:pt idx="543">
                  <c:v>1.3859302515039029</c:v>
                </c:pt>
                <c:pt idx="544">
                  <c:v>1.4102882419808236</c:v>
                </c:pt>
                <c:pt idx="545">
                  <c:v>1.4538794098152239</c:v>
                </c:pt>
                <c:pt idx="546">
                  <c:v>1.4464826629261933</c:v>
                </c:pt>
                <c:pt idx="547">
                  <c:v>1.382824395153762</c:v>
                </c:pt>
                <c:pt idx="548">
                  <c:v>1.400819419995567</c:v>
                </c:pt>
                <c:pt idx="549">
                  <c:v>1.4371508846385834</c:v>
                </c:pt>
                <c:pt idx="550">
                  <c:v>1.4493368057110463</c:v>
                </c:pt>
                <c:pt idx="551">
                  <c:v>1.4066032247632483</c:v>
                </c:pt>
                <c:pt idx="552">
                  <c:v>1.4355530751106649</c:v>
                </c:pt>
                <c:pt idx="553">
                  <c:v>1.3899029101922526</c:v>
                </c:pt>
                <c:pt idx="554">
                  <c:v>1.4291329498353309</c:v>
                </c:pt>
                <c:pt idx="555">
                  <c:v>1.3610573691366681</c:v>
                </c:pt>
                <c:pt idx="556">
                  <c:v>1.4262415147589325</c:v>
                </c:pt>
                <c:pt idx="557">
                  <c:v>1.4296347106809983</c:v>
                </c:pt>
                <c:pt idx="558">
                  <c:v>1.3963255993125914</c:v>
                </c:pt>
                <c:pt idx="559">
                  <c:v>1.3957933216352436</c:v>
                </c:pt>
                <c:pt idx="560">
                  <c:v>1.4139812838987846</c:v>
                </c:pt>
                <c:pt idx="561">
                  <c:v>1.3636304845978724</c:v>
                </c:pt>
                <c:pt idx="562">
                  <c:v>1.4166558471025841</c:v>
                </c:pt>
                <c:pt idx="563">
                  <c:v>1.3803647947762694</c:v>
                </c:pt>
                <c:pt idx="564">
                  <c:v>1.3635735310694326</c:v>
                </c:pt>
                <c:pt idx="565">
                  <c:v>1.3233071145402777</c:v>
                </c:pt>
                <c:pt idx="566">
                  <c:v>1.3393090726912253</c:v>
                </c:pt>
                <c:pt idx="567">
                  <c:v>1.3542831754357261</c:v>
                </c:pt>
                <c:pt idx="568">
                  <c:v>1.3984212535759613</c:v>
                </c:pt>
                <c:pt idx="569">
                  <c:v>1.3865038679988977</c:v>
                </c:pt>
                <c:pt idx="570">
                  <c:v>1.3336448463484105</c:v>
                </c:pt>
                <c:pt idx="571">
                  <c:v>1.3792190580778954</c:v>
                </c:pt>
                <c:pt idx="572">
                  <c:v>1.4341960930324194</c:v>
                </c:pt>
                <c:pt idx="573">
                  <c:v>1.3229154538903407</c:v>
                </c:pt>
                <c:pt idx="574">
                  <c:v>1.3271022417962017</c:v>
                </c:pt>
                <c:pt idx="575">
                  <c:v>1.375671580455589</c:v>
                </c:pt>
                <c:pt idx="576">
                  <c:v>1.3139387944826646</c:v>
                </c:pt>
                <c:pt idx="577">
                  <c:v>1.3452437593913367</c:v>
                </c:pt>
                <c:pt idx="578">
                  <c:v>1.3831303348908175</c:v>
                </c:pt>
                <c:pt idx="579">
                  <c:v>1.3563486505528219</c:v>
                </c:pt>
                <c:pt idx="580">
                  <c:v>1.3328704964993352</c:v>
                </c:pt>
                <c:pt idx="581">
                  <c:v>1.3157989098922238</c:v>
                </c:pt>
                <c:pt idx="582">
                  <c:v>1.3208410883339397</c:v>
                </c:pt>
                <c:pt idx="583">
                  <c:v>1.3363743375049781</c:v>
                </c:pt>
                <c:pt idx="584">
                  <c:v>1.3872527393016283</c:v>
                </c:pt>
                <c:pt idx="585">
                  <c:v>1.3168092136915068</c:v>
                </c:pt>
                <c:pt idx="586">
                  <c:v>1.37976134584199</c:v>
                </c:pt>
                <c:pt idx="587">
                  <c:v>1.3439790842232122</c:v>
                </c:pt>
                <c:pt idx="588">
                  <c:v>1.3244593040683741</c:v>
                </c:pt>
                <c:pt idx="589">
                  <c:v>1.270428945885216</c:v>
                </c:pt>
                <c:pt idx="590">
                  <c:v>1.3165770058853199</c:v>
                </c:pt>
                <c:pt idx="591">
                  <c:v>1.3549800133253402</c:v>
                </c:pt>
                <c:pt idx="592">
                  <c:v>1.3082051136361661</c:v>
                </c:pt>
                <c:pt idx="593">
                  <c:v>1.3481240658563201</c:v>
                </c:pt>
                <c:pt idx="594">
                  <c:v>1.3140724220988891</c:v>
                </c:pt>
                <c:pt idx="595">
                  <c:v>1.2727435201087771</c:v>
                </c:pt>
                <c:pt idx="596">
                  <c:v>1.335626008514424</c:v>
                </c:pt>
                <c:pt idx="597">
                  <c:v>1.3136573571999233</c:v>
                </c:pt>
                <c:pt idx="598">
                  <c:v>1.3424740378643296</c:v>
                </c:pt>
                <c:pt idx="599">
                  <c:v>1.3127464723774485</c:v>
                </c:pt>
                <c:pt idx="600">
                  <c:v>1.2695186917854058</c:v>
                </c:pt>
                <c:pt idx="601">
                  <c:v>1.3642762611795451</c:v>
                </c:pt>
                <c:pt idx="602">
                  <c:v>1.3372188732886652</c:v>
                </c:pt>
                <c:pt idx="603">
                  <c:v>1.3041755791720056</c:v>
                </c:pt>
                <c:pt idx="604">
                  <c:v>1.2458038641139237</c:v>
                </c:pt>
                <c:pt idx="605">
                  <c:v>1.2615939815183121</c:v>
                </c:pt>
                <c:pt idx="606">
                  <c:v>1.2747270495126766</c:v>
                </c:pt>
                <c:pt idx="607">
                  <c:v>1.3251551158618098</c:v>
                </c:pt>
                <c:pt idx="608">
                  <c:v>1.320933707785563</c:v>
                </c:pt>
                <c:pt idx="609">
                  <c:v>1.2863934316189403</c:v>
                </c:pt>
                <c:pt idx="610">
                  <c:v>1.323535482449729</c:v>
                </c:pt>
                <c:pt idx="611">
                  <c:v>1.2986781784950561</c:v>
                </c:pt>
                <c:pt idx="612">
                  <c:v>1.2933707578611826</c:v>
                </c:pt>
                <c:pt idx="613">
                  <c:v>1.2523475649203069</c:v>
                </c:pt>
                <c:pt idx="614">
                  <c:v>1.2514213415769713</c:v>
                </c:pt>
                <c:pt idx="615">
                  <c:v>1.2407292011755435</c:v>
                </c:pt>
              </c:numCache>
            </c:numRef>
          </c:xVal>
          <c:yVal>
            <c:numRef>
              <c:f>'02032022_murch_betaAlanine_peak'!$K$17:$K$632</c:f>
              <c:numCache>
                <c:formatCode>General</c:formatCode>
                <c:ptCount val="616"/>
                <c:pt idx="0">
                  <c:v>3.3883300367244816E-2</c:v>
                </c:pt>
                <c:pt idx="1">
                  <c:v>3.645923015001936E-2</c:v>
                </c:pt>
                <c:pt idx="2">
                  <c:v>3.503245923793015E-2</c:v>
                </c:pt>
                <c:pt idx="3">
                  <c:v>3.3796798763264024E-2</c:v>
                </c:pt>
                <c:pt idx="4">
                  <c:v>3.546482781537226E-2</c:v>
                </c:pt>
                <c:pt idx="5">
                  <c:v>3.3971935342516572E-2</c:v>
                </c:pt>
                <c:pt idx="6">
                  <c:v>3.498096958365296E-2</c:v>
                </c:pt>
                <c:pt idx="7">
                  <c:v>3.5407015592036351E-2</c:v>
                </c:pt>
                <c:pt idx="8">
                  <c:v>3.4118917490932536E-2</c:v>
                </c:pt>
                <c:pt idx="9">
                  <c:v>3.4244758578113425E-2</c:v>
                </c:pt>
                <c:pt idx="10">
                  <c:v>3.1110174747777601E-2</c:v>
                </c:pt>
                <c:pt idx="11">
                  <c:v>3.3522904654363604E-2</c:v>
                </c:pt>
                <c:pt idx="12">
                  <c:v>3.2838779190299802E-2</c:v>
                </c:pt>
                <c:pt idx="13">
                  <c:v>3.4620609793646742E-2</c:v>
                </c:pt>
                <c:pt idx="14">
                  <c:v>3.3665854568726762E-2</c:v>
                </c:pt>
                <c:pt idx="15">
                  <c:v>3.5571523376151638E-2</c:v>
                </c:pt>
                <c:pt idx="16">
                  <c:v>3.753185001938935E-2</c:v>
                </c:pt>
                <c:pt idx="17">
                  <c:v>3.7181827011128682E-2</c:v>
                </c:pt>
                <c:pt idx="18">
                  <c:v>3.4874681199650218E-2</c:v>
                </c:pt>
                <c:pt idx="19">
                  <c:v>3.3784454101447405E-2</c:v>
                </c:pt>
                <c:pt idx="20">
                  <c:v>3.3203368694127294E-2</c:v>
                </c:pt>
                <c:pt idx="21">
                  <c:v>3.351794315608226E-2</c:v>
                </c:pt>
                <c:pt idx="22">
                  <c:v>3.3923809327802742E-2</c:v>
                </c:pt>
                <c:pt idx="23">
                  <c:v>3.242249317607173E-2</c:v>
                </c:pt>
                <c:pt idx="24">
                  <c:v>3.4669248721917525E-2</c:v>
                </c:pt>
                <c:pt idx="25">
                  <c:v>3.1707666578419058E-2</c:v>
                </c:pt>
                <c:pt idx="26">
                  <c:v>3.5204801270743213E-2</c:v>
                </c:pt>
                <c:pt idx="27">
                  <c:v>3.5665123918478196E-2</c:v>
                </c:pt>
                <c:pt idx="28">
                  <c:v>3.3994785161515453E-2</c:v>
                </c:pt>
                <c:pt idx="29">
                  <c:v>3.7443405161215741E-2</c:v>
                </c:pt>
                <c:pt idx="30">
                  <c:v>3.8654309139465284E-2</c:v>
                </c:pt>
                <c:pt idx="31">
                  <c:v>3.5131458313579687E-2</c:v>
                </c:pt>
                <c:pt idx="32">
                  <c:v>3.3499192019815355E-2</c:v>
                </c:pt>
                <c:pt idx="33">
                  <c:v>3.4024529077776443E-2</c:v>
                </c:pt>
                <c:pt idx="34">
                  <c:v>3.3950805307076691E-2</c:v>
                </c:pt>
                <c:pt idx="35">
                  <c:v>3.2109552500281198E-2</c:v>
                </c:pt>
                <c:pt idx="36">
                  <c:v>3.469472272489723E-2</c:v>
                </c:pt>
                <c:pt idx="37">
                  <c:v>3.62505209947762E-2</c:v>
                </c:pt>
                <c:pt idx="38">
                  <c:v>3.3580935718737263E-2</c:v>
                </c:pt>
                <c:pt idx="39">
                  <c:v>3.2089374309370595E-2</c:v>
                </c:pt>
                <c:pt idx="40">
                  <c:v>3.2944924559610629E-2</c:v>
                </c:pt>
                <c:pt idx="41">
                  <c:v>3.2325589384424584E-2</c:v>
                </c:pt>
                <c:pt idx="42">
                  <c:v>3.4081254729624449E-2</c:v>
                </c:pt>
                <c:pt idx="43">
                  <c:v>3.4277785196067376E-2</c:v>
                </c:pt>
                <c:pt idx="44">
                  <c:v>3.2635384279746833E-2</c:v>
                </c:pt>
                <c:pt idx="45">
                  <c:v>3.4223155155657117E-2</c:v>
                </c:pt>
                <c:pt idx="46">
                  <c:v>3.27059001342506E-2</c:v>
                </c:pt>
                <c:pt idx="47">
                  <c:v>3.4262276793141581E-2</c:v>
                </c:pt>
                <c:pt idx="48">
                  <c:v>3.7964791644478094E-2</c:v>
                </c:pt>
                <c:pt idx="49">
                  <c:v>3.2467119220411775E-2</c:v>
                </c:pt>
                <c:pt idx="50">
                  <c:v>3.4713827707099888E-2</c:v>
                </c:pt>
                <c:pt idx="51">
                  <c:v>3.5521925558183898E-2</c:v>
                </c:pt>
                <c:pt idx="52">
                  <c:v>3.252981458928126E-2</c:v>
                </c:pt>
                <c:pt idx="53">
                  <c:v>3.4415984677576852E-2</c:v>
                </c:pt>
                <c:pt idx="54">
                  <c:v>3.3935077664644993E-2</c:v>
                </c:pt>
                <c:pt idx="55">
                  <c:v>2.9948016394162735E-2</c:v>
                </c:pt>
                <c:pt idx="56">
                  <c:v>3.4733609953740738E-2</c:v>
                </c:pt>
                <c:pt idx="57">
                  <c:v>3.3470067414055948E-2</c:v>
                </c:pt>
                <c:pt idx="58">
                  <c:v>3.342849154221305E-2</c:v>
                </c:pt>
                <c:pt idx="59">
                  <c:v>3.3565174350320151E-2</c:v>
                </c:pt>
                <c:pt idx="60">
                  <c:v>3.5448681801595237E-2</c:v>
                </c:pt>
                <c:pt idx="61">
                  <c:v>3.5746012512733814E-2</c:v>
                </c:pt>
                <c:pt idx="62">
                  <c:v>3.3479898107828095E-2</c:v>
                </c:pt>
                <c:pt idx="63">
                  <c:v>3.2203368136937582E-2</c:v>
                </c:pt>
                <c:pt idx="64">
                  <c:v>3.524864450913074E-2</c:v>
                </c:pt>
                <c:pt idx="65">
                  <c:v>3.6899586212245282E-2</c:v>
                </c:pt>
                <c:pt idx="66">
                  <c:v>3.4363427514118375E-2</c:v>
                </c:pt>
                <c:pt idx="67">
                  <c:v>3.3519928425211537E-2</c:v>
                </c:pt>
                <c:pt idx="68">
                  <c:v>3.4960326544023979E-2</c:v>
                </c:pt>
                <c:pt idx="69">
                  <c:v>3.5061371536047131E-2</c:v>
                </c:pt>
                <c:pt idx="70">
                  <c:v>3.5933340925066781E-2</c:v>
                </c:pt>
                <c:pt idx="71">
                  <c:v>3.2572716573393452E-2</c:v>
                </c:pt>
                <c:pt idx="72">
                  <c:v>3.164977019935751E-2</c:v>
                </c:pt>
                <c:pt idx="73">
                  <c:v>3.2656679736819093E-2</c:v>
                </c:pt>
                <c:pt idx="74">
                  <c:v>3.391572489207597E-2</c:v>
                </c:pt>
                <c:pt idx="75">
                  <c:v>3.367556054763815E-2</c:v>
                </c:pt>
                <c:pt idx="76">
                  <c:v>3.3942527957557291E-2</c:v>
                </c:pt>
                <c:pt idx="77">
                  <c:v>3.1843160593286117E-2</c:v>
                </c:pt>
                <c:pt idx="78">
                  <c:v>3.6374195092217808E-2</c:v>
                </c:pt>
                <c:pt idx="79">
                  <c:v>3.1384791662229496E-2</c:v>
                </c:pt>
                <c:pt idx="80">
                  <c:v>3.2022262346336046E-2</c:v>
                </c:pt>
                <c:pt idx="81">
                  <c:v>3.1933240657063398E-2</c:v>
                </c:pt>
                <c:pt idx="82">
                  <c:v>3.3887736939839513E-2</c:v>
                </c:pt>
                <c:pt idx="83">
                  <c:v>3.7167624212078226E-2</c:v>
                </c:pt>
                <c:pt idx="84">
                  <c:v>3.5509495467431942E-2</c:v>
                </c:pt>
                <c:pt idx="85">
                  <c:v>3.4655768667472539E-2</c:v>
                </c:pt>
                <c:pt idx="86">
                  <c:v>3.7306950086771921E-2</c:v>
                </c:pt>
                <c:pt idx="87">
                  <c:v>3.3122685355155217E-2</c:v>
                </c:pt>
                <c:pt idx="88">
                  <c:v>3.235575010900979E-2</c:v>
                </c:pt>
                <c:pt idx="89">
                  <c:v>3.4738414788428297E-2</c:v>
                </c:pt>
                <c:pt idx="90">
                  <c:v>3.6905204240380282E-2</c:v>
                </c:pt>
                <c:pt idx="91">
                  <c:v>3.1063607504151072E-2</c:v>
                </c:pt>
                <c:pt idx="92">
                  <c:v>3.3314802004273572E-2</c:v>
                </c:pt>
                <c:pt idx="93">
                  <c:v>3.0948066384184042E-2</c:v>
                </c:pt>
                <c:pt idx="94">
                  <c:v>3.4276667650782085E-2</c:v>
                </c:pt>
                <c:pt idx="95">
                  <c:v>3.5568584096569926E-2</c:v>
                </c:pt>
                <c:pt idx="96">
                  <c:v>3.6539939268245891E-2</c:v>
                </c:pt>
                <c:pt idx="97">
                  <c:v>3.4743643810026023E-2</c:v>
                </c:pt>
                <c:pt idx="98">
                  <c:v>3.5440844926859401E-2</c:v>
                </c:pt>
                <c:pt idx="99">
                  <c:v>3.4673830864431023E-2</c:v>
                </c:pt>
                <c:pt idx="100">
                  <c:v>3.4172252244884578E-2</c:v>
                </c:pt>
                <c:pt idx="101">
                  <c:v>3.6806867388853727E-2</c:v>
                </c:pt>
                <c:pt idx="102">
                  <c:v>3.5242563780019193E-2</c:v>
                </c:pt>
                <c:pt idx="103">
                  <c:v>3.2418211247837107E-2</c:v>
                </c:pt>
                <c:pt idx="104">
                  <c:v>3.4801664940727041E-2</c:v>
                </c:pt>
                <c:pt idx="105">
                  <c:v>3.3813821426704679E-2</c:v>
                </c:pt>
                <c:pt idx="106">
                  <c:v>3.7023297865457203E-2</c:v>
                </c:pt>
                <c:pt idx="107">
                  <c:v>3.2458149372648043E-2</c:v>
                </c:pt>
                <c:pt idx="108">
                  <c:v>3.4031655952800582E-2</c:v>
                </c:pt>
                <c:pt idx="109">
                  <c:v>3.3947458564160447E-2</c:v>
                </c:pt>
                <c:pt idx="110">
                  <c:v>3.5044365744729709E-2</c:v>
                </c:pt>
                <c:pt idx="111">
                  <c:v>3.5924633563415034E-2</c:v>
                </c:pt>
                <c:pt idx="112">
                  <c:v>3.3036835685643015E-2</c:v>
                </c:pt>
                <c:pt idx="113">
                  <c:v>3.5908502133829664E-2</c:v>
                </c:pt>
                <c:pt idx="114">
                  <c:v>3.5376339028996784E-2</c:v>
                </c:pt>
                <c:pt idx="115">
                  <c:v>3.1352465570755071E-2</c:v>
                </c:pt>
                <c:pt idx="116">
                  <c:v>3.3178801308893439E-2</c:v>
                </c:pt>
                <c:pt idx="117">
                  <c:v>3.727060224096896E-2</c:v>
                </c:pt>
                <c:pt idx="118">
                  <c:v>3.1856043089686398E-2</c:v>
                </c:pt>
                <c:pt idx="119">
                  <c:v>3.4620023826379527E-2</c:v>
                </c:pt>
                <c:pt idx="120">
                  <c:v>3.4347878900670162E-2</c:v>
                </c:pt>
                <c:pt idx="121">
                  <c:v>3.2238325349522076E-2</c:v>
                </c:pt>
                <c:pt idx="122">
                  <c:v>3.3630736647349412E-2</c:v>
                </c:pt>
                <c:pt idx="123">
                  <c:v>3.4799884756603831E-2</c:v>
                </c:pt>
                <c:pt idx="124">
                  <c:v>3.4608329254888992E-2</c:v>
                </c:pt>
                <c:pt idx="125">
                  <c:v>3.5775803736017166E-2</c:v>
                </c:pt>
                <c:pt idx="126">
                  <c:v>3.3516560797799709E-2</c:v>
                </c:pt>
                <c:pt idx="127">
                  <c:v>3.3843964459138821E-2</c:v>
                </c:pt>
                <c:pt idx="128">
                  <c:v>3.69671796533209E-2</c:v>
                </c:pt>
                <c:pt idx="129">
                  <c:v>3.4352835676780664E-2</c:v>
                </c:pt>
                <c:pt idx="130">
                  <c:v>3.4731084687776047E-2</c:v>
                </c:pt>
                <c:pt idx="131">
                  <c:v>3.4185181494143402E-2</c:v>
                </c:pt>
                <c:pt idx="132">
                  <c:v>3.4848182092038472E-2</c:v>
                </c:pt>
                <c:pt idx="133">
                  <c:v>3.5978166810889972E-2</c:v>
                </c:pt>
                <c:pt idx="134">
                  <c:v>3.5188860591771523E-2</c:v>
                </c:pt>
                <c:pt idx="135">
                  <c:v>3.2023673287050344E-2</c:v>
                </c:pt>
                <c:pt idx="136">
                  <c:v>3.7307341234597315E-2</c:v>
                </c:pt>
                <c:pt idx="137">
                  <c:v>3.7385312690152057E-2</c:v>
                </c:pt>
                <c:pt idx="138">
                  <c:v>3.4790971762031428E-2</c:v>
                </c:pt>
                <c:pt idx="139">
                  <c:v>3.8469734948558217E-2</c:v>
                </c:pt>
                <c:pt idx="140">
                  <c:v>3.4621066137931623E-2</c:v>
                </c:pt>
                <c:pt idx="141">
                  <c:v>3.251269547466297E-2</c:v>
                </c:pt>
                <c:pt idx="142">
                  <c:v>3.5984800837596545E-2</c:v>
                </c:pt>
                <c:pt idx="143">
                  <c:v>3.6318664319941518E-2</c:v>
                </c:pt>
                <c:pt idx="144">
                  <c:v>3.1824712927287724E-2</c:v>
                </c:pt>
                <c:pt idx="145">
                  <c:v>3.6771579655729629E-2</c:v>
                </c:pt>
                <c:pt idx="146">
                  <c:v>3.5230321450667415E-2</c:v>
                </c:pt>
                <c:pt idx="147">
                  <c:v>3.254275745510421E-2</c:v>
                </c:pt>
                <c:pt idx="148">
                  <c:v>3.3528125046929806E-2</c:v>
                </c:pt>
                <c:pt idx="149">
                  <c:v>3.5743511084124123E-2</c:v>
                </c:pt>
                <c:pt idx="150">
                  <c:v>3.5309230893843656E-2</c:v>
                </c:pt>
                <c:pt idx="151">
                  <c:v>3.360534935919135E-2</c:v>
                </c:pt>
                <c:pt idx="152">
                  <c:v>3.4753405537147557E-2</c:v>
                </c:pt>
                <c:pt idx="153">
                  <c:v>3.4237108484318331E-2</c:v>
                </c:pt>
                <c:pt idx="154">
                  <c:v>3.2263228674803683E-2</c:v>
                </c:pt>
                <c:pt idx="155">
                  <c:v>3.2642412703644472E-2</c:v>
                </c:pt>
                <c:pt idx="156">
                  <c:v>3.3739510382774403E-2</c:v>
                </c:pt>
                <c:pt idx="157">
                  <c:v>3.6475162056350673E-2</c:v>
                </c:pt>
                <c:pt idx="158">
                  <c:v>3.5070260185879672E-2</c:v>
                </c:pt>
                <c:pt idx="159">
                  <c:v>3.0991381764247618E-2</c:v>
                </c:pt>
                <c:pt idx="160">
                  <c:v>3.4370798131895329E-2</c:v>
                </c:pt>
                <c:pt idx="161">
                  <c:v>3.4451245228641798E-2</c:v>
                </c:pt>
                <c:pt idx="162">
                  <c:v>3.4562161925200813E-2</c:v>
                </c:pt>
                <c:pt idx="163">
                  <c:v>3.3937649645255127E-2</c:v>
                </c:pt>
                <c:pt idx="164">
                  <c:v>3.6802309622537575E-2</c:v>
                </c:pt>
                <c:pt idx="165">
                  <c:v>3.5395785823840266E-2</c:v>
                </c:pt>
                <c:pt idx="166">
                  <c:v>3.1567785517656537E-2</c:v>
                </c:pt>
                <c:pt idx="167">
                  <c:v>3.3314798886113599E-2</c:v>
                </c:pt>
                <c:pt idx="168">
                  <c:v>3.4653415255790201E-2</c:v>
                </c:pt>
                <c:pt idx="169">
                  <c:v>3.3052495318792438E-2</c:v>
                </c:pt>
                <c:pt idx="170">
                  <c:v>3.391405523915704E-2</c:v>
                </c:pt>
                <c:pt idx="171">
                  <c:v>3.2665289821151682E-2</c:v>
                </c:pt>
                <c:pt idx="172">
                  <c:v>3.3839954516757496E-2</c:v>
                </c:pt>
                <c:pt idx="173">
                  <c:v>3.4386964325992732E-2</c:v>
                </c:pt>
                <c:pt idx="174">
                  <c:v>3.2227204657213772E-2</c:v>
                </c:pt>
                <c:pt idx="175">
                  <c:v>3.1989302553891714E-2</c:v>
                </c:pt>
                <c:pt idx="176">
                  <c:v>3.432531655720767E-2</c:v>
                </c:pt>
                <c:pt idx="177">
                  <c:v>3.4442191780132914E-2</c:v>
                </c:pt>
                <c:pt idx="178">
                  <c:v>3.3535791826039794E-2</c:v>
                </c:pt>
                <c:pt idx="179">
                  <c:v>3.6322202072379635E-2</c:v>
                </c:pt>
                <c:pt idx="180">
                  <c:v>3.1244583625704786E-2</c:v>
                </c:pt>
                <c:pt idx="181">
                  <c:v>3.440880877288046E-2</c:v>
                </c:pt>
                <c:pt idx="182">
                  <c:v>3.3004253206665619E-2</c:v>
                </c:pt>
                <c:pt idx="183">
                  <c:v>3.5119719739763244E-2</c:v>
                </c:pt>
                <c:pt idx="184">
                  <c:v>3.5330370841248113E-2</c:v>
                </c:pt>
                <c:pt idx="185">
                  <c:v>3.5577506749036113E-2</c:v>
                </c:pt>
                <c:pt idx="186">
                  <c:v>3.829482327645635E-2</c:v>
                </c:pt>
                <c:pt idx="187">
                  <c:v>3.4203438434877755E-2</c:v>
                </c:pt>
                <c:pt idx="188">
                  <c:v>3.220782343652303E-2</c:v>
                </c:pt>
                <c:pt idx="189">
                  <c:v>3.7700238631808422E-2</c:v>
                </c:pt>
                <c:pt idx="190">
                  <c:v>3.3872428759789575E-2</c:v>
                </c:pt>
                <c:pt idx="191">
                  <c:v>2.9883858307575298E-2</c:v>
                </c:pt>
                <c:pt idx="192">
                  <c:v>3.2952471375884924E-2</c:v>
                </c:pt>
                <c:pt idx="193">
                  <c:v>3.4522176470712984E-2</c:v>
                </c:pt>
                <c:pt idx="194">
                  <c:v>3.4430400486117667E-2</c:v>
                </c:pt>
                <c:pt idx="195">
                  <c:v>3.5404368130770865E-2</c:v>
                </c:pt>
                <c:pt idx="196">
                  <c:v>3.2506563462684213E-2</c:v>
                </c:pt>
                <c:pt idx="197">
                  <c:v>3.4986963314763739E-2</c:v>
                </c:pt>
                <c:pt idx="198">
                  <c:v>3.4540941848135567E-2</c:v>
                </c:pt>
                <c:pt idx="199">
                  <c:v>3.4463452402585672E-2</c:v>
                </c:pt>
                <c:pt idx="200">
                  <c:v>3.6482294445449197E-2</c:v>
                </c:pt>
                <c:pt idx="201">
                  <c:v>3.1404956389217892E-2</c:v>
                </c:pt>
                <c:pt idx="202">
                  <c:v>3.4881113492004678E-2</c:v>
                </c:pt>
                <c:pt idx="203">
                  <c:v>3.3450923702695284E-2</c:v>
                </c:pt>
                <c:pt idx="204">
                  <c:v>3.3695391370978767E-2</c:v>
                </c:pt>
                <c:pt idx="205">
                  <c:v>3.3594039190539909E-2</c:v>
                </c:pt>
                <c:pt idx="206">
                  <c:v>3.4931306793750554E-2</c:v>
                </c:pt>
                <c:pt idx="207">
                  <c:v>3.4781330393237775E-2</c:v>
                </c:pt>
                <c:pt idx="208">
                  <c:v>3.4449534736072061E-2</c:v>
                </c:pt>
                <c:pt idx="209">
                  <c:v>3.560008846387859E-2</c:v>
                </c:pt>
                <c:pt idx="210">
                  <c:v>3.5222284174235299E-2</c:v>
                </c:pt>
                <c:pt idx="211">
                  <c:v>3.5900154788027876E-2</c:v>
                </c:pt>
                <c:pt idx="212">
                  <c:v>3.3308733777293965E-2</c:v>
                </c:pt>
                <c:pt idx="213">
                  <c:v>3.2951296907481935E-2</c:v>
                </c:pt>
                <c:pt idx="214">
                  <c:v>3.3404751719093809E-2</c:v>
                </c:pt>
                <c:pt idx="215">
                  <c:v>2.9855317784577961E-2</c:v>
                </c:pt>
                <c:pt idx="216">
                  <c:v>3.5644275793566708E-2</c:v>
                </c:pt>
                <c:pt idx="217">
                  <c:v>3.5050050602275951E-2</c:v>
                </c:pt>
                <c:pt idx="218">
                  <c:v>3.5775026359244982E-2</c:v>
                </c:pt>
                <c:pt idx="219">
                  <c:v>3.513119441876298E-2</c:v>
                </c:pt>
                <c:pt idx="220">
                  <c:v>3.430632833635594E-2</c:v>
                </c:pt>
                <c:pt idx="221">
                  <c:v>3.2807010483778411E-2</c:v>
                </c:pt>
                <c:pt idx="222">
                  <c:v>3.1574962919015133E-2</c:v>
                </c:pt>
                <c:pt idx="223">
                  <c:v>3.7387597665452924E-2</c:v>
                </c:pt>
                <c:pt idx="224">
                  <c:v>3.5914514387111268E-2</c:v>
                </c:pt>
                <c:pt idx="225">
                  <c:v>3.3362667192434428E-2</c:v>
                </c:pt>
                <c:pt idx="226">
                  <c:v>3.5378897278169334E-2</c:v>
                </c:pt>
                <c:pt idx="227">
                  <c:v>3.4696213964452695E-2</c:v>
                </c:pt>
                <c:pt idx="228">
                  <c:v>3.2298811065794408E-2</c:v>
                </c:pt>
                <c:pt idx="229">
                  <c:v>3.3508479710412382E-2</c:v>
                </c:pt>
                <c:pt idx="230">
                  <c:v>3.6063816162853791E-2</c:v>
                </c:pt>
                <c:pt idx="231">
                  <c:v>3.4491725900804474E-2</c:v>
                </c:pt>
                <c:pt idx="232">
                  <c:v>3.3188868592140125E-2</c:v>
                </c:pt>
                <c:pt idx="233">
                  <c:v>3.2961167839301871E-2</c:v>
                </c:pt>
                <c:pt idx="234">
                  <c:v>3.2803049965314288E-2</c:v>
                </c:pt>
                <c:pt idx="235">
                  <c:v>3.5621056128476991E-2</c:v>
                </c:pt>
                <c:pt idx="236">
                  <c:v>3.5980948663135573E-2</c:v>
                </c:pt>
                <c:pt idx="237">
                  <c:v>3.2969696709338053E-2</c:v>
                </c:pt>
                <c:pt idx="238">
                  <c:v>3.3836337660229011E-2</c:v>
                </c:pt>
                <c:pt idx="239">
                  <c:v>3.4330618886907756E-2</c:v>
                </c:pt>
                <c:pt idx="240">
                  <c:v>3.4681510887774811E-2</c:v>
                </c:pt>
                <c:pt idx="241">
                  <c:v>3.3383181952195057E-2</c:v>
                </c:pt>
                <c:pt idx="242">
                  <c:v>3.1537944744629259E-2</c:v>
                </c:pt>
                <c:pt idx="243">
                  <c:v>3.6885166874007773E-2</c:v>
                </c:pt>
                <c:pt idx="244">
                  <c:v>3.241640059432508E-2</c:v>
                </c:pt>
                <c:pt idx="245">
                  <c:v>3.3851433200235662E-2</c:v>
                </c:pt>
                <c:pt idx="246">
                  <c:v>3.5433192065425688E-2</c:v>
                </c:pt>
                <c:pt idx="247">
                  <c:v>3.2722110971712154E-2</c:v>
                </c:pt>
                <c:pt idx="248">
                  <c:v>3.4112566998488525E-2</c:v>
                </c:pt>
                <c:pt idx="249">
                  <c:v>3.4499560409877165E-2</c:v>
                </c:pt>
                <c:pt idx="250">
                  <c:v>3.4015152143912111E-2</c:v>
                </c:pt>
                <c:pt idx="251">
                  <c:v>3.6655950474092765E-2</c:v>
                </c:pt>
                <c:pt idx="252">
                  <c:v>3.2116498949316653E-2</c:v>
                </c:pt>
                <c:pt idx="253">
                  <c:v>3.2980003174579602E-2</c:v>
                </c:pt>
                <c:pt idx="254">
                  <c:v>3.3341292117589717E-2</c:v>
                </c:pt>
                <c:pt idx="255">
                  <c:v>3.1503943436194608E-2</c:v>
                </c:pt>
                <c:pt idx="256">
                  <c:v>3.4279678974947853E-2</c:v>
                </c:pt>
                <c:pt idx="257">
                  <c:v>3.463707182156385E-2</c:v>
                </c:pt>
                <c:pt idx="258">
                  <c:v>3.3870242517100149E-2</c:v>
                </c:pt>
                <c:pt idx="259">
                  <c:v>3.2084585664614446E-2</c:v>
                </c:pt>
                <c:pt idx="260">
                  <c:v>3.3765738235742915E-2</c:v>
                </c:pt>
                <c:pt idx="261">
                  <c:v>3.2681499883727094E-2</c:v>
                </c:pt>
                <c:pt idx="262">
                  <c:v>3.4510093780724727E-2</c:v>
                </c:pt>
                <c:pt idx="263">
                  <c:v>3.563339191089996E-2</c:v>
                </c:pt>
                <c:pt idx="264">
                  <c:v>3.4411844345369536E-2</c:v>
                </c:pt>
                <c:pt idx="265">
                  <c:v>3.6251745214089075E-2</c:v>
                </c:pt>
                <c:pt idx="266">
                  <c:v>3.680283552397054E-2</c:v>
                </c:pt>
                <c:pt idx="267">
                  <c:v>3.3177103136891692E-2</c:v>
                </c:pt>
                <c:pt idx="268">
                  <c:v>3.5685848894672342E-2</c:v>
                </c:pt>
                <c:pt idx="269">
                  <c:v>3.2189926692880719E-2</c:v>
                </c:pt>
                <c:pt idx="270">
                  <c:v>3.295921835395773E-2</c:v>
                </c:pt>
                <c:pt idx="271">
                  <c:v>3.3662120311284294E-2</c:v>
                </c:pt>
                <c:pt idx="272">
                  <c:v>3.3354353204469292E-2</c:v>
                </c:pt>
                <c:pt idx="273">
                  <c:v>3.2595787216188991E-2</c:v>
                </c:pt>
                <c:pt idx="274">
                  <c:v>3.6235939499893087E-2</c:v>
                </c:pt>
                <c:pt idx="275">
                  <c:v>3.2686574130035652E-2</c:v>
                </c:pt>
                <c:pt idx="276">
                  <c:v>3.2314120603899911E-2</c:v>
                </c:pt>
                <c:pt idx="277">
                  <c:v>3.2691383274750678E-2</c:v>
                </c:pt>
                <c:pt idx="278">
                  <c:v>3.5031398091418517E-2</c:v>
                </c:pt>
                <c:pt idx="279">
                  <c:v>3.5814053671735818E-2</c:v>
                </c:pt>
                <c:pt idx="280">
                  <c:v>3.0725504184582829E-2</c:v>
                </c:pt>
                <c:pt idx="281">
                  <c:v>3.2396763635395634E-2</c:v>
                </c:pt>
                <c:pt idx="282">
                  <c:v>3.1105840122171151E-2</c:v>
                </c:pt>
                <c:pt idx="283">
                  <c:v>3.4688731119704511E-2</c:v>
                </c:pt>
                <c:pt idx="284">
                  <c:v>3.7815645293105132E-2</c:v>
                </c:pt>
                <c:pt idx="285">
                  <c:v>3.2536599254858203E-2</c:v>
                </c:pt>
                <c:pt idx="286">
                  <c:v>3.3164205806238509E-2</c:v>
                </c:pt>
                <c:pt idx="287">
                  <c:v>3.300253059722872E-2</c:v>
                </c:pt>
                <c:pt idx="288">
                  <c:v>3.6987059656519612E-2</c:v>
                </c:pt>
                <c:pt idx="289">
                  <c:v>3.2614060194190157E-2</c:v>
                </c:pt>
                <c:pt idx="290">
                  <c:v>3.1760335240880525E-2</c:v>
                </c:pt>
                <c:pt idx="291">
                  <c:v>3.5994625944493507E-2</c:v>
                </c:pt>
                <c:pt idx="292">
                  <c:v>3.2451818665611892E-2</c:v>
                </c:pt>
                <c:pt idx="293">
                  <c:v>3.3841889784843308E-2</c:v>
                </c:pt>
                <c:pt idx="294">
                  <c:v>3.3345638978337817E-2</c:v>
                </c:pt>
                <c:pt idx="295">
                  <c:v>3.5475902531293443E-2</c:v>
                </c:pt>
                <c:pt idx="296">
                  <c:v>3.3006287161574548E-2</c:v>
                </c:pt>
                <c:pt idx="297">
                  <c:v>3.4917840684286591E-2</c:v>
                </c:pt>
                <c:pt idx="298">
                  <c:v>3.2789188138880321E-2</c:v>
                </c:pt>
                <c:pt idx="299">
                  <c:v>3.0759654450378524E-2</c:v>
                </c:pt>
                <c:pt idx="300">
                  <c:v>3.1873814384583421E-2</c:v>
                </c:pt>
                <c:pt idx="301">
                  <c:v>3.2343437919380283E-2</c:v>
                </c:pt>
                <c:pt idx="302">
                  <c:v>3.2922158698939809E-2</c:v>
                </c:pt>
                <c:pt idx="303">
                  <c:v>3.2957835781020045E-2</c:v>
                </c:pt>
                <c:pt idx="304">
                  <c:v>3.1697808621023733E-2</c:v>
                </c:pt>
                <c:pt idx="305">
                  <c:v>3.4009716283403088E-2</c:v>
                </c:pt>
                <c:pt idx="306">
                  <c:v>3.4349681590356208E-2</c:v>
                </c:pt>
                <c:pt idx="307">
                  <c:v>3.441355140307923E-2</c:v>
                </c:pt>
                <c:pt idx="308">
                  <c:v>3.4852095136459753E-2</c:v>
                </c:pt>
                <c:pt idx="309">
                  <c:v>3.5612848283593047E-2</c:v>
                </c:pt>
                <c:pt idx="310">
                  <c:v>3.425532075934256E-2</c:v>
                </c:pt>
                <c:pt idx="311">
                  <c:v>3.2433377024862202E-2</c:v>
                </c:pt>
                <c:pt idx="312">
                  <c:v>3.6127888314094594E-2</c:v>
                </c:pt>
                <c:pt idx="313">
                  <c:v>3.4288806417721376E-2</c:v>
                </c:pt>
                <c:pt idx="314">
                  <c:v>3.1241820422820272E-2</c:v>
                </c:pt>
                <c:pt idx="315">
                  <c:v>3.3738029594704386E-2</c:v>
                </c:pt>
                <c:pt idx="316">
                  <c:v>3.2968864281124916E-2</c:v>
                </c:pt>
                <c:pt idx="317">
                  <c:v>3.3642461142476252E-2</c:v>
                </c:pt>
                <c:pt idx="318">
                  <c:v>3.2261852545781733E-2</c:v>
                </c:pt>
                <c:pt idx="319">
                  <c:v>3.6124223687193882E-2</c:v>
                </c:pt>
                <c:pt idx="320">
                  <c:v>3.3207610331640471E-2</c:v>
                </c:pt>
                <c:pt idx="321">
                  <c:v>3.3033771664587298E-2</c:v>
                </c:pt>
                <c:pt idx="322">
                  <c:v>3.3832709208630171E-2</c:v>
                </c:pt>
                <c:pt idx="323">
                  <c:v>3.4005229637538499E-2</c:v>
                </c:pt>
                <c:pt idx="324">
                  <c:v>3.1945901362522691E-2</c:v>
                </c:pt>
                <c:pt idx="325">
                  <c:v>3.2143615246990324E-2</c:v>
                </c:pt>
                <c:pt idx="326">
                  <c:v>3.4890038207531851E-2</c:v>
                </c:pt>
                <c:pt idx="327">
                  <c:v>3.416265496732341E-2</c:v>
                </c:pt>
                <c:pt idx="328">
                  <c:v>3.5320237437942749E-2</c:v>
                </c:pt>
                <c:pt idx="329">
                  <c:v>3.5138130015856694E-2</c:v>
                </c:pt>
                <c:pt idx="330">
                  <c:v>3.2526454656763834E-2</c:v>
                </c:pt>
                <c:pt idx="331">
                  <c:v>3.6532325047956019E-2</c:v>
                </c:pt>
                <c:pt idx="332">
                  <c:v>3.3456618784945553E-2</c:v>
                </c:pt>
                <c:pt idx="333">
                  <c:v>3.5077907182164865E-2</c:v>
                </c:pt>
                <c:pt idx="334">
                  <c:v>3.3046608201681378E-2</c:v>
                </c:pt>
                <c:pt idx="335">
                  <c:v>3.2152706549990674E-2</c:v>
                </c:pt>
                <c:pt idx="336">
                  <c:v>3.327319212147288E-2</c:v>
                </c:pt>
                <c:pt idx="337">
                  <c:v>3.2722313570249954E-2</c:v>
                </c:pt>
                <c:pt idx="338">
                  <c:v>3.5269672469330167E-2</c:v>
                </c:pt>
                <c:pt idx="339">
                  <c:v>3.1198175614603384E-2</c:v>
                </c:pt>
                <c:pt idx="340">
                  <c:v>3.1893303105033112E-2</c:v>
                </c:pt>
                <c:pt idx="341">
                  <c:v>3.246364890824148E-2</c:v>
                </c:pt>
                <c:pt idx="342">
                  <c:v>3.4531562710777432E-2</c:v>
                </c:pt>
                <c:pt idx="343">
                  <c:v>3.3256976570549414E-2</c:v>
                </c:pt>
                <c:pt idx="344">
                  <c:v>3.3216251315201228E-2</c:v>
                </c:pt>
                <c:pt idx="345">
                  <c:v>3.5461564527257107E-2</c:v>
                </c:pt>
                <c:pt idx="346">
                  <c:v>3.3542584424821838E-2</c:v>
                </c:pt>
                <c:pt idx="347">
                  <c:v>3.2461036918914783E-2</c:v>
                </c:pt>
                <c:pt idx="348">
                  <c:v>3.2904100553336514E-2</c:v>
                </c:pt>
                <c:pt idx="349">
                  <c:v>3.2074756500496446E-2</c:v>
                </c:pt>
                <c:pt idx="350">
                  <c:v>3.2571551640539438E-2</c:v>
                </c:pt>
                <c:pt idx="351">
                  <c:v>3.4294958769385459E-2</c:v>
                </c:pt>
                <c:pt idx="352">
                  <c:v>3.4635102094094469E-2</c:v>
                </c:pt>
                <c:pt idx="353">
                  <c:v>3.4220830964851616E-2</c:v>
                </c:pt>
                <c:pt idx="354">
                  <c:v>3.3592172378703829E-2</c:v>
                </c:pt>
                <c:pt idx="355">
                  <c:v>3.6310124906251719E-2</c:v>
                </c:pt>
                <c:pt idx="356">
                  <c:v>3.4322129293588355E-2</c:v>
                </c:pt>
                <c:pt idx="357">
                  <c:v>3.4167812784133625E-2</c:v>
                </c:pt>
                <c:pt idx="358">
                  <c:v>3.1532768539847836E-2</c:v>
                </c:pt>
                <c:pt idx="359">
                  <c:v>3.4584550031698726E-2</c:v>
                </c:pt>
                <c:pt idx="360">
                  <c:v>3.6754256604633287E-2</c:v>
                </c:pt>
                <c:pt idx="361">
                  <c:v>3.1751699579024129E-2</c:v>
                </c:pt>
                <c:pt idx="362">
                  <c:v>3.3627418912191051E-2</c:v>
                </c:pt>
                <c:pt idx="363">
                  <c:v>3.2562091456681153E-2</c:v>
                </c:pt>
                <c:pt idx="364">
                  <c:v>3.366395173349878E-2</c:v>
                </c:pt>
                <c:pt idx="365">
                  <c:v>3.7184675737133591E-2</c:v>
                </c:pt>
                <c:pt idx="366">
                  <c:v>3.3074394482015206E-2</c:v>
                </c:pt>
                <c:pt idx="367">
                  <c:v>3.35614295276438E-2</c:v>
                </c:pt>
                <c:pt idx="368">
                  <c:v>3.3564513410716527E-2</c:v>
                </c:pt>
                <c:pt idx="369">
                  <c:v>3.269790025898741E-2</c:v>
                </c:pt>
                <c:pt idx="370">
                  <c:v>3.2751739731107413E-2</c:v>
                </c:pt>
                <c:pt idx="371">
                  <c:v>3.4559020532480694E-2</c:v>
                </c:pt>
                <c:pt idx="372">
                  <c:v>3.5189328867925689E-2</c:v>
                </c:pt>
                <c:pt idx="373">
                  <c:v>3.0972334757747123E-2</c:v>
                </c:pt>
                <c:pt idx="374">
                  <c:v>3.1865537218077486E-2</c:v>
                </c:pt>
                <c:pt idx="375">
                  <c:v>3.3994504585733484E-2</c:v>
                </c:pt>
                <c:pt idx="376">
                  <c:v>3.160576751645125E-2</c:v>
                </c:pt>
                <c:pt idx="377">
                  <c:v>3.3421438771908417E-2</c:v>
                </c:pt>
                <c:pt idx="378">
                  <c:v>3.2620380456770404E-2</c:v>
                </c:pt>
                <c:pt idx="379">
                  <c:v>3.4008443889421078E-2</c:v>
                </c:pt>
                <c:pt idx="380">
                  <c:v>3.584419249381441E-2</c:v>
                </c:pt>
                <c:pt idx="381">
                  <c:v>3.399134227635138E-2</c:v>
                </c:pt>
                <c:pt idx="382">
                  <c:v>3.5888440491520658E-2</c:v>
                </c:pt>
                <c:pt idx="383">
                  <c:v>3.4362051002202958E-2</c:v>
                </c:pt>
                <c:pt idx="384">
                  <c:v>3.3269128142191996E-2</c:v>
                </c:pt>
                <c:pt idx="385">
                  <c:v>3.1314526029581555E-2</c:v>
                </c:pt>
                <c:pt idx="386">
                  <c:v>3.5638268034855945E-2</c:v>
                </c:pt>
                <c:pt idx="387">
                  <c:v>3.5682421422605248E-2</c:v>
                </c:pt>
                <c:pt idx="388">
                  <c:v>3.6255957050150549E-2</c:v>
                </c:pt>
                <c:pt idx="389">
                  <c:v>3.3131950359199351E-2</c:v>
                </c:pt>
                <c:pt idx="390">
                  <c:v>3.3872450411132751E-2</c:v>
                </c:pt>
                <c:pt idx="391">
                  <c:v>3.358336477935904E-2</c:v>
                </c:pt>
                <c:pt idx="392">
                  <c:v>3.379003271798553E-2</c:v>
                </c:pt>
                <c:pt idx="393">
                  <c:v>3.3310743205003941E-2</c:v>
                </c:pt>
                <c:pt idx="394">
                  <c:v>3.4985196682336371E-2</c:v>
                </c:pt>
                <c:pt idx="395">
                  <c:v>3.5531595271013384E-2</c:v>
                </c:pt>
                <c:pt idx="396">
                  <c:v>3.2656743204969474E-2</c:v>
                </c:pt>
                <c:pt idx="397">
                  <c:v>3.3800281437192096E-2</c:v>
                </c:pt>
                <c:pt idx="398">
                  <c:v>3.4962769071858378E-2</c:v>
                </c:pt>
                <c:pt idx="399">
                  <c:v>3.5779517026226976E-2</c:v>
                </c:pt>
                <c:pt idx="400">
                  <c:v>3.2605000583573733E-2</c:v>
                </c:pt>
                <c:pt idx="401">
                  <c:v>3.1792097266161952E-2</c:v>
                </c:pt>
                <c:pt idx="402">
                  <c:v>3.2359824007333136E-2</c:v>
                </c:pt>
                <c:pt idx="403">
                  <c:v>3.5556400410168242E-2</c:v>
                </c:pt>
                <c:pt idx="404">
                  <c:v>3.4817952001176121E-2</c:v>
                </c:pt>
                <c:pt idx="405">
                  <c:v>3.4611254971204777E-2</c:v>
                </c:pt>
                <c:pt idx="406">
                  <c:v>3.2010255964118627E-2</c:v>
                </c:pt>
                <c:pt idx="407">
                  <c:v>3.1619489599213249E-2</c:v>
                </c:pt>
                <c:pt idx="408">
                  <c:v>3.2510722901883858E-2</c:v>
                </c:pt>
                <c:pt idx="409">
                  <c:v>3.3370280463192584E-2</c:v>
                </c:pt>
                <c:pt idx="410">
                  <c:v>3.3660202869721559E-2</c:v>
                </c:pt>
                <c:pt idx="411">
                  <c:v>3.13603959016997E-2</c:v>
                </c:pt>
                <c:pt idx="412">
                  <c:v>3.4054966761600046E-2</c:v>
                </c:pt>
                <c:pt idx="413">
                  <c:v>3.4117417286155326E-2</c:v>
                </c:pt>
                <c:pt idx="414">
                  <c:v>3.3714451250591096E-2</c:v>
                </c:pt>
                <c:pt idx="415">
                  <c:v>3.639756946330526E-2</c:v>
                </c:pt>
                <c:pt idx="416">
                  <c:v>3.1963059665723312E-2</c:v>
                </c:pt>
                <c:pt idx="417">
                  <c:v>3.6620152175702414E-2</c:v>
                </c:pt>
                <c:pt idx="418">
                  <c:v>3.3908019412988225E-2</c:v>
                </c:pt>
                <c:pt idx="419">
                  <c:v>3.2719947703163166E-2</c:v>
                </c:pt>
                <c:pt idx="420">
                  <c:v>3.2923597184987795E-2</c:v>
                </c:pt>
                <c:pt idx="421">
                  <c:v>3.4705799111624053E-2</c:v>
                </c:pt>
                <c:pt idx="422">
                  <c:v>3.1360213232474773E-2</c:v>
                </c:pt>
                <c:pt idx="423">
                  <c:v>3.5716452018211699E-2</c:v>
                </c:pt>
                <c:pt idx="424">
                  <c:v>3.3524899159586279E-2</c:v>
                </c:pt>
                <c:pt idx="425">
                  <c:v>3.5392161581078177E-2</c:v>
                </c:pt>
                <c:pt idx="426">
                  <c:v>3.3694491234117586E-2</c:v>
                </c:pt>
                <c:pt idx="427">
                  <c:v>3.4055033633264557E-2</c:v>
                </c:pt>
                <c:pt idx="428">
                  <c:v>3.3341117065238048E-2</c:v>
                </c:pt>
                <c:pt idx="429">
                  <c:v>3.1968773694597656E-2</c:v>
                </c:pt>
                <c:pt idx="430">
                  <c:v>3.608828896959114E-2</c:v>
                </c:pt>
                <c:pt idx="431">
                  <c:v>3.330158912581134E-2</c:v>
                </c:pt>
                <c:pt idx="432">
                  <c:v>3.1742589971702199E-2</c:v>
                </c:pt>
                <c:pt idx="433">
                  <c:v>3.1988254069264831E-2</c:v>
                </c:pt>
                <c:pt idx="434">
                  <c:v>3.4796377558242511E-2</c:v>
                </c:pt>
                <c:pt idx="435">
                  <c:v>3.4482588199244976E-2</c:v>
                </c:pt>
                <c:pt idx="436">
                  <c:v>3.0942443846235127E-2</c:v>
                </c:pt>
                <c:pt idx="437">
                  <c:v>3.2574332585706398E-2</c:v>
                </c:pt>
                <c:pt idx="438">
                  <c:v>3.1773514033867536E-2</c:v>
                </c:pt>
                <c:pt idx="439">
                  <c:v>3.2753364662982343E-2</c:v>
                </c:pt>
                <c:pt idx="440">
                  <c:v>3.2680033059553373E-2</c:v>
                </c:pt>
                <c:pt idx="441">
                  <c:v>3.5462925340790485E-2</c:v>
                </c:pt>
                <c:pt idx="442">
                  <c:v>3.4073587879429539E-2</c:v>
                </c:pt>
                <c:pt idx="443">
                  <c:v>3.4918919969904989E-2</c:v>
                </c:pt>
                <c:pt idx="444">
                  <c:v>3.1390430128370374E-2</c:v>
                </c:pt>
                <c:pt idx="445">
                  <c:v>3.2058347342999428E-2</c:v>
                </c:pt>
                <c:pt idx="446">
                  <c:v>3.4128026760077673E-2</c:v>
                </c:pt>
                <c:pt idx="447">
                  <c:v>3.2097879090591322E-2</c:v>
                </c:pt>
                <c:pt idx="448">
                  <c:v>3.1426316939370084E-2</c:v>
                </c:pt>
                <c:pt idx="449">
                  <c:v>3.2011623015568501E-2</c:v>
                </c:pt>
                <c:pt idx="450">
                  <c:v>3.6654660217108226E-2</c:v>
                </c:pt>
                <c:pt idx="451">
                  <c:v>3.070177175400219E-2</c:v>
                </c:pt>
                <c:pt idx="452">
                  <c:v>3.202144994066089E-2</c:v>
                </c:pt>
                <c:pt idx="453">
                  <c:v>3.54058997736394E-2</c:v>
                </c:pt>
                <c:pt idx="454">
                  <c:v>3.4890342928759789E-2</c:v>
                </c:pt>
                <c:pt idx="455">
                  <c:v>3.3996428836701911E-2</c:v>
                </c:pt>
                <c:pt idx="456">
                  <c:v>3.4325252834391903E-2</c:v>
                </c:pt>
                <c:pt idx="457">
                  <c:v>3.4029639390344195E-2</c:v>
                </c:pt>
                <c:pt idx="458">
                  <c:v>3.5491280796186249E-2</c:v>
                </c:pt>
                <c:pt idx="459">
                  <c:v>3.6322342862533975E-2</c:v>
                </c:pt>
                <c:pt idx="460">
                  <c:v>3.4693942126356951E-2</c:v>
                </c:pt>
                <c:pt idx="461">
                  <c:v>3.4204923610647801E-2</c:v>
                </c:pt>
                <c:pt idx="462">
                  <c:v>3.3886227163961238E-2</c:v>
                </c:pt>
                <c:pt idx="463">
                  <c:v>3.4424217078610778E-2</c:v>
                </c:pt>
                <c:pt idx="464">
                  <c:v>3.3106619264137931E-2</c:v>
                </c:pt>
                <c:pt idx="465">
                  <c:v>3.4342527360555208E-2</c:v>
                </c:pt>
                <c:pt idx="466">
                  <c:v>3.2324157879975238E-2</c:v>
                </c:pt>
                <c:pt idx="467">
                  <c:v>3.2410692590764206E-2</c:v>
                </c:pt>
                <c:pt idx="468">
                  <c:v>3.4600164208892586E-2</c:v>
                </c:pt>
                <c:pt idx="469">
                  <c:v>3.4203256033460507E-2</c:v>
                </c:pt>
                <c:pt idx="470">
                  <c:v>3.5782799627736478E-2</c:v>
                </c:pt>
                <c:pt idx="471">
                  <c:v>3.3531001671010092E-2</c:v>
                </c:pt>
                <c:pt idx="472">
                  <c:v>3.298101343214125E-2</c:v>
                </c:pt>
                <c:pt idx="473">
                  <c:v>3.7561465134902161E-2</c:v>
                </c:pt>
                <c:pt idx="474">
                  <c:v>3.139395092936003E-2</c:v>
                </c:pt>
                <c:pt idx="475">
                  <c:v>3.6587266758970782E-2</c:v>
                </c:pt>
                <c:pt idx="476">
                  <c:v>3.3299405637023917E-2</c:v>
                </c:pt>
                <c:pt idx="477">
                  <c:v>3.4528652569500926E-2</c:v>
                </c:pt>
                <c:pt idx="478">
                  <c:v>3.3485130138106431E-2</c:v>
                </c:pt>
                <c:pt idx="479">
                  <c:v>3.4414082708321976E-2</c:v>
                </c:pt>
                <c:pt idx="480">
                  <c:v>3.126501173992554E-2</c:v>
                </c:pt>
                <c:pt idx="481">
                  <c:v>3.6912983570742276E-2</c:v>
                </c:pt>
                <c:pt idx="482">
                  <c:v>3.1953423275220952E-2</c:v>
                </c:pt>
                <c:pt idx="483">
                  <c:v>3.6349503464392641E-2</c:v>
                </c:pt>
                <c:pt idx="484">
                  <c:v>3.4293720965056326E-2</c:v>
                </c:pt>
                <c:pt idx="485">
                  <c:v>3.3016731955804554E-2</c:v>
                </c:pt>
                <c:pt idx="486">
                  <c:v>3.5939665276668697E-2</c:v>
                </c:pt>
                <c:pt idx="487">
                  <c:v>3.6593973760064569E-2</c:v>
                </c:pt>
                <c:pt idx="488">
                  <c:v>3.5770844574019557E-2</c:v>
                </c:pt>
                <c:pt idx="489">
                  <c:v>3.6717634487686786E-2</c:v>
                </c:pt>
                <c:pt idx="490">
                  <c:v>3.3798302475734898E-2</c:v>
                </c:pt>
                <c:pt idx="491">
                  <c:v>3.3254000632653921E-2</c:v>
                </c:pt>
                <c:pt idx="492">
                  <c:v>3.2200499162755726E-2</c:v>
                </c:pt>
                <c:pt idx="493">
                  <c:v>2.8593450539847909E-2</c:v>
                </c:pt>
                <c:pt idx="494">
                  <c:v>3.3663794145731063E-2</c:v>
                </c:pt>
                <c:pt idx="495">
                  <c:v>3.4170829800771171E-2</c:v>
                </c:pt>
                <c:pt idx="496">
                  <c:v>3.4605361560858958E-2</c:v>
                </c:pt>
                <c:pt idx="497">
                  <c:v>3.5393203157323042E-2</c:v>
                </c:pt>
                <c:pt idx="498">
                  <c:v>3.5927092653382862E-2</c:v>
                </c:pt>
                <c:pt idx="499">
                  <c:v>3.3743735175652607E-2</c:v>
                </c:pt>
                <c:pt idx="500">
                  <c:v>3.1983784376027169E-2</c:v>
                </c:pt>
                <c:pt idx="501">
                  <c:v>3.3147754988188491E-2</c:v>
                </c:pt>
                <c:pt idx="502">
                  <c:v>3.0656630607458962E-2</c:v>
                </c:pt>
                <c:pt idx="503">
                  <c:v>3.5857267361346805E-2</c:v>
                </c:pt>
                <c:pt idx="504">
                  <c:v>3.3070588945240606E-2</c:v>
                </c:pt>
                <c:pt idx="505">
                  <c:v>3.5671309297073815E-2</c:v>
                </c:pt>
                <c:pt idx="506">
                  <c:v>3.4152970619837054E-2</c:v>
                </c:pt>
                <c:pt idx="507">
                  <c:v>3.2288849485998763E-2</c:v>
                </c:pt>
                <c:pt idx="508">
                  <c:v>3.3999789163552577E-2</c:v>
                </c:pt>
                <c:pt idx="509">
                  <c:v>3.3502307049942157E-2</c:v>
                </c:pt>
                <c:pt idx="510">
                  <c:v>3.2541569772089933E-2</c:v>
                </c:pt>
                <c:pt idx="511">
                  <c:v>3.1330930755403594E-2</c:v>
                </c:pt>
                <c:pt idx="512">
                  <c:v>3.2761002646351067E-2</c:v>
                </c:pt>
                <c:pt idx="513">
                  <c:v>3.2886750223790125E-2</c:v>
                </c:pt>
                <c:pt idx="514">
                  <c:v>3.5342261321004501E-2</c:v>
                </c:pt>
                <c:pt idx="515">
                  <c:v>3.3641828190221469E-2</c:v>
                </c:pt>
                <c:pt idx="516">
                  <c:v>3.5774629262073858E-2</c:v>
                </c:pt>
                <c:pt idx="517">
                  <c:v>3.3464207112702073E-2</c:v>
                </c:pt>
                <c:pt idx="518">
                  <c:v>3.1101298136133427E-2</c:v>
                </c:pt>
                <c:pt idx="519">
                  <c:v>3.168066297368443E-2</c:v>
                </c:pt>
                <c:pt idx="520">
                  <c:v>3.2170259616852402E-2</c:v>
                </c:pt>
                <c:pt idx="521">
                  <c:v>3.4464735777209834E-2</c:v>
                </c:pt>
                <c:pt idx="522">
                  <c:v>3.5224553403991957E-2</c:v>
                </c:pt>
                <c:pt idx="523">
                  <c:v>3.6451495870300492E-2</c:v>
                </c:pt>
                <c:pt idx="524">
                  <c:v>3.3724504598905421E-2</c:v>
                </c:pt>
                <c:pt idx="525">
                  <c:v>3.0659949980154019E-2</c:v>
                </c:pt>
                <c:pt idx="526">
                  <c:v>3.4019470234682568E-2</c:v>
                </c:pt>
                <c:pt idx="527">
                  <c:v>3.3226329055816864E-2</c:v>
                </c:pt>
                <c:pt idx="528">
                  <c:v>3.3156953059093955E-2</c:v>
                </c:pt>
                <c:pt idx="529">
                  <c:v>3.6283376972402588E-2</c:v>
                </c:pt>
                <c:pt idx="530">
                  <c:v>3.4167059805276775E-2</c:v>
                </c:pt>
                <c:pt idx="531">
                  <c:v>3.3354695146636415E-2</c:v>
                </c:pt>
                <c:pt idx="532">
                  <c:v>3.595735677376416E-2</c:v>
                </c:pt>
                <c:pt idx="533">
                  <c:v>3.2906932752173157E-2</c:v>
                </c:pt>
                <c:pt idx="534">
                  <c:v>3.2455909610878998E-2</c:v>
                </c:pt>
                <c:pt idx="535">
                  <c:v>3.3596196725548318E-2</c:v>
                </c:pt>
                <c:pt idx="536">
                  <c:v>3.4092249091016658E-2</c:v>
                </c:pt>
                <c:pt idx="537">
                  <c:v>3.2508777364812676E-2</c:v>
                </c:pt>
                <c:pt idx="538">
                  <c:v>3.3142446335251881E-2</c:v>
                </c:pt>
                <c:pt idx="539">
                  <c:v>3.3054830851133275E-2</c:v>
                </c:pt>
                <c:pt idx="540">
                  <c:v>3.1613603115465932E-2</c:v>
                </c:pt>
                <c:pt idx="541">
                  <c:v>3.3437579677680074E-2</c:v>
                </c:pt>
                <c:pt idx="542">
                  <c:v>3.6052270684949934E-2</c:v>
                </c:pt>
                <c:pt idx="543">
                  <c:v>3.087389206078911E-2</c:v>
                </c:pt>
                <c:pt idx="544">
                  <c:v>3.5833550628089648E-2</c:v>
                </c:pt>
                <c:pt idx="545">
                  <c:v>3.338976702464358E-2</c:v>
                </c:pt>
                <c:pt idx="546">
                  <c:v>3.3261032944230072E-2</c:v>
                </c:pt>
                <c:pt idx="547">
                  <c:v>3.2659765922909201E-2</c:v>
                </c:pt>
                <c:pt idx="548">
                  <c:v>3.4054500699065987E-2</c:v>
                </c:pt>
                <c:pt idx="549">
                  <c:v>3.4552394953465231E-2</c:v>
                </c:pt>
                <c:pt idx="550">
                  <c:v>2.9061384683175328E-2</c:v>
                </c:pt>
                <c:pt idx="551">
                  <c:v>3.079574894591354E-2</c:v>
                </c:pt>
                <c:pt idx="552">
                  <c:v>3.5725348774766685E-2</c:v>
                </c:pt>
                <c:pt idx="553">
                  <c:v>3.3979580377502733E-2</c:v>
                </c:pt>
                <c:pt idx="554">
                  <c:v>3.3830518054740327E-2</c:v>
                </c:pt>
                <c:pt idx="555">
                  <c:v>3.280917415080737E-2</c:v>
                </c:pt>
                <c:pt idx="556">
                  <c:v>3.2684693211274408E-2</c:v>
                </c:pt>
                <c:pt idx="557">
                  <c:v>3.3334463603772471E-2</c:v>
                </c:pt>
                <c:pt idx="558">
                  <c:v>3.2467537322970301E-2</c:v>
                </c:pt>
                <c:pt idx="559">
                  <c:v>3.6093323622872299E-2</c:v>
                </c:pt>
                <c:pt idx="560">
                  <c:v>3.4564048042442279E-2</c:v>
                </c:pt>
                <c:pt idx="561">
                  <c:v>3.4743623962802769E-2</c:v>
                </c:pt>
                <c:pt idx="562">
                  <c:v>3.4372053176942634E-2</c:v>
                </c:pt>
                <c:pt idx="563">
                  <c:v>3.5601821442673265E-2</c:v>
                </c:pt>
                <c:pt idx="564">
                  <c:v>3.5000907496839012E-2</c:v>
                </c:pt>
                <c:pt idx="565">
                  <c:v>3.2836293879959295E-2</c:v>
                </c:pt>
                <c:pt idx="566">
                  <c:v>3.7238258230184833E-2</c:v>
                </c:pt>
                <c:pt idx="567">
                  <c:v>3.1079646577496168E-2</c:v>
                </c:pt>
                <c:pt idx="568">
                  <c:v>3.6340984352570743E-2</c:v>
                </c:pt>
                <c:pt idx="569">
                  <c:v>3.0768996800130927E-2</c:v>
                </c:pt>
                <c:pt idx="570">
                  <c:v>3.3517267637345395E-2</c:v>
                </c:pt>
                <c:pt idx="571">
                  <c:v>3.1379629906710477E-2</c:v>
                </c:pt>
                <c:pt idx="572">
                  <c:v>3.3459941123543724E-2</c:v>
                </c:pt>
                <c:pt idx="573">
                  <c:v>3.391564448827835E-2</c:v>
                </c:pt>
                <c:pt idx="574">
                  <c:v>3.3924981733698414E-2</c:v>
                </c:pt>
                <c:pt idx="575">
                  <c:v>3.1570104877303731E-2</c:v>
                </c:pt>
                <c:pt idx="576">
                  <c:v>3.180661436163483E-2</c:v>
                </c:pt>
                <c:pt idx="577">
                  <c:v>3.3758493711096828E-2</c:v>
                </c:pt>
                <c:pt idx="578">
                  <c:v>3.4222528042712502E-2</c:v>
                </c:pt>
                <c:pt idx="579">
                  <c:v>3.1531716237113518E-2</c:v>
                </c:pt>
                <c:pt idx="580">
                  <c:v>3.5407363930512116E-2</c:v>
                </c:pt>
                <c:pt idx="581">
                  <c:v>3.3164097211146298E-2</c:v>
                </c:pt>
                <c:pt idx="582">
                  <c:v>3.3901173788739129E-2</c:v>
                </c:pt>
                <c:pt idx="583">
                  <c:v>3.2565175201238077E-2</c:v>
                </c:pt>
                <c:pt idx="584">
                  <c:v>3.0821724454285562E-2</c:v>
                </c:pt>
                <c:pt idx="585">
                  <c:v>3.2574599925697979E-2</c:v>
                </c:pt>
                <c:pt idx="586">
                  <c:v>3.2981126649619052E-2</c:v>
                </c:pt>
                <c:pt idx="587">
                  <c:v>3.3591167605891356E-2</c:v>
                </c:pt>
                <c:pt idx="588">
                  <c:v>3.5207446405377367E-2</c:v>
                </c:pt>
                <c:pt idx="589">
                  <c:v>3.6366683425506953E-2</c:v>
                </c:pt>
                <c:pt idx="590">
                  <c:v>3.232576095126987E-2</c:v>
                </c:pt>
                <c:pt idx="591">
                  <c:v>3.5449095962809506E-2</c:v>
                </c:pt>
                <c:pt idx="592">
                  <c:v>2.904258642978556E-2</c:v>
                </c:pt>
                <c:pt idx="593">
                  <c:v>3.249983902161728E-2</c:v>
                </c:pt>
                <c:pt idx="594">
                  <c:v>3.2090920984746939E-2</c:v>
                </c:pt>
                <c:pt idx="595">
                  <c:v>3.5804867732041876E-2</c:v>
                </c:pt>
                <c:pt idx="596">
                  <c:v>3.4964891941389208E-2</c:v>
                </c:pt>
                <c:pt idx="597">
                  <c:v>3.2327057369260996E-2</c:v>
                </c:pt>
                <c:pt idx="598">
                  <c:v>3.2981976085508208E-2</c:v>
                </c:pt>
                <c:pt idx="599">
                  <c:v>3.6472711460611797E-2</c:v>
                </c:pt>
                <c:pt idx="600">
                  <c:v>3.6032894158360897E-2</c:v>
                </c:pt>
                <c:pt idx="601">
                  <c:v>3.057685559705248E-2</c:v>
                </c:pt>
                <c:pt idx="602">
                  <c:v>3.3000158257840244E-2</c:v>
                </c:pt>
                <c:pt idx="603">
                  <c:v>3.5134728210694195E-2</c:v>
                </c:pt>
                <c:pt idx="604">
                  <c:v>3.5063030980016993E-2</c:v>
                </c:pt>
                <c:pt idx="605">
                  <c:v>3.5598365325273371E-2</c:v>
                </c:pt>
                <c:pt idx="606">
                  <c:v>3.6633286855114716E-2</c:v>
                </c:pt>
                <c:pt idx="607">
                  <c:v>3.3514960636251631E-2</c:v>
                </c:pt>
                <c:pt idx="608">
                  <c:v>3.1655591685530643E-2</c:v>
                </c:pt>
                <c:pt idx="609">
                  <c:v>3.7483264921920827E-2</c:v>
                </c:pt>
                <c:pt idx="610">
                  <c:v>3.0359592871133691E-2</c:v>
                </c:pt>
                <c:pt idx="611">
                  <c:v>3.2199729861250491E-2</c:v>
                </c:pt>
                <c:pt idx="612">
                  <c:v>2.8876707114510507E-2</c:v>
                </c:pt>
                <c:pt idx="613">
                  <c:v>3.5616294972845582E-2</c:v>
                </c:pt>
                <c:pt idx="614">
                  <c:v>3.4489879545616088E-2</c:v>
                </c:pt>
                <c:pt idx="615">
                  <c:v>2.8403940640935856E-2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A449-B42A-19726E44F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442112"/>
        <c:axId val="1494943104"/>
      </c:scatterChart>
      <c:valAx>
        <c:axId val="151944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943104"/>
        <c:crosses val="autoZero"/>
        <c:crossBetween val="midCat"/>
      </c:valAx>
      <c:valAx>
        <c:axId val="14949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4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'02032022_murch_betaAlanine_peak'!$C$13:$C$639</c:f>
              <c:numCache>
                <c:formatCode>General</c:formatCode>
                <c:ptCount val="627"/>
                <c:pt idx="0">
                  <c:v>19.57</c:v>
                </c:pt>
                <c:pt idx="1">
                  <c:v>19.62</c:v>
                </c:pt>
                <c:pt idx="2">
                  <c:v>19.670000000000002</c:v>
                </c:pt>
                <c:pt idx="3">
                  <c:v>19.7</c:v>
                </c:pt>
                <c:pt idx="4">
                  <c:v>19.72</c:v>
                </c:pt>
                <c:pt idx="5">
                  <c:v>19.75</c:v>
                </c:pt>
                <c:pt idx="6">
                  <c:v>19.77</c:v>
                </c:pt>
                <c:pt idx="7">
                  <c:v>19.78</c:v>
                </c:pt>
                <c:pt idx="8">
                  <c:v>19.8</c:v>
                </c:pt>
                <c:pt idx="9">
                  <c:v>19.82</c:v>
                </c:pt>
                <c:pt idx="10">
                  <c:v>19.84</c:v>
                </c:pt>
                <c:pt idx="11">
                  <c:v>19.850000000000001</c:v>
                </c:pt>
                <c:pt idx="12">
                  <c:v>19.87</c:v>
                </c:pt>
                <c:pt idx="13">
                  <c:v>19.88</c:v>
                </c:pt>
                <c:pt idx="14">
                  <c:v>19.899999999999999</c:v>
                </c:pt>
                <c:pt idx="15">
                  <c:v>19.91</c:v>
                </c:pt>
                <c:pt idx="16">
                  <c:v>19.93</c:v>
                </c:pt>
                <c:pt idx="17">
                  <c:v>19.940000000000001</c:v>
                </c:pt>
                <c:pt idx="18">
                  <c:v>19.96</c:v>
                </c:pt>
                <c:pt idx="19">
                  <c:v>19.97</c:v>
                </c:pt>
                <c:pt idx="20">
                  <c:v>19.989999999999998</c:v>
                </c:pt>
                <c:pt idx="21">
                  <c:v>20</c:v>
                </c:pt>
                <c:pt idx="22">
                  <c:v>20.010000000000002</c:v>
                </c:pt>
                <c:pt idx="23">
                  <c:v>20.03</c:v>
                </c:pt>
                <c:pt idx="24">
                  <c:v>20.04</c:v>
                </c:pt>
                <c:pt idx="25">
                  <c:v>20.059999999999999</c:v>
                </c:pt>
                <c:pt idx="26">
                  <c:v>20.07</c:v>
                </c:pt>
                <c:pt idx="27">
                  <c:v>20.079999999999998</c:v>
                </c:pt>
                <c:pt idx="28">
                  <c:v>20.100000000000001</c:v>
                </c:pt>
                <c:pt idx="29">
                  <c:v>20.11</c:v>
                </c:pt>
                <c:pt idx="30">
                  <c:v>20.12</c:v>
                </c:pt>
                <c:pt idx="31">
                  <c:v>20.14</c:v>
                </c:pt>
                <c:pt idx="32">
                  <c:v>20.149999999999999</c:v>
                </c:pt>
                <c:pt idx="33">
                  <c:v>20.16</c:v>
                </c:pt>
                <c:pt idx="34">
                  <c:v>20.18</c:v>
                </c:pt>
                <c:pt idx="35">
                  <c:v>20.190000000000001</c:v>
                </c:pt>
                <c:pt idx="36">
                  <c:v>20.2</c:v>
                </c:pt>
                <c:pt idx="37">
                  <c:v>20.22</c:v>
                </c:pt>
                <c:pt idx="38">
                  <c:v>20.23</c:v>
                </c:pt>
                <c:pt idx="39">
                  <c:v>20.239999999999998</c:v>
                </c:pt>
                <c:pt idx="40">
                  <c:v>20.25</c:v>
                </c:pt>
                <c:pt idx="41">
                  <c:v>20.27</c:v>
                </c:pt>
                <c:pt idx="42">
                  <c:v>20.28</c:v>
                </c:pt>
                <c:pt idx="43">
                  <c:v>20.29</c:v>
                </c:pt>
                <c:pt idx="44">
                  <c:v>20.309999999999999</c:v>
                </c:pt>
                <c:pt idx="45">
                  <c:v>20.32</c:v>
                </c:pt>
                <c:pt idx="46">
                  <c:v>20.329999999999998</c:v>
                </c:pt>
                <c:pt idx="47">
                  <c:v>20.34</c:v>
                </c:pt>
                <c:pt idx="48">
                  <c:v>20.36</c:v>
                </c:pt>
                <c:pt idx="49">
                  <c:v>20.37</c:v>
                </c:pt>
                <c:pt idx="50">
                  <c:v>20.38</c:v>
                </c:pt>
                <c:pt idx="51">
                  <c:v>20.39</c:v>
                </c:pt>
                <c:pt idx="52">
                  <c:v>20.41</c:v>
                </c:pt>
                <c:pt idx="53">
                  <c:v>20.420000000000002</c:v>
                </c:pt>
                <c:pt idx="54">
                  <c:v>20.43</c:v>
                </c:pt>
                <c:pt idx="55">
                  <c:v>20.440000000000001</c:v>
                </c:pt>
                <c:pt idx="56">
                  <c:v>20.46</c:v>
                </c:pt>
                <c:pt idx="57">
                  <c:v>20.47</c:v>
                </c:pt>
                <c:pt idx="58">
                  <c:v>20.48</c:v>
                </c:pt>
                <c:pt idx="59">
                  <c:v>20.49</c:v>
                </c:pt>
                <c:pt idx="60">
                  <c:v>20.5</c:v>
                </c:pt>
                <c:pt idx="61">
                  <c:v>20.52</c:v>
                </c:pt>
                <c:pt idx="62">
                  <c:v>20.53</c:v>
                </c:pt>
                <c:pt idx="63">
                  <c:v>20.54</c:v>
                </c:pt>
                <c:pt idx="64">
                  <c:v>20.55</c:v>
                </c:pt>
                <c:pt idx="65">
                  <c:v>20.57</c:v>
                </c:pt>
                <c:pt idx="66">
                  <c:v>20.58</c:v>
                </c:pt>
                <c:pt idx="67">
                  <c:v>20.59</c:v>
                </c:pt>
                <c:pt idx="68">
                  <c:v>20.6</c:v>
                </c:pt>
                <c:pt idx="69">
                  <c:v>20.61</c:v>
                </c:pt>
                <c:pt idx="70">
                  <c:v>20.63</c:v>
                </c:pt>
                <c:pt idx="71">
                  <c:v>20.64</c:v>
                </c:pt>
                <c:pt idx="72">
                  <c:v>20.65</c:v>
                </c:pt>
                <c:pt idx="73">
                  <c:v>20.66</c:v>
                </c:pt>
                <c:pt idx="74">
                  <c:v>20.68</c:v>
                </c:pt>
                <c:pt idx="75">
                  <c:v>20.69</c:v>
                </c:pt>
                <c:pt idx="76">
                  <c:v>20.7</c:v>
                </c:pt>
                <c:pt idx="77">
                  <c:v>20.72</c:v>
                </c:pt>
                <c:pt idx="78">
                  <c:v>20.73</c:v>
                </c:pt>
                <c:pt idx="79">
                  <c:v>20.74</c:v>
                </c:pt>
                <c:pt idx="80">
                  <c:v>20.75</c:v>
                </c:pt>
                <c:pt idx="81">
                  <c:v>20.77</c:v>
                </c:pt>
                <c:pt idx="82">
                  <c:v>20.78</c:v>
                </c:pt>
                <c:pt idx="83">
                  <c:v>20.79</c:v>
                </c:pt>
                <c:pt idx="84">
                  <c:v>20.8</c:v>
                </c:pt>
                <c:pt idx="85">
                  <c:v>20.82</c:v>
                </c:pt>
                <c:pt idx="86">
                  <c:v>20.83</c:v>
                </c:pt>
                <c:pt idx="87">
                  <c:v>20.84</c:v>
                </c:pt>
                <c:pt idx="88">
                  <c:v>20.85</c:v>
                </c:pt>
                <c:pt idx="89">
                  <c:v>20.87</c:v>
                </c:pt>
                <c:pt idx="90">
                  <c:v>20.88</c:v>
                </c:pt>
                <c:pt idx="91">
                  <c:v>20.89</c:v>
                </c:pt>
                <c:pt idx="92">
                  <c:v>20.91</c:v>
                </c:pt>
                <c:pt idx="93">
                  <c:v>20.92</c:v>
                </c:pt>
                <c:pt idx="94">
                  <c:v>20.93</c:v>
                </c:pt>
                <c:pt idx="95">
                  <c:v>20.95</c:v>
                </c:pt>
                <c:pt idx="96">
                  <c:v>20.96</c:v>
                </c:pt>
                <c:pt idx="97">
                  <c:v>20.97</c:v>
                </c:pt>
                <c:pt idx="98">
                  <c:v>20.98</c:v>
                </c:pt>
                <c:pt idx="99">
                  <c:v>21</c:v>
                </c:pt>
                <c:pt idx="100">
                  <c:v>21.01</c:v>
                </c:pt>
                <c:pt idx="101">
                  <c:v>21.02</c:v>
                </c:pt>
                <c:pt idx="102">
                  <c:v>21.04</c:v>
                </c:pt>
                <c:pt idx="103">
                  <c:v>21.05</c:v>
                </c:pt>
                <c:pt idx="104">
                  <c:v>21.06</c:v>
                </c:pt>
                <c:pt idx="105">
                  <c:v>21.08</c:v>
                </c:pt>
                <c:pt idx="106">
                  <c:v>21.09</c:v>
                </c:pt>
                <c:pt idx="107">
                  <c:v>21.11</c:v>
                </c:pt>
                <c:pt idx="108">
                  <c:v>21.12</c:v>
                </c:pt>
                <c:pt idx="109">
                  <c:v>21.13</c:v>
                </c:pt>
                <c:pt idx="110">
                  <c:v>21.14</c:v>
                </c:pt>
                <c:pt idx="111">
                  <c:v>21.16</c:v>
                </c:pt>
                <c:pt idx="112">
                  <c:v>21.17</c:v>
                </c:pt>
                <c:pt idx="113">
                  <c:v>21.19</c:v>
                </c:pt>
                <c:pt idx="114">
                  <c:v>21.2</c:v>
                </c:pt>
                <c:pt idx="115">
                  <c:v>21.21</c:v>
                </c:pt>
                <c:pt idx="116">
                  <c:v>21.23</c:v>
                </c:pt>
                <c:pt idx="117">
                  <c:v>21.24</c:v>
                </c:pt>
                <c:pt idx="118">
                  <c:v>21.25</c:v>
                </c:pt>
                <c:pt idx="119">
                  <c:v>21.27</c:v>
                </c:pt>
                <c:pt idx="120">
                  <c:v>21.28</c:v>
                </c:pt>
                <c:pt idx="121">
                  <c:v>21.3</c:v>
                </c:pt>
                <c:pt idx="122">
                  <c:v>21.31</c:v>
                </c:pt>
                <c:pt idx="123">
                  <c:v>21.32</c:v>
                </c:pt>
                <c:pt idx="124">
                  <c:v>21.34</c:v>
                </c:pt>
                <c:pt idx="125">
                  <c:v>21.35</c:v>
                </c:pt>
                <c:pt idx="126">
                  <c:v>21.37</c:v>
                </c:pt>
                <c:pt idx="127">
                  <c:v>21.38</c:v>
                </c:pt>
                <c:pt idx="128">
                  <c:v>21.39</c:v>
                </c:pt>
                <c:pt idx="129">
                  <c:v>21.41</c:v>
                </c:pt>
                <c:pt idx="130">
                  <c:v>21.42</c:v>
                </c:pt>
                <c:pt idx="131">
                  <c:v>21.44</c:v>
                </c:pt>
                <c:pt idx="132">
                  <c:v>21.45</c:v>
                </c:pt>
                <c:pt idx="133">
                  <c:v>21.47</c:v>
                </c:pt>
                <c:pt idx="134">
                  <c:v>21.48</c:v>
                </c:pt>
                <c:pt idx="135">
                  <c:v>21.5</c:v>
                </c:pt>
                <c:pt idx="136">
                  <c:v>21.51</c:v>
                </c:pt>
                <c:pt idx="137">
                  <c:v>21.53</c:v>
                </c:pt>
                <c:pt idx="138">
                  <c:v>21.54</c:v>
                </c:pt>
                <c:pt idx="139">
                  <c:v>21.55</c:v>
                </c:pt>
                <c:pt idx="140">
                  <c:v>21.57</c:v>
                </c:pt>
                <c:pt idx="141">
                  <c:v>21.58</c:v>
                </c:pt>
                <c:pt idx="142">
                  <c:v>21.6</c:v>
                </c:pt>
                <c:pt idx="143">
                  <c:v>21.61</c:v>
                </c:pt>
                <c:pt idx="144">
                  <c:v>21.63</c:v>
                </c:pt>
                <c:pt idx="145">
                  <c:v>21.64</c:v>
                </c:pt>
                <c:pt idx="146">
                  <c:v>21.66</c:v>
                </c:pt>
                <c:pt idx="147">
                  <c:v>21.67</c:v>
                </c:pt>
                <c:pt idx="148">
                  <c:v>21.69</c:v>
                </c:pt>
                <c:pt idx="149">
                  <c:v>21.7</c:v>
                </c:pt>
                <c:pt idx="150">
                  <c:v>21.72</c:v>
                </c:pt>
                <c:pt idx="151">
                  <c:v>21.73</c:v>
                </c:pt>
                <c:pt idx="152">
                  <c:v>21.75</c:v>
                </c:pt>
                <c:pt idx="153">
                  <c:v>21.76</c:v>
                </c:pt>
                <c:pt idx="154">
                  <c:v>21.78</c:v>
                </c:pt>
                <c:pt idx="155">
                  <c:v>21.79</c:v>
                </c:pt>
                <c:pt idx="156">
                  <c:v>21.81</c:v>
                </c:pt>
                <c:pt idx="157">
                  <c:v>21.82</c:v>
                </c:pt>
                <c:pt idx="158">
                  <c:v>21.84</c:v>
                </c:pt>
                <c:pt idx="159">
                  <c:v>21.85</c:v>
                </c:pt>
                <c:pt idx="160">
                  <c:v>21.87</c:v>
                </c:pt>
                <c:pt idx="161">
                  <c:v>21.88</c:v>
                </c:pt>
                <c:pt idx="162">
                  <c:v>21.9</c:v>
                </c:pt>
                <c:pt idx="163">
                  <c:v>21.92</c:v>
                </c:pt>
                <c:pt idx="164">
                  <c:v>21.93</c:v>
                </c:pt>
                <c:pt idx="165">
                  <c:v>21.95</c:v>
                </c:pt>
                <c:pt idx="166">
                  <c:v>21.96</c:v>
                </c:pt>
                <c:pt idx="167">
                  <c:v>21.98</c:v>
                </c:pt>
                <c:pt idx="168">
                  <c:v>21.99</c:v>
                </c:pt>
                <c:pt idx="169">
                  <c:v>22.01</c:v>
                </c:pt>
                <c:pt idx="170">
                  <c:v>22.03</c:v>
                </c:pt>
                <c:pt idx="171">
                  <c:v>22.04</c:v>
                </c:pt>
                <c:pt idx="172">
                  <c:v>22.06</c:v>
                </c:pt>
                <c:pt idx="173">
                  <c:v>22.07</c:v>
                </c:pt>
                <c:pt idx="174">
                  <c:v>22.09</c:v>
                </c:pt>
                <c:pt idx="175">
                  <c:v>22.11</c:v>
                </c:pt>
                <c:pt idx="176">
                  <c:v>22.12</c:v>
                </c:pt>
                <c:pt idx="177">
                  <c:v>22.14</c:v>
                </c:pt>
                <c:pt idx="178">
                  <c:v>22.16</c:v>
                </c:pt>
                <c:pt idx="179">
                  <c:v>22.17</c:v>
                </c:pt>
                <c:pt idx="180">
                  <c:v>22.19</c:v>
                </c:pt>
                <c:pt idx="181">
                  <c:v>22.2</c:v>
                </c:pt>
                <c:pt idx="182">
                  <c:v>22.22</c:v>
                </c:pt>
                <c:pt idx="183">
                  <c:v>22.24</c:v>
                </c:pt>
                <c:pt idx="184">
                  <c:v>22.25</c:v>
                </c:pt>
                <c:pt idx="185">
                  <c:v>22.27</c:v>
                </c:pt>
                <c:pt idx="186">
                  <c:v>22.29</c:v>
                </c:pt>
                <c:pt idx="187">
                  <c:v>22.3</c:v>
                </c:pt>
                <c:pt idx="188">
                  <c:v>22.32</c:v>
                </c:pt>
                <c:pt idx="189">
                  <c:v>22.34</c:v>
                </c:pt>
                <c:pt idx="190">
                  <c:v>22.35</c:v>
                </c:pt>
                <c:pt idx="191">
                  <c:v>22.37</c:v>
                </c:pt>
                <c:pt idx="192">
                  <c:v>22.39</c:v>
                </c:pt>
                <c:pt idx="193">
                  <c:v>22.4</c:v>
                </c:pt>
                <c:pt idx="194">
                  <c:v>22.42</c:v>
                </c:pt>
                <c:pt idx="195">
                  <c:v>22.44</c:v>
                </c:pt>
                <c:pt idx="196">
                  <c:v>22.46</c:v>
                </c:pt>
                <c:pt idx="197">
                  <c:v>22.47</c:v>
                </c:pt>
                <c:pt idx="198">
                  <c:v>22.49</c:v>
                </c:pt>
                <c:pt idx="199">
                  <c:v>22.51</c:v>
                </c:pt>
                <c:pt idx="200">
                  <c:v>22.52</c:v>
                </c:pt>
                <c:pt idx="201">
                  <c:v>22.54</c:v>
                </c:pt>
                <c:pt idx="202">
                  <c:v>22.56</c:v>
                </c:pt>
                <c:pt idx="203">
                  <c:v>22.58</c:v>
                </c:pt>
                <c:pt idx="204">
                  <c:v>22.59</c:v>
                </c:pt>
                <c:pt idx="205">
                  <c:v>22.61</c:v>
                </c:pt>
                <c:pt idx="206">
                  <c:v>22.63</c:v>
                </c:pt>
                <c:pt idx="207">
                  <c:v>22.65</c:v>
                </c:pt>
                <c:pt idx="208">
                  <c:v>22.66</c:v>
                </c:pt>
                <c:pt idx="209">
                  <c:v>22.68</c:v>
                </c:pt>
                <c:pt idx="210">
                  <c:v>22.7</c:v>
                </c:pt>
                <c:pt idx="211">
                  <c:v>22.72</c:v>
                </c:pt>
                <c:pt idx="212">
                  <c:v>22.74</c:v>
                </c:pt>
                <c:pt idx="213">
                  <c:v>22.75</c:v>
                </c:pt>
                <c:pt idx="214">
                  <c:v>22.77</c:v>
                </c:pt>
                <c:pt idx="215">
                  <c:v>22.79</c:v>
                </c:pt>
                <c:pt idx="216">
                  <c:v>22.81</c:v>
                </c:pt>
                <c:pt idx="217">
                  <c:v>22.83</c:v>
                </c:pt>
                <c:pt idx="218">
                  <c:v>22.84</c:v>
                </c:pt>
                <c:pt idx="219">
                  <c:v>22.86</c:v>
                </c:pt>
                <c:pt idx="220">
                  <c:v>22.88</c:v>
                </c:pt>
                <c:pt idx="221">
                  <c:v>22.9</c:v>
                </c:pt>
                <c:pt idx="222">
                  <c:v>22.92</c:v>
                </c:pt>
                <c:pt idx="223">
                  <c:v>22.94</c:v>
                </c:pt>
                <c:pt idx="224">
                  <c:v>22.95</c:v>
                </c:pt>
                <c:pt idx="225">
                  <c:v>22.97</c:v>
                </c:pt>
                <c:pt idx="226">
                  <c:v>22.99</c:v>
                </c:pt>
                <c:pt idx="227">
                  <c:v>23.01</c:v>
                </c:pt>
                <c:pt idx="228">
                  <c:v>23.03</c:v>
                </c:pt>
                <c:pt idx="229">
                  <c:v>23.05</c:v>
                </c:pt>
                <c:pt idx="230">
                  <c:v>23.07</c:v>
                </c:pt>
                <c:pt idx="231">
                  <c:v>23.09</c:v>
                </c:pt>
                <c:pt idx="232">
                  <c:v>23.11</c:v>
                </c:pt>
                <c:pt idx="233">
                  <c:v>23.12</c:v>
                </c:pt>
                <c:pt idx="234">
                  <c:v>23.14</c:v>
                </c:pt>
                <c:pt idx="235">
                  <c:v>23.16</c:v>
                </c:pt>
                <c:pt idx="236">
                  <c:v>23.18</c:v>
                </c:pt>
                <c:pt idx="237">
                  <c:v>23.2</c:v>
                </c:pt>
                <c:pt idx="238">
                  <c:v>23.22</c:v>
                </c:pt>
                <c:pt idx="239">
                  <c:v>23.24</c:v>
                </c:pt>
                <c:pt idx="240">
                  <c:v>23.26</c:v>
                </c:pt>
                <c:pt idx="241">
                  <c:v>23.28</c:v>
                </c:pt>
                <c:pt idx="242">
                  <c:v>23.3</c:v>
                </c:pt>
                <c:pt idx="243">
                  <c:v>23.32</c:v>
                </c:pt>
                <c:pt idx="244">
                  <c:v>23.34</c:v>
                </c:pt>
                <c:pt idx="245">
                  <c:v>23.36</c:v>
                </c:pt>
                <c:pt idx="246">
                  <c:v>23.38</c:v>
                </c:pt>
                <c:pt idx="247">
                  <c:v>23.4</c:v>
                </c:pt>
                <c:pt idx="248">
                  <c:v>23.42</c:v>
                </c:pt>
                <c:pt idx="249">
                  <c:v>23.44</c:v>
                </c:pt>
                <c:pt idx="250">
                  <c:v>23.46</c:v>
                </c:pt>
                <c:pt idx="251">
                  <c:v>23.48</c:v>
                </c:pt>
                <c:pt idx="252">
                  <c:v>23.5</c:v>
                </c:pt>
                <c:pt idx="253">
                  <c:v>23.52</c:v>
                </c:pt>
                <c:pt idx="254">
                  <c:v>23.54</c:v>
                </c:pt>
                <c:pt idx="255">
                  <c:v>23.56</c:v>
                </c:pt>
                <c:pt idx="256">
                  <c:v>23.58</c:v>
                </c:pt>
                <c:pt idx="257">
                  <c:v>23.6</c:v>
                </c:pt>
                <c:pt idx="258">
                  <c:v>23.62</c:v>
                </c:pt>
                <c:pt idx="259">
                  <c:v>23.64</c:v>
                </c:pt>
                <c:pt idx="260">
                  <c:v>23.67</c:v>
                </c:pt>
                <c:pt idx="261">
                  <c:v>23.69</c:v>
                </c:pt>
                <c:pt idx="262">
                  <c:v>23.71</c:v>
                </c:pt>
                <c:pt idx="263">
                  <c:v>23.73</c:v>
                </c:pt>
                <c:pt idx="264">
                  <c:v>23.75</c:v>
                </c:pt>
                <c:pt idx="265">
                  <c:v>23.77</c:v>
                </c:pt>
                <c:pt idx="266">
                  <c:v>23.79</c:v>
                </c:pt>
                <c:pt idx="267">
                  <c:v>23.81</c:v>
                </c:pt>
                <c:pt idx="268">
                  <c:v>23.84</c:v>
                </c:pt>
                <c:pt idx="269">
                  <c:v>23.86</c:v>
                </c:pt>
                <c:pt idx="270">
                  <c:v>23.88</c:v>
                </c:pt>
                <c:pt idx="271">
                  <c:v>23.9</c:v>
                </c:pt>
                <c:pt idx="272">
                  <c:v>23.92</c:v>
                </c:pt>
                <c:pt idx="273">
                  <c:v>23.94</c:v>
                </c:pt>
                <c:pt idx="274">
                  <c:v>23.97</c:v>
                </c:pt>
                <c:pt idx="275">
                  <c:v>23.99</c:v>
                </c:pt>
                <c:pt idx="276">
                  <c:v>24.01</c:v>
                </c:pt>
                <c:pt idx="277">
                  <c:v>24.03</c:v>
                </c:pt>
                <c:pt idx="278">
                  <c:v>24.06</c:v>
                </c:pt>
                <c:pt idx="279">
                  <c:v>24.08</c:v>
                </c:pt>
                <c:pt idx="280">
                  <c:v>24.1</c:v>
                </c:pt>
                <c:pt idx="281">
                  <c:v>24.12</c:v>
                </c:pt>
                <c:pt idx="282">
                  <c:v>24.15</c:v>
                </c:pt>
                <c:pt idx="283">
                  <c:v>24.17</c:v>
                </c:pt>
                <c:pt idx="284">
                  <c:v>24.19</c:v>
                </c:pt>
                <c:pt idx="285">
                  <c:v>24.22</c:v>
                </c:pt>
                <c:pt idx="286">
                  <c:v>24.24</c:v>
                </c:pt>
                <c:pt idx="287">
                  <c:v>24.26</c:v>
                </c:pt>
                <c:pt idx="288">
                  <c:v>24.28</c:v>
                </c:pt>
                <c:pt idx="289">
                  <c:v>24.31</c:v>
                </c:pt>
                <c:pt idx="290">
                  <c:v>24.33</c:v>
                </c:pt>
                <c:pt idx="291">
                  <c:v>24.35</c:v>
                </c:pt>
                <c:pt idx="292">
                  <c:v>24.38</c:v>
                </c:pt>
                <c:pt idx="293">
                  <c:v>24.4</c:v>
                </c:pt>
                <c:pt idx="294">
                  <c:v>24.42</c:v>
                </c:pt>
                <c:pt idx="295">
                  <c:v>24.45</c:v>
                </c:pt>
                <c:pt idx="296">
                  <c:v>24.47</c:v>
                </c:pt>
                <c:pt idx="297">
                  <c:v>24.5</c:v>
                </c:pt>
                <c:pt idx="298">
                  <c:v>24.52</c:v>
                </c:pt>
                <c:pt idx="299">
                  <c:v>24.54</c:v>
                </c:pt>
                <c:pt idx="300">
                  <c:v>24.57</c:v>
                </c:pt>
                <c:pt idx="301">
                  <c:v>24.59</c:v>
                </c:pt>
                <c:pt idx="302">
                  <c:v>24.62</c:v>
                </c:pt>
                <c:pt idx="303">
                  <c:v>24.64</c:v>
                </c:pt>
                <c:pt idx="304">
                  <c:v>24.66</c:v>
                </c:pt>
                <c:pt idx="305">
                  <c:v>24.69</c:v>
                </c:pt>
                <c:pt idx="306">
                  <c:v>24.71</c:v>
                </c:pt>
                <c:pt idx="307">
                  <c:v>24.74</c:v>
                </c:pt>
                <c:pt idx="308">
                  <c:v>24.76</c:v>
                </c:pt>
                <c:pt idx="309">
                  <c:v>24.79</c:v>
                </c:pt>
                <c:pt idx="310">
                  <c:v>24.81</c:v>
                </c:pt>
                <c:pt idx="311">
                  <c:v>24.84</c:v>
                </c:pt>
                <c:pt idx="312">
                  <c:v>24.86</c:v>
                </c:pt>
                <c:pt idx="313">
                  <c:v>24.89</c:v>
                </c:pt>
                <c:pt idx="314">
                  <c:v>24.91</c:v>
                </c:pt>
                <c:pt idx="315">
                  <c:v>24.94</c:v>
                </c:pt>
                <c:pt idx="316">
                  <c:v>24.96</c:v>
                </c:pt>
                <c:pt idx="317">
                  <c:v>24.99</c:v>
                </c:pt>
                <c:pt idx="318">
                  <c:v>25.01</c:v>
                </c:pt>
                <c:pt idx="319">
                  <c:v>25.04</c:v>
                </c:pt>
                <c:pt idx="320">
                  <c:v>25.06</c:v>
                </c:pt>
                <c:pt idx="321">
                  <c:v>25.09</c:v>
                </c:pt>
                <c:pt idx="322">
                  <c:v>25.11</c:v>
                </c:pt>
                <c:pt idx="323">
                  <c:v>25.14</c:v>
                </c:pt>
                <c:pt idx="324">
                  <c:v>25.17</c:v>
                </c:pt>
                <c:pt idx="325">
                  <c:v>25.19</c:v>
                </c:pt>
                <c:pt idx="326">
                  <c:v>25.22</c:v>
                </c:pt>
                <c:pt idx="327">
                  <c:v>25.25</c:v>
                </c:pt>
                <c:pt idx="328">
                  <c:v>25.27</c:v>
                </c:pt>
                <c:pt idx="329">
                  <c:v>25.3</c:v>
                </c:pt>
                <c:pt idx="330">
                  <c:v>25.33</c:v>
                </c:pt>
                <c:pt idx="331">
                  <c:v>25.35</c:v>
                </c:pt>
                <c:pt idx="332">
                  <c:v>25.38</c:v>
                </c:pt>
                <c:pt idx="333">
                  <c:v>25.41</c:v>
                </c:pt>
                <c:pt idx="334">
                  <c:v>25.43</c:v>
                </c:pt>
                <c:pt idx="335">
                  <c:v>25.46</c:v>
                </c:pt>
                <c:pt idx="336">
                  <c:v>25.49</c:v>
                </c:pt>
                <c:pt idx="337">
                  <c:v>25.51</c:v>
                </c:pt>
                <c:pt idx="338">
                  <c:v>25.54</c:v>
                </c:pt>
                <c:pt idx="339">
                  <c:v>25.57</c:v>
                </c:pt>
                <c:pt idx="340">
                  <c:v>25.6</c:v>
                </c:pt>
                <c:pt idx="341">
                  <c:v>25.62</c:v>
                </c:pt>
                <c:pt idx="342">
                  <c:v>25.65</c:v>
                </c:pt>
                <c:pt idx="343">
                  <c:v>25.68</c:v>
                </c:pt>
                <c:pt idx="344">
                  <c:v>25.71</c:v>
                </c:pt>
                <c:pt idx="345">
                  <c:v>25.74</c:v>
                </c:pt>
                <c:pt idx="346">
                  <c:v>25.76</c:v>
                </c:pt>
                <c:pt idx="347">
                  <c:v>25.79</c:v>
                </c:pt>
                <c:pt idx="348">
                  <c:v>25.82</c:v>
                </c:pt>
                <c:pt idx="349">
                  <c:v>25.85</c:v>
                </c:pt>
                <c:pt idx="350">
                  <c:v>25.88</c:v>
                </c:pt>
                <c:pt idx="351">
                  <c:v>25.91</c:v>
                </c:pt>
                <c:pt idx="352">
                  <c:v>25.94</c:v>
                </c:pt>
                <c:pt idx="353">
                  <c:v>25.96</c:v>
                </c:pt>
                <c:pt idx="354">
                  <c:v>25.99</c:v>
                </c:pt>
                <c:pt idx="355">
                  <c:v>26.02</c:v>
                </c:pt>
                <c:pt idx="356">
                  <c:v>26.05</c:v>
                </c:pt>
                <c:pt idx="357">
                  <c:v>26.08</c:v>
                </c:pt>
                <c:pt idx="358">
                  <c:v>26.11</c:v>
                </c:pt>
                <c:pt idx="359">
                  <c:v>26.14</c:v>
                </c:pt>
                <c:pt idx="360">
                  <c:v>26.17</c:v>
                </c:pt>
                <c:pt idx="361">
                  <c:v>26.2</c:v>
                </c:pt>
                <c:pt idx="362">
                  <c:v>26.23</c:v>
                </c:pt>
                <c:pt idx="363">
                  <c:v>26.26</c:v>
                </c:pt>
                <c:pt idx="364">
                  <c:v>26.29</c:v>
                </c:pt>
                <c:pt idx="365">
                  <c:v>26.32</c:v>
                </c:pt>
                <c:pt idx="366">
                  <c:v>26.35</c:v>
                </c:pt>
                <c:pt idx="367">
                  <c:v>26.38</c:v>
                </c:pt>
                <c:pt idx="368">
                  <c:v>26.41</c:v>
                </c:pt>
                <c:pt idx="369">
                  <c:v>26.44</c:v>
                </c:pt>
                <c:pt idx="370">
                  <c:v>26.47</c:v>
                </c:pt>
                <c:pt idx="371">
                  <c:v>26.5</c:v>
                </c:pt>
                <c:pt idx="372">
                  <c:v>26.53</c:v>
                </c:pt>
                <c:pt idx="373">
                  <c:v>26.56</c:v>
                </c:pt>
                <c:pt idx="374">
                  <c:v>26.59</c:v>
                </c:pt>
                <c:pt idx="375">
                  <c:v>26.62</c:v>
                </c:pt>
                <c:pt idx="376">
                  <c:v>26.65</c:v>
                </c:pt>
                <c:pt idx="377">
                  <c:v>26.68</c:v>
                </c:pt>
                <c:pt idx="378">
                  <c:v>26.71</c:v>
                </c:pt>
                <c:pt idx="379">
                  <c:v>26.74</c:v>
                </c:pt>
                <c:pt idx="380">
                  <c:v>26.78</c:v>
                </c:pt>
                <c:pt idx="381">
                  <c:v>26.81</c:v>
                </c:pt>
                <c:pt idx="382">
                  <c:v>26.84</c:v>
                </c:pt>
                <c:pt idx="383">
                  <c:v>26.87</c:v>
                </c:pt>
                <c:pt idx="384">
                  <c:v>26.9</c:v>
                </c:pt>
                <c:pt idx="385">
                  <c:v>26.93</c:v>
                </c:pt>
                <c:pt idx="386">
                  <c:v>26.97</c:v>
                </c:pt>
                <c:pt idx="387">
                  <c:v>27</c:v>
                </c:pt>
                <c:pt idx="388">
                  <c:v>27.03</c:v>
                </c:pt>
                <c:pt idx="389">
                  <c:v>27.06</c:v>
                </c:pt>
                <c:pt idx="390">
                  <c:v>27.1</c:v>
                </c:pt>
                <c:pt idx="391">
                  <c:v>27.13</c:v>
                </c:pt>
                <c:pt idx="392">
                  <c:v>27.16</c:v>
                </c:pt>
                <c:pt idx="393">
                  <c:v>27.2</c:v>
                </c:pt>
                <c:pt idx="394">
                  <c:v>27.23</c:v>
                </c:pt>
                <c:pt idx="395">
                  <c:v>27.26</c:v>
                </c:pt>
                <c:pt idx="396">
                  <c:v>27.3</c:v>
                </c:pt>
                <c:pt idx="397">
                  <c:v>27.33</c:v>
                </c:pt>
                <c:pt idx="398">
                  <c:v>27.36</c:v>
                </c:pt>
                <c:pt idx="399">
                  <c:v>27.4</c:v>
                </c:pt>
                <c:pt idx="400">
                  <c:v>27.43</c:v>
                </c:pt>
                <c:pt idx="401">
                  <c:v>27.46</c:v>
                </c:pt>
                <c:pt idx="402">
                  <c:v>27.5</c:v>
                </c:pt>
                <c:pt idx="403">
                  <c:v>27.53</c:v>
                </c:pt>
                <c:pt idx="404">
                  <c:v>27.57</c:v>
                </c:pt>
                <c:pt idx="405">
                  <c:v>27.6</c:v>
                </c:pt>
                <c:pt idx="406">
                  <c:v>27.64</c:v>
                </c:pt>
                <c:pt idx="407">
                  <c:v>27.67</c:v>
                </c:pt>
                <c:pt idx="408">
                  <c:v>27.71</c:v>
                </c:pt>
                <c:pt idx="409">
                  <c:v>27.74</c:v>
                </c:pt>
                <c:pt idx="410">
                  <c:v>27.78</c:v>
                </c:pt>
                <c:pt idx="411">
                  <c:v>27.81</c:v>
                </c:pt>
                <c:pt idx="412">
                  <c:v>27.85</c:v>
                </c:pt>
                <c:pt idx="413">
                  <c:v>27.88</c:v>
                </c:pt>
                <c:pt idx="414">
                  <c:v>27.92</c:v>
                </c:pt>
                <c:pt idx="415">
                  <c:v>27.95</c:v>
                </c:pt>
                <c:pt idx="416">
                  <c:v>27.98</c:v>
                </c:pt>
                <c:pt idx="417">
                  <c:v>28.02</c:v>
                </c:pt>
                <c:pt idx="418">
                  <c:v>28.05</c:v>
                </c:pt>
                <c:pt idx="419">
                  <c:v>28.09</c:v>
                </c:pt>
                <c:pt idx="420">
                  <c:v>28.12</c:v>
                </c:pt>
                <c:pt idx="421">
                  <c:v>28.16</c:v>
                </c:pt>
                <c:pt idx="422">
                  <c:v>28.2</c:v>
                </c:pt>
                <c:pt idx="423">
                  <c:v>28.23</c:v>
                </c:pt>
                <c:pt idx="424">
                  <c:v>28.27</c:v>
                </c:pt>
                <c:pt idx="425">
                  <c:v>28.3</c:v>
                </c:pt>
                <c:pt idx="426">
                  <c:v>28.34</c:v>
                </c:pt>
                <c:pt idx="427">
                  <c:v>28.38</c:v>
                </c:pt>
                <c:pt idx="428">
                  <c:v>28.41</c:v>
                </c:pt>
                <c:pt idx="429">
                  <c:v>28.45</c:v>
                </c:pt>
                <c:pt idx="430">
                  <c:v>28.49</c:v>
                </c:pt>
                <c:pt idx="431">
                  <c:v>28.52</c:v>
                </c:pt>
                <c:pt idx="432">
                  <c:v>28.56</c:v>
                </c:pt>
                <c:pt idx="433">
                  <c:v>28.6</c:v>
                </c:pt>
                <c:pt idx="434">
                  <c:v>28.63</c:v>
                </c:pt>
                <c:pt idx="435">
                  <c:v>28.67</c:v>
                </c:pt>
                <c:pt idx="436">
                  <c:v>28.7</c:v>
                </c:pt>
                <c:pt idx="437">
                  <c:v>28.74</c:v>
                </c:pt>
                <c:pt idx="438">
                  <c:v>28.78</c:v>
                </c:pt>
                <c:pt idx="439">
                  <c:v>28.82</c:v>
                </c:pt>
                <c:pt idx="440">
                  <c:v>28.85</c:v>
                </c:pt>
                <c:pt idx="441">
                  <c:v>28.89</c:v>
                </c:pt>
                <c:pt idx="442">
                  <c:v>28.93</c:v>
                </c:pt>
                <c:pt idx="443">
                  <c:v>28.96</c:v>
                </c:pt>
                <c:pt idx="444">
                  <c:v>29</c:v>
                </c:pt>
                <c:pt idx="445">
                  <c:v>29.04</c:v>
                </c:pt>
                <c:pt idx="446">
                  <c:v>29.08</c:v>
                </c:pt>
                <c:pt idx="447">
                  <c:v>29.12</c:v>
                </c:pt>
                <c:pt idx="448">
                  <c:v>29.15</c:v>
                </c:pt>
                <c:pt idx="449">
                  <c:v>29.19</c:v>
                </c:pt>
                <c:pt idx="450">
                  <c:v>29.23</c:v>
                </c:pt>
                <c:pt idx="451">
                  <c:v>29.27</c:v>
                </c:pt>
                <c:pt idx="452">
                  <c:v>29.3</c:v>
                </c:pt>
                <c:pt idx="453">
                  <c:v>29.34</c:v>
                </c:pt>
                <c:pt idx="454">
                  <c:v>29.38</c:v>
                </c:pt>
                <c:pt idx="455">
                  <c:v>29.42</c:v>
                </c:pt>
                <c:pt idx="456">
                  <c:v>29.46</c:v>
                </c:pt>
                <c:pt idx="457">
                  <c:v>29.49</c:v>
                </c:pt>
                <c:pt idx="458">
                  <c:v>29.53</c:v>
                </c:pt>
                <c:pt idx="459">
                  <c:v>29.57</c:v>
                </c:pt>
                <c:pt idx="460">
                  <c:v>29.61</c:v>
                </c:pt>
                <c:pt idx="461">
                  <c:v>29.65</c:v>
                </c:pt>
                <c:pt idx="462">
                  <c:v>29.69</c:v>
                </c:pt>
                <c:pt idx="463">
                  <c:v>29.72</c:v>
                </c:pt>
                <c:pt idx="464">
                  <c:v>29.76</c:v>
                </c:pt>
                <c:pt idx="465">
                  <c:v>29.8</c:v>
                </c:pt>
                <c:pt idx="466">
                  <c:v>29.84</c:v>
                </c:pt>
                <c:pt idx="467">
                  <c:v>29.88</c:v>
                </c:pt>
                <c:pt idx="468">
                  <c:v>29.92</c:v>
                </c:pt>
                <c:pt idx="469">
                  <c:v>29.96</c:v>
                </c:pt>
                <c:pt idx="470">
                  <c:v>30</c:v>
                </c:pt>
                <c:pt idx="471">
                  <c:v>30.04</c:v>
                </c:pt>
                <c:pt idx="472">
                  <c:v>30.08</c:v>
                </c:pt>
                <c:pt idx="473">
                  <c:v>30.12</c:v>
                </c:pt>
                <c:pt idx="474">
                  <c:v>30.16</c:v>
                </c:pt>
                <c:pt idx="475">
                  <c:v>30.19</c:v>
                </c:pt>
                <c:pt idx="476">
                  <c:v>30.23</c:v>
                </c:pt>
                <c:pt idx="477">
                  <c:v>30.27</c:v>
                </c:pt>
                <c:pt idx="478">
                  <c:v>30.31</c:v>
                </c:pt>
                <c:pt idx="479">
                  <c:v>30.35</c:v>
                </c:pt>
                <c:pt idx="480">
                  <c:v>30.39</c:v>
                </c:pt>
                <c:pt idx="481">
                  <c:v>30.43</c:v>
                </c:pt>
                <c:pt idx="482">
                  <c:v>30.47</c:v>
                </c:pt>
                <c:pt idx="483">
                  <c:v>30.51</c:v>
                </c:pt>
                <c:pt idx="484">
                  <c:v>30.55</c:v>
                </c:pt>
                <c:pt idx="485">
                  <c:v>30.59</c:v>
                </c:pt>
                <c:pt idx="486">
                  <c:v>30.63</c:v>
                </c:pt>
                <c:pt idx="487">
                  <c:v>30.67</c:v>
                </c:pt>
                <c:pt idx="488">
                  <c:v>30.71</c:v>
                </c:pt>
                <c:pt idx="489">
                  <c:v>30.75</c:v>
                </c:pt>
                <c:pt idx="490">
                  <c:v>30.78</c:v>
                </c:pt>
                <c:pt idx="491">
                  <c:v>30.82</c:v>
                </c:pt>
                <c:pt idx="492">
                  <c:v>30.86</c:v>
                </c:pt>
                <c:pt idx="493">
                  <c:v>30.9</c:v>
                </c:pt>
                <c:pt idx="494">
                  <c:v>30.95</c:v>
                </c:pt>
                <c:pt idx="495">
                  <c:v>30.98</c:v>
                </c:pt>
                <c:pt idx="496">
                  <c:v>31.03</c:v>
                </c:pt>
                <c:pt idx="497">
                  <c:v>31.07</c:v>
                </c:pt>
                <c:pt idx="498">
                  <c:v>31.11</c:v>
                </c:pt>
                <c:pt idx="499">
                  <c:v>31.15</c:v>
                </c:pt>
                <c:pt idx="500">
                  <c:v>31.19</c:v>
                </c:pt>
                <c:pt idx="501">
                  <c:v>31.23</c:v>
                </c:pt>
                <c:pt idx="502">
                  <c:v>31.27</c:v>
                </c:pt>
                <c:pt idx="503">
                  <c:v>31.31</c:v>
                </c:pt>
                <c:pt idx="504">
                  <c:v>31.35</c:v>
                </c:pt>
                <c:pt idx="505">
                  <c:v>31.39</c:v>
                </c:pt>
                <c:pt idx="506">
                  <c:v>31.43</c:v>
                </c:pt>
                <c:pt idx="507">
                  <c:v>31.48</c:v>
                </c:pt>
                <c:pt idx="508">
                  <c:v>31.52</c:v>
                </c:pt>
                <c:pt idx="509">
                  <c:v>31.56</c:v>
                </c:pt>
                <c:pt idx="510">
                  <c:v>31.6</c:v>
                </c:pt>
                <c:pt idx="511">
                  <c:v>31.64</c:v>
                </c:pt>
                <c:pt idx="512">
                  <c:v>31.68</c:v>
                </c:pt>
                <c:pt idx="513">
                  <c:v>31.72</c:v>
                </c:pt>
                <c:pt idx="514">
                  <c:v>31.76</c:v>
                </c:pt>
                <c:pt idx="515">
                  <c:v>31.81</c:v>
                </c:pt>
                <c:pt idx="516">
                  <c:v>31.85</c:v>
                </c:pt>
                <c:pt idx="517">
                  <c:v>31.89</c:v>
                </c:pt>
                <c:pt idx="518">
                  <c:v>31.93</c:v>
                </c:pt>
                <c:pt idx="519">
                  <c:v>31.97</c:v>
                </c:pt>
                <c:pt idx="520">
                  <c:v>32.020000000000003</c:v>
                </c:pt>
                <c:pt idx="521">
                  <c:v>32.06</c:v>
                </c:pt>
                <c:pt idx="522">
                  <c:v>32.1</c:v>
                </c:pt>
                <c:pt idx="523">
                  <c:v>32.14</c:v>
                </c:pt>
                <c:pt idx="524">
                  <c:v>32.18</c:v>
                </c:pt>
                <c:pt idx="525">
                  <c:v>32.229999999999997</c:v>
                </c:pt>
                <c:pt idx="526">
                  <c:v>32.270000000000003</c:v>
                </c:pt>
                <c:pt idx="527">
                  <c:v>32.31</c:v>
                </c:pt>
                <c:pt idx="528">
                  <c:v>32.35</c:v>
                </c:pt>
                <c:pt idx="529">
                  <c:v>32.4</c:v>
                </c:pt>
                <c:pt idx="530">
                  <c:v>32.44</c:v>
                </c:pt>
                <c:pt idx="531">
                  <c:v>32.479999999999997</c:v>
                </c:pt>
                <c:pt idx="532">
                  <c:v>32.520000000000003</c:v>
                </c:pt>
                <c:pt idx="533">
                  <c:v>32.57</c:v>
                </c:pt>
                <c:pt idx="534">
                  <c:v>32.61</c:v>
                </c:pt>
                <c:pt idx="535">
                  <c:v>32.65</c:v>
                </c:pt>
                <c:pt idx="536">
                  <c:v>32.69</c:v>
                </c:pt>
                <c:pt idx="537">
                  <c:v>32.729999999999997</c:v>
                </c:pt>
                <c:pt idx="538">
                  <c:v>32.78</c:v>
                </c:pt>
                <c:pt idx="539">
                  <c:v>32.82</c:v>
                </c:pt>
                <c:pt idx="540">
                  <c:v>32.86</c:v>
                </c:pt>
                <c:pt idx="541">
                  <c:v>32.909999999999997</c:v>
                </c:pt>
                <c:pt idx="542">
                  <c:v>32.950000000000003</c:v>
                </c:pt>
                <c:pt idx="543">
                  <c:v>32.99</c:v>
                </c:pt>
                <c:pt idx="544">
                  <c:v>33.04</c:v>
                </c:pt>
                <c:pt idx="545">
                  <c:v>33.08</c:v>
                </c:pt>
                <c:pt idx="546">
                  <c:v>33.119999999999997</c:v>
                </c:pt>
                <c:pt idx="547">
                  <c:v>33.17</c:v>
                </c:pt>
                <c:pt idx="548">
                  <c:v>33.21</c:v>
                </c:pt>
                <c:pt idx="549">
                  <c:v>33.25</c:v>
                </c:pt>
                <c:pt idx="550">
                  <c:v>33.29</c:v>
                </c:pt>
                <c:pt idx="551">
                  <c:v>33.340000000000003</c:v>
                </c:pt>
                <c:pt idx="552">
                  <c:v>33.380000000000003</c:v>
                </c:pt>
                <c:pt idx="553">
                  <c:v>33.42</c:v>
                </c:pt>
                <c:pt idx="554">
                  <c:v>33.47</c:v>
                </c:pt>
                <c:pt idx="555">
                  <c:v>33.51</c:v>
                </c:pt>
                <c:pt idx="556">
                  <c:v>33.56</c:v>
                </c:pt>
                <c:pt idx="557">
                  <c:v>33.6</c:v>
                </c:pt>
                <c:pt idx="558">
                  <c:v>33.65</c:v>
                </c:pt>
                <c:pt idx="559">
                  <c:v>33.69</c:v>
                </c:pt>
                <c:pt idx="560">
                  <c:v>33.729999999999997</c:v>
                </c:pt>
                <c:pt idx="561">
                  <c:v>33.78</c:v>
                </c:pt>
                <c:pt idx="562">
                  <c:v>33.82</c:v>
                </c:pt>
                <c:pt idx="563">
                  <c:v>33.86</c:v>
                </c:pt>
                <c:pt idx="564">
                  <c:v>33.909999999999997</c:v>
                </c:pt>
                <c:pt idx="565">
                  <c:v>33.950000000000003</c:v>
                </c:pt>
                <c:pt idx="566">
                  <c:v>34</c:v>
                </c:pt>
                <c:pt idx="567">
                  <c:v>34.049999999999997</c:v>
                </c:pt>
                <c:pt idx="568">
                  <c:v>34.090000000000003</c:v>
                </c:pt>
                <c:pt idx="569">
                  <c:v>34.14</c:v>
                </c:pt>
                <c:pt idx="570">
                  <c:v>34.18</c:v>
                </c:pt>
                <c:pt idx="571">
                  <c:v>34.22</c:v>
                </c:pt>
                <c:pt idx="572">
                  <c:v>34.270000000000003</c:v>
                </c:pt>
                <c:pt idx="573">
                  <c:v>34.32</c:v>
                </c:pt>
                <c:pt idx="574">
                  <c:v>34.36</c:v>
                </c:pt>
                <c:pt idx="575">
                  <c:v>34.409999999999997</c:v>
                </c:pt>
                <c:pt idx="576">
                  <c:v>34.450000000000003</c:v>
                </c:pt>
                <c:pt idx="577">
                  <c:v>34.5</c:v>
                </c:pt>
                <c:pt idx="578">
                  <c:v>34.54</c:v>
                </c:pt>
                <c:pt idx="579">
                  <c:v>34.590000000000003</c:v>
                </c:pt>
                <c:pt idx="580">
                  <c:v>34.64</c:v>
                </c:pt>
                <c:pt idx="581">
                  <c:v>34.68</c:v>
                </c:pt>
                <c:pt idx="582">
                  <c:v>34.729999999999997</c:v>
                </c:pt>
                <c:pt idx="583">
                  <c:v>34.78</c:v>
                </c:pt>
                <c:pt idx="584">
                  <c:v>34.82</c:v>
                </c:pt>
                <c:pt idx="585">
                  <c:v>34.869999999999997</c:v>
                </c:pt>
                <c:pt idx="586">
                  <c:v>34.909999999999997</c:v>
                </c:pt>
                <c:pt idx="587">
                  <c:v>34.96</c:v>
                </c:pt>
                <c:pt idx="588">
                  <c:v>35.01</c:v>
                </c:pt>
                <c:pt idx="589">
                  <c:v>35.049999999999997</c:v>
                </c:pt>
                <c:pt idx="590">
                  <c:v>35.1</c:v>
                </c:pt>
                <c:pt idx="591">
                  <c:v>35.15</c:v>
                </c:pt>
                <c:pt idx="592">
                  <c:v>35.200000000000003</c:v>
                </c:pt>
                <c:pt idx="593">
                  <c:v>35.24</c:v>
                </c:pt>
                <c:pt idx="594">
                  <c:v>35.29</c:v>
                </c:pt>
                <c:pt idx="595">
                  <c:v>35.340000000000003</c:v>
                </c:pt>
                <c:pt idx="596">
                  <c:v>35.39</c:v>
                </c:pt>
                <c:pt idx="597">
                  <c:v>35.44</c:v>
                </c:pt>
                <c:pt idx="598">
                  <c:v>35.479999999999997</c:v>
                </c:pt>
                <c:pt idx="599">
                  <c:v>35.53</c:v>
                </c:pt>
                <c:pt idx="600">
                  <c:v>35.58</c:v>
                </c:pt>
                <c:pt idx="601">
                  <c:v>35.630000000000003</c:v>
                </c:pt>
                <c:pt idx="602">
                  <c:v>35.68</c:v>
                </c:pt>
                <c:pt idx="603">
                  <c:v>35.729999999999997</c:v>
                </c:pt>
                <c:pt idx="604">
                  <c:v>35.78</c:v>
                </c:pt>
                <c:pt idx="605">
                  <c:v>35.83</c:v>
                </c:pt>
                <c:pt idx="606">
                  <c:v>35.869999999999997</c:v>
                </c:pt>
                <c:pt idx="607">
                  <c:v>35.92</c:v>
                </c:pt>
                <c:pt idx="608">
                  <c:v>35.97</c:v>
                </c:pt>
                <c:pt idx="609">
                  <c:v>36.020000000000003</c:v>
                </c:pt>
                <c:pt idx="610">
                  <c:v>36.07</c:v>
                </c:pt>
                <c:pt idx="611">
                  <c:v>36.119999999999997</c:v>
                </c:pt>
                <c:pt idx="612">
                  <c:v>36.17</c:v>
                </c:pt>
                <c:pt idx="613">
                  <c:v>36.22</c:v>
                </c:pt>
                <c:pt idx="614">
                  <c:v>36.270000000000003</c:v>
                </c:pt>
                <c:pt idx="615">
                  <c:v>36.32</c:v>
                </c:pt>
                <c:pt idx="616">
                  <c:v>36.36</c:v>
                </c:pt>
                <c:pt idx="617">
                  <c:v>36.409999999999997</c:v>
                </c:pt>
                <c:pt idx="618">
                  <c:v>36.46</c:v>
                </c:pt>
                <c:pt idx="619">
                  <c:v>36.51</c:v>
                </c:pt>
                <c:pt idx="620">
                  <c:v>36.56</c:v>
                </c:pt>
                <c:pt idx="621">
                  <c:v>36.61</c:v>
                </c:pt>
                <c:pt idx="622">
                  <c:v>36.659999999999997</c:v>
                </c:pt>
                <c:pt idx="623">
                  <c:v>36.71</c:v>
                </c:pt>
                <c:pt idx="624">
                  <c:v>36.76</c:v>
                </c:pt>
                <c:pt idx="625">
                  <c:v>36.81</c:v>
                </c:pt>
                <c:pt idx="626">
                  <c:v>36.86</c:v>
                </c:pt>
              </c:numCache>
            </c:numRef>
          </c:xVal>
          <c:yVal>
            <c:numRef>
              <c:f>'02032022_murch_betaAlanine_peak'!$G$13:$G$639</c:f>
              <c:numCache>
                <c:formatCode>General</c:formatCode>
                <c:ptCount val="627"/>
                <c:pt idx="0">
                  <c:v>29935</c:v>
                </c:pt>
                <c:pt idx="1">
                  <c:v>36288</c:v>
                </c:pt>
                <c:pt idx="2">
                  <c:v>66908</c:v>
                </c:pt>
                <c:pt idx="3">
                  <c:v>99403</c:v>
                </c:pt>
                <c:pt idx="4">
                  <c:v>116626</c:v>
                </c:pt>
                <c:pt idx="5">
                  <c:v>130637</c:v>
                </c:pt>
                <c:pt idx="6">
                  <c:v>142570</c:v>
                </c:pt>
                <c:pt idx="7">
                  <c:v>153604</c:v>
                </c:pt>
                <c:pt idx="8">
                  <c:v>162241</c:v>
                </c:pt>
                <c:pt idx="9">
                  <c:v>164737</c:v>
                </c:pt>
                <c:pt idx="10">
                  <c:v>175439</c:v>
                </c:pt>
                <c:pt idx="11">
                  <c:v>181547</c:v>
                </c:pt>
                <c:pt idx="12">
                  <c:v>183034</c:v>
                </c:pt>
                <c:pt idx="13">
                  <c:v>189183</c:v>
                </c:pt>
                <c:pt idx="14">
                  <c:v>199494</c:v>
                </c:pt>
                <c:pt idx="15">
                  <c:v>199570</c:v>
                </c:pt>
                <c:pt idx="16">
                  <c:v>202539</c:v>
                </c:pt>
                <c:pt idx="17">
                  <c:v>200992</c:v>
                </c:pt>
                <c:pt idx="18">
                  <c:v>207881</c:v>
                </c:pt>
                <c:pt idx="19">
                  <c:v>209152</c:v>
                </c:pt>
                <c:pt idx="20">
                  <c:v>211196</c:v>
                </c:pt>
                <c:pt idx="21">
                  <c:v>217778</c:v>
                </c:pt>
                <c:pt idx="22">
                  <c:v>215890</c:v>
                </c:pt>
                <c:pt idx="23">
                  <c:v>219014</c:v>
                </c:pt>
                <c:pt idx="24">
                  <c:v>220267</c:v>
                </c:pt>
                <c:pt idx="25">
                  <c:v>222591</c:v>
                </c:pt>
                <c:pt idx="26">
                  <c:v>217997</c:v>
                </c:pt>
                <c:pt idx="27">
                  <c:v>219287</c:v>
                </c:pt>
                <c:pt idx="28">
                  <c:v>219466</c:v>
                </c:pt>
                <c:pt idx="29">
                  <c:v>224337</c:v>
                </c:pt>
                <c:pt idx="30">
                  <c:v>226336</c:v>
                </c:pt>
                <c:pt idx="31">
                  <c:v>231773</c:v>
                </c:pt>
                <c:pt idx="32">
                  <c:v>225082</c:v>
                </c:pt>
                <c:pt idx="33">
                  <c:v>230755</c:v>
                </c:pt>
                <c:pt idx="34">
                  <c:v>235229</c:v>
                </c:pt>
                <c:pt idx="35">
                  <c:v>230434</c:v>
                </c:pt>
                <c:pt idx="36">
                  <c:v>233913</c:v>
                </c:pt>
                <c:pt idx="37">
                  <c:v>234562</c:v>
                </c:pt>
                <c:pt idx="38">
                  <c:v>230162</c:v>
                </c:pt>
                <c:pt idx="39">
                  <c:v>234823</c:v>
                </c:pt>
                <c:pt idx="40">
                  <c:v>241371</c:v>
                </c:pt>
                <c:pt idx="41">
                  <c:v>239402</c:v>
                </c:pt>
                <c:pt idx="42">
                  <c:v>238283</c:v>
                </c:pt>
                <c:pt idx="43">
                  <c:v>240002</c:v>
                </c:pt>
                <c:pt idx="44">
                  <c:v>239759</c:v>
                </c:pt>
                <c:pt idx="45">
                  <c:v>242138</c:v>
                </c:pt>
                <c:pt idx="46">
                  <c:v>241596</c:v>
                </c:pt>
                <c:pt idx="47">
                  <c:v>234752</c:v>
                </c:pt>
                <c:pt idx="48">
                  <c:v>241447</c:v>
                </c:pt>
                <c:pt idx="49">
                  <c:v>239345</c:v>
                </c:pt>
                <c:pt idx="50">
                  <c:v>246505</c:v>
                </c:pt>
                <c:pt idx="51">
                  <c:v>247546</c:v>
                </c:pt>
                <c:pt idx="52">
                  <c:v>244103</c:v>
                </c:pt>
                <c:pt idx="53">
                  <c:v>250946</c:v>
                </c:pt>
                <c:pt idx="54">
                  <c:v>252004</c:v>
                </c:pt>
                <c:pt idx="55">
                  <c:v>246866</c:v>
                </c:pt>
                <c:pt idx="56">
                  <c:v>238964</c:v>
                </c:pt>
                <c:pt idx="57">
                  <c:v>245602</c:v>
                </c:pt>
                <c:pt idx="58">
                  <c:v>248338</c:v>
                </c:pt>
                <c:pt idx="59">
                  <c:v>248711</c:v>
                </c:pt>
                <c:pt idx="60">
                  <c:v>247971</c:v>
                </c:pt>
                <c:pt idx="61">
                  <c:v>243031</c:v>
                </c:pt>
                <c:pt idx="62">
                  <c:v>247690</c:v>
                </c:pt>
                <c:pt idx="63">
                  <c:v>244160</c:v>
                </c:pt>
                <c:pt idx="64">
                  <c:v>240464</c:v>
                </c:pt>
                <c:pt idx="65">
                  <c:v>242726</c:v>
                </c:pt>
                <c:pt idx="66">
                  <c:v>244218</c:v>
                </c:pt>
                <c:pt idx="67">
                  <c:v>243610</c:v>
                </c:pt>
                <c:pt idx="68">
                  <c:v>234544</c:v>
                </c:pt>
                <c:pt idx="69">
                  <c:v>239508</c:v>
                </c:pt>
                <c:pt idx="70">
                  <c:v>245403</c:v>
                </c:pt>
                <c:pt idx="71">
                  <c:v>235937</c:v>
                </c:pt>
                <c:pt idx="72">
                  <c:v>236730</c:v>
                </c:pt>
                <c:pt idx="73">
                  <c:v>238587</c:v>
                </c:pt>
                <c:pt idx="74">
                  <c:v>244185</c:v>
                </c:pt>
                <c:pt idx="75">
                  <c:v>234366</c:v>
                </c:pt>
                <c:pt idx="76">
                  <c:v>233656</c:v>
                </c:pt>
                <c:pt idx="77">
                  <c:v>235387</c:v>
                </c:pt>
                <c:pt idx="78">
                  <c:v>244158</c:v>
                </c:pt>
                <c:pt idx="79">
                  <c:v>236012</c:v>
                </c:pt>
                <c:pt idx="80">
                  <c:v>240740</c:v>
                </c:pt>
                <c:pt idx="81">
                  <c:v>240179</c:v>
                </c:pt>
                <c:pt idx="82">
                  <c:v>230432</c:v>
                </c:pt>
                <c:pt idx="83">
                  <c:v>239180</c:v>
                </c:pt>
                <c:pt idx="84">
                  <c:v>235037</c:v>
                </c:pt>
                <c:pt idx="85">
                  <c:v>233361</c:v>
                </c:pt>
                <c:pt idx="86">
                  <c:v>232502</c:v>
                </c:pt>
                <c:pt idx="87">
                  <c:v>232205</c:v>
                </c:pt>
                <c:pt idx="88">
                  <c:v>236617</c:v>
                </c:pt>
                <c:pt idx="89">
                  <c:v>230524</c:v>
                </c:pt>
                <c:pt idx="90">
                  <c:v>229286</c:v>
                </c:pt>
                <c:pt idx="91">
                  <c:v>229986</c:v>
                </c:pt>
                <c:pt idx="92">
                  <c:v>235103</c:v>
                </c:pt>
                <c:pt idx="93">
                  <c:v>227961</c:v>
                </c:pt>
                <c:pt idx="94">
                  <c:v>228300</c:v>
                </c:pt>
                <c:pt idx="95">
                  <c:v>227638</c:v>
                </c:pt>
                <c:pt idx="96">
                  <c:v>227668</c:v>
                </c:pt>
                <c:pt idx="97">
                  <c:v>228306</c:v>
                </c:pt>
                <c:pt idx="98">
                  <c:v>224999</c:v>
                </c:pt>
                <c:pt idx="99">
                  <c:v>222038</c:v>
                </c:pt>
                <c:pt idx="100">
                  <c:v>224947</c:v>
                </c:pt>
                <c:pt idx="101">
                  <c:v>227646</c:v>
                </c:pt>
                <c:pt idx="102">
                  <c:v>226617</c:v>
                </c:pt>
                <c:pt idx="103">
                  <c:v>223086</c:v>
                </c:pt>
                <c:pt idx="104">
                  <c:v>223476</c:v>
                </c:pt>
                <c:pt idx="105">
                  <c:v>221330</c:v>
                </c:pt>
                <c:pt idx="106">
                  <c:v>223706</c:v>
                </c:pt>
                <c:pt idx="107">
                  <c:v>226373</c:v>
                </c:pt>
                <c:pt idx="108">
                  <c:v>221003</c:v>
                </c:pt>
                <c:pt idx="109">
                  <c:v>228457</c:v>
                </c:pt>
                <c:pt idx="110">
                  <c:v>217684</c:v>
                </c:pt>
                <c:pt idx="111">
                  <c:v>217922</c:v>
                </c:pt>
                <c:pt idx="112">
                  <c:v>220665</c:v>
                </c:pt>
                <c:pt idx="113">
                  <c:v>221586</c:v>
                </c:pt>
                <c:pt idx="114">
                  <c:v>220905</c:v>
                </c:pt>
                <c:pt idx="115">
                  <c:v>219352</c:v>
                </c:pt>
                <c:pt idx="116">
                  <c:v>217434</c:v>
                </c:pt>
                <c:pt idx="117">
                  <c:v>214820</c:v>
                </c:pt>
                <c:pt idx="118">
                  <c:v>215266</c:v>
                </c:pt>
                <c:pt idx="119">
                  <c:v>218905</c:v>
                </c:pt>
                <c:pt idx="120">
                  <c:v>214271</c:v>
                </c:pt>
                <c:pt idx="121">
                  <c:v>214436</c:v>
                </c:pt>
                <c:pt idx="122">
                  <c:v>209910</c:v>
                </c:pt>
                <c:pt idx="123">
                  <c:v>211538</c:v>
                </c:pt>
                <c:pt idx="124">
                  <c:v>208758</c:v>
                </c:pt>
                <c:pt idx="125">
                  <c:v>208056</c:v>
                </c:pt>
                <c:pt idx="126">
                  <c:v>210306</c:v>
                </c:pt>
                <c:pt idx="127">
                  <c:v>209706</c:v>
                </c:pt>
                <c:pt idx="128">
                  <c:v>205973</c:v>
                </c:pt>
                <c:pt idx="129">
                  <c:v>210285</c:v>
                </c:pt>
                <c:pt idx="130">
                  <c:v>207110</c:v>
                </c:pt>
                <c:pt idx="131">
                  <c:v>209781</c:v>
                </c:pt>
                <c:pt idx="132">
                  <c:v>205168</c:v>
                </c:pt>
                <c:pt idx="133">
                  <c:v>202989</c:v>
                </c:pt>
                <c:pt idx="134">
                  <c:v>206411</c:v>
                </c:pt>
                <c:pt idx="135">
                  <c:v>205145</c:v>
                </c:pt>
                <c:pt idx="136">
                  <c:v>200680</c:v>
                </c:pt>
                <c:pt idx="137">
                  <c:v>202271</c:v>
                </c:pt>
                <c:pt idx="138">
                  <c:v>202560</c:v>
                </c:pt>
                <c:pt idx="139">
                  <c:v>202592</c:v>
                </c:pt>
                <c:pt idx="140">
                  <c:v>204955</c:v>
                </c:pt>
                <c:pt idx="141">
                  <c:v>201552</c:v>
                </c:pt>
                <c:pt idx="142">
                  <c:v>196778</c:v>
                </c:pt>
                <c:pt idx="143">
                  <c:v>195123</c:v>
                </c:pt>
                <c:pt idx="144">
                  <c:v>203078</c:v>
                </c:pt>
                <c:pt idx="145">
                  <c:v>198021</c:v>
                </c:pt>
                <c:pt idx="146">
                  <c:v>201261</c:v>
                </c:pt>
                <c:pt idx="147">
                  <c:v>200238</c:v>
                </c:pt>
                <c:pt idx="148">
                  <c:v>202150</c:v>
                </c:pt>
                <c:pt idx="149">
                  <c:v>199745</c:v>
                </c:pt>
                <c:pt idx="150">
                  <c:v>197850</c:v>
                </c:pt>
                <c:pt idx="151">
                  <c:v>196166</c:v>
                </c:pt>
                <c:pt idx="152">
                  <c:v>195509</c:v>
                </c:pt>
                <c:pt idx="153">
                  <c:v>202373</c:v>
                </c:pt>
                <c:pt idx="154">
                  <c:v>191075</c:v>
                </c:pt>
                <c:pt idx="155">
                  <c:v>192023</c:v>
                </c:pt>
                <c:pt idx="156">
                  <c:v>197429</c:v>
                </c:pt>
                <c:pt idx="157">
                  <c:v>194340</c:v>
                </c:pt>
                <c:pt idx="158">
                  <c:v>193036</c:v>
                </c:pt>
                <c:pt idx="159">
                  <c:v>192148</c:v>
                </c:pt>
                <c:pt idx="160">
                  <c:v>188333</c:v>
                </c:pt>
                <c:pt idx="161">
                  <c:v>186972</c:v>
                </c:pt>
                <c:pt idx="162">
                  <c:v>191214</c:v>
                </c:pt>
                <c:pt idx="163">
                  <c:v>194176</c:v>
                </c:pt>
                <c:pt idx="164">
                  <c:v>184243</c:v>
                </c:pt>
                <c:pt idx="165">
                  <c:v>185671</c:v>
                </c:pt>
                <c:pt idx="166">
                  <c:v>189417</c:v>
                </c:pt>
                <c:pt idx="167">
                  <c:v>191729</c:v>
                </c:pt>
                <c:pt idx="168">
                  <c:v>183162</c:v>
                </c:pt>
                <c:pt idx="169">
                  <c:v>187660</c:v>
                </c:pt>
                <c:pt idx="170">
                  <c:v>189828</c:v>
                </c:pt>
                <c:pt idx="171">
                  <c:v>188737</c:v>
                </c:pt>
                <c:pt idx="172">
                  <c:v>183926</c:v>
                </c:pt>
                <c:pt idx="173">
                  <c:v>184708</c:v>
                </c:pt>
                <c:pt idx="174">
                  <c:v>178089</c:v>
                </c:pt>
                <c:pt idx="175">
                  <c:v>178862</c:v>
                </c:pt>
                <c:pt idx="176">
                  <c:v>176247</c:v>
                </c:pt>
                <c:pt idx="177">
                  <c:v>180758</c:v>
                </c:pt>
                <c:pt idx="178">
                  <c:v>179286</c:v>
                </c:pt>
                <c:pt idx="179">
                  <c:v>178611</c:v>
                </c:pt>
                <c:pt idx="180">
                  <c:v>181499</c:v>
                </c:pt>
                <c:pt idx="181">
                  <c:v>182494</c:v>
                </c:pt>
                <c:pt idx="182">
                  <c:v>176898</c:v>
                </c:pt>
                <c:pt idx="183">
                  <c:v>177374</c:v>
                </c:pt>
                <c:pt idx="184">
                  <c:v>176590</c:v>
                </c:pt>
                <c:pt idx="185">
                  <c:v>177032</c:v>
                </c:pt>
                <c:pt idx="186">
                  <c:v>178991</c:v>
                </c:pt>
                <c:pt idx="187">
                  <c:v>175216</c:v>
                </c:pt>
                <c:pt idx="188">
                  <c:v>171680</c:v>
                </c:pt>
                <c:pt idx="189">
                  <c:v>174059</c:v>
                </c:pt>
                <c:pt idx="190">
                  <c:v>171657</c:v>
                </c:pt>
                <c:pt idx="191">
                  <c:v>172203</c:v>
                </c:pt>
                <c:pt idx="192">
                  <c:v>169152</c:v>
                </c:pt>
                <c:pt idx="193">
                  <c:v>171199</c:v>
                </c:pt>
                <c:pt idx="194">
                  <c:v>172736</c:v>
                </c:pt>
                <c:pt idx="195">
                  <c:v>168039</c:v>
                </c:pt>
                <c:pt idx="196">
                  <c:v>167924</c:v>
                </c:pt>
                <c:pt idx="197">
                  <c:v>170508</c:v>
                </c:pt>
                <c:pt idx="198">
                  <c:v>163233</c:v>
                </c:pt>
                <c:pt idx="199">
                  <c:v>166546</c:v>
                </c:pt>
                <c:pt idx="200">
                  <c:v>169789</c:v>
                </c:pt>
                <c:pt idx="201">
                  <c:v>170682</c:v>
                </c:pt>
                <c:pt idx="202">
                  <c:v>167157</c:v>
                </c:pt>
                <c:pt idx="203">
                  <c:v>164698</c:v>
                </c:pt>
                <c:pt idx="204">
                  <c:v>166528</c:v>
                </c:pt>
                <c:pt idx="205">
                  <c:v>167163</c:v>
                </c:pt>
                <c:pt idx="206">
                  <c:v>163781</c:v>
                </c:pt>
                <c:pt idx="207">
                  <c:v>163827</c:v>
                </c:pt>
                <c:pt idx="208">
                  <c:v>160848</c:v>
                </c:pt>
                <c:pt idx="209">
                  <c:v>160246</c:v>
                </c:pt>
                <c:pt idx="210">
                  <c:v>160872</c:v>
                </c:pt>
                <c:pt idx="211">
                  <c:v>158725</c:v>
                </c:pt>
                <c:pt idx="212">
                  <c:v>161423</c:v>
                </c:pt>
                <c:pt idx="213">
                  <c:v>159959</c:v>
                </c:pt>
                <c:pt idx="214">
                  <c:v>158715</c:v>
                </c:pt>
                <c:pt idx="215">
                  <c:v>161490</c:v>
                </c:pt>
                <c:pt idx="216">
                  <c:v>155760</c:v>
                </c:pt>
                <c:pt idx="217">
                  <c:v>158732</c:v>
                </c:pt>
                <c:pt idx="218">
                  <c:v>159822</c:v>
                </c:pt>
                <c:pt idx="219">
                  <c:v>154634</c:v>
                </c:pt>
                <c:pt idx="220">
                  <c:v>152608</c:v>
                </c:pt>
                <c:pt idx="221">
                  <c:v>151681</c:v>
                </c:pt>
                <c:pt idx="222">
                  <c:v>152279</c:v>
                </c:pt>
                <c:pt idx="223">
                  <c:v>156190</c:v>
                </c:pt>
                <c:pt idx="224">
                  <c:v>153226</c:v>
                </c:pt>
                <c:pt idx="225">
                  <c:v>153308</c:v>
                </c:pt>
                <c:pt idx="226">
                  <c:v>151695</c:v>
                </c:pt>
                <c:pt idx="227">
                  <c:v>152565</c:v>
                </c:pt>
                <c:pt idx="228">
                  <c:v>147733</c:v>
                </c:pt>
                <c:pt idx="229">
                  <c:v>150363</c:v>
                </c:pt>
                <c:pt idx="230">
                  <c:v>146336</c:v>
                </c:pt>
                <c:pt idx="231">
                  <c:v>146853</c:v>
                </c:pt>
                <c:pt idx="232">
                  <c:v>147719</c:v>
                </c:pt>
                <c:pt idx="233">
                  <c:v>146464</c:v>
                </c:pt>
                <c:pt idx="234">
                  <c:v>149628</c:v>
                </c:pt>
                <c:pt idx="235">
                  <c:v>146341</c:v>
                </c:pt>
                <c:pt idx="236">
                  <c:v>145874</c:v>
                </c:pt>
                <c:pt idx="237">
                  <c:v>143050</c:v>
                </c:pt>
                <c:pt idx="238">
                  <c:v>144899</c:v>
                </c:pt>
                <c:pt idx="239">
                  <c:v>142113</c:v>
                </c:pt>
                <c:pt idx="240">
                  <c:v>144177</c:v>
                </c:pt>
                <c:pt idx="241">
                  <c:v>143387</c:v>
                </c:pt>
                <c:pt idx="242">
                  <c:v>141962</c:v>
                </c:pt>
                <c:pt idx="243">
                  <c:v>140955</c:v>
                </c:pt>
                <c:pt idx="244">
                  <c:v>141209</c:v>
                </c:pt>
                <c:pt idx="245">
                  <c:v>139685</c:v>
                </c:pt>
                <c:pt idx="246">
                  <c:v>139966</c:v>
                </c:pt>
                <c:pt idx="247">
                  <c:v>138647</c:v>
                </c:pt>
                <c:pt idx="248">
                  <c:v>142374</c:v>
                </c:pt>
                <c:pt idx="249">
                  <c:v>139134</c:v>
                </c:pt>
                <c:pt idx="250">
                  <c:v>139885</c:v>
                </c:pt>
                <c:pt idx="251">
                  <c:v>137506</c:v>
                </c:pt>
                <c:pt idx="252">
                  <c:v>135963</c:v>
                </c:pt>
                <c:pt idx="253">
                  <c:v>136572</c:v>
                </c:pt>
                <c:pt idx="254">
                  <c:v>136691</c:v>
                </c:pt>
                <c:pt idx="255">
                  <c:v>133177</c:v>
                </c:pt>
                <c:pt idx="256">
                  <c:v>135464</c:v>
                </c:pt>
                <c:pt idx="257">
                  <c:v>133722</c:v>
                </c:pt>
                <c:pt idx="258">
                  <c:v>132165</c:v>
                </c:pt>
                <c:pt idx="259">
                  <c:v>138523</c:v>
                </c:pt>
                <c:pt idx="260">
                  <c:v>131260</c:v>
                </c:pt>
                <c:pt idx="261">
                  <c:v>131579</c:v>
                </c:pt>
                <c:pt idx="262">
                  <c:v>132351</c:v>
                </c:pt>
                <c:pt idx="263">
                  <c:v>131172</c:v>
                </c:pt>
                <c:pt idx="264">
                  <c:v>133574</c:v>
                </c:pt>
                <c:pt idx="265">
                  <c:v>129185</c:v>
                </c:pt>
                <c:pt idx="266">
                  <c:v>130282</c:v>
                </c:pt>
                <c:pt idx="267">
                  <c:v>132234</c:v>
                </c:pt>
                <c:pt idx="268">
                  <c:v>126977</c:v>
                </c:pt>
                <c:pt idx="269">
                  <c:v>125076</c:v>
                </c:pt>
                <c:pt idx="270">
                  <c:v>126223</c:v>
                </c:pt>
                <c:pt idx="271">
                  <c:v>126723</c:v>
                </c:pt>
                <c:pt idx="272">
                  <c:v>128498</c:v>
                </c:pt>
                <c:pt idx="273">
                  <c:v>126140</c:v>
                </c:pt>
                <c:pt idx="274">
                  <c:v>124514</c:v>
                </c:pt>
                <c:pt idx="275">
                  <c:v>123998</c:v>
                </c:pt>
                <c:pt idx="276">
                  <c:v>121664</c:v>
                </c:pt>
                <c:pt idx="277">
                  <c:v>120460</c:v>
                </c:pt>
                <c:pt idx="278">
                  <c:v>122795</c:v>
                </c:pt>
                <c:pt idx="279">
                  <c:v>122529</c:v>
                </c:pt>
                <c:pt idx="280">
                  <c:v>120737</c:v>
                </c:pt>
                <c:pt idx="281">
                  <c:v>119493</c:v>
                </c:pt>
                <c:pt idx="282">
                  <c:v>120509</c:v>
                </c:pt>
                <c:pt idx="283">
                  <c:v>118103</c:v>
                </c:pt>
                <c:pt idx="284">
                  <c:v>119265</c:v>
                </c:pt>
                <c:pt idx="285">
                  <c:v>118303</c:v>
                </c:pt>
                <c:pt idx="286">
                  <c:v>119539</c:v>
                </c:pt>
                <c:pt idx="287">
                  <c:v>118586</c:v>
                </c:pt>
                <c:pt idx="288">
                  <c:v>117846</c:v>
                </c:pt>
                <c:pt idx="289">
                  <c:v>118797</c:v>
                </c:pt>
                <c:pt idx="290">
                  <c:v>114285</c:v>
                </c:pt>
                <c:pt idx="291">
                  <c:v>117347</c:v>
                </c:pt>
                <c:pt idx="292">
                  <c:v>113931</c:v>
                </c:pt>
                <c:pt idx="293">
                  <c:v>114660</c:v>
                </c:pt>
                <c:pt idx="294">
                  <c:v>116979</c:v>
                </c:pt>
                <c:pt idx="295">
                  <c:v>114750</c:v>
                </c:pt>
                <c:pt idx="296">
                  <c:v>113998</c:v>
                </c:pt>
                <c:pt idx="297">
                  <c:v>111695</c:v>
                </c:pt>
                <c:pt idx="298">
                  <c:v>111818</c:v>
                </c:pt>
                <c:pt idx="299">
                  <c:v>116725</c:v>
                </c:pt>
                <c:pt idx="300">
                  <c:v>113563</c:v>
                </c:pt>
                <c:pt idx="301">
                  <c:v>110770</c:v>
                </c:pt>
                <c:pt idx="302">
                  <c:v>111741</c:v>
                </c:pt>
                <c:pt idx="303">
                  <c:v>110357</c:v>
                </c:pt>
                <c:pt idx="304">
                  <c:v>108583</c:v>
                </c:pt>
                <c:pt idx="305">
                  <c:v>108133</c:v>
                </c:pt>
                <c:pt idx="306">
                  <c:v>109293</c:v>
                </c:pt>
                <c:pt idx="307">
                  <c:v>109488</c:v>
                </c:pt>
                <c:pt idx="308">
                  <c:v>109245</c:v>
                </c:pt>
                <c:pt idx="309">
                  <c:v>108152</c:v>
                </c:pt>
                <c:pt idx="310">
                  <c:v>110882</c:v>
                </c:pt>
                <c:pt idx="311">
                  <c:v>108029</c:v>
                </c:pt>
                <c:pt idx="312">
                  <c:v>106093</c:v>
                </c:pt>
                <c:pt idx="313">
                  <c:v>105963</c:v>
                </c:pt>
                <c:pt idx="314">
                  <c:v>103797</c:v>
                </c:pt>
                <c:pt idx="315">
                  <c:v>105962</c:v>
                </c:pt>
                <c:pt idx="316">
                  <c:v>103765</c:v>
                </c:pt>
                <c:pt idx="317">
                  <c:v>104686</c:v>
                </c:pt>
                <c:pt idx="318">
                  <c:v>104745</c:v>
                </c:pt>
                <c:pt idx="319">
                  <c:v>103560</c:v>
                </c:pt>
                <c:pt idx="320">
                  <c:v>105066</c:v>
                </c:pt>
                <c:pt idx="321">
                  <c:v>104528</c:v>
                </c:pt>
                <c:pt idx="322">
                  <c:v>101091</c:v>
                </c:pt>
                <c:pt idx="323">
                  <c:v>100149</c:v>
                </c:pt>
                <c:pt idx="324">
                  <c:v>101566</c:v>
                </c:pt>
                <c:pt idx="325">
                  <c:v>100118</c:v>
                </c:pt>
                <c:pt idx="326">
                  <c:v>98538</c:v>
                </c:pt>
                <c:pt idx="327">
                  <c:v>100742</c:v>
                </c:pt>
                <c:pt idx="328">
                  <c:v>98990</c:v>
                </c:pt>
                <c:pt idx="329">
                  <c:v>98931</c:v>
                </c:pt>
                <c:pt idx="330">
                  <c:v>98268</c:v>
                </c:pt>
                <c:pt idx="331">
                  <c:v>97733</c:v>
                </c:pt>
                <c:pt idx="332">
                  <c:v>98951</c:v>
                </c:pt>
                <c:pt idx="333">
                  <c:v>96837</c:v>
                </c:pt>
                <c:pt idx="334">
                  <c:v>95669</c:v>
                </c:pt>
                <c:pt idx="335">
                  <c:v>97841</c:v>
                </c:pt>
                <c:pt idx="336">
                  <c:v>96660</c:v>
                </c:pt>
                <c:pt idx="337">
                  <c:v>93984</c:v>
                </c:pt>
                <c:pt idx="338">
                  <c:v>94074</c:v>
                </c:pt>
                <c:pt idx="339">
                  <c:v>94481</c:v>
                </c:pt>
                <c:pt idx="340">
                  <c:v>94768</c:v>
                </c:pt>
                <c:pt idx="341">
                  <c:v>93623</c:v>
                </c:pt>
                <c:pt idx="342">
                  <c:v>95863</c:v>
                </c:pt>
                <c:pt idx="343">
                  <c:v>93997</c:v>
                </c:pt>
                <c:pt idx="344">
                  <c:v>94154</c:v>
                </c:pt>
                <c:pt idx="345">
                  <c:v>93712</c:v>
                </c:pt>
                <c:pt idx="346">
                  <c:v>90439</c:v>
                </c:pt>
                <c:pt idx="347">
                  <c:v>92195</c:v>
                </c:pt>
                <c:pt idx="348">
                  <c:v>90689</c:v>
                </c:pt>
                <c:pt idx="349">
                  <c:v>89362</c:v>
                </c:pt>
                <c:pt idx="350">
                  <c:v>88395</c:v>
                </c:pt>
                <c:pt idx="351">
                  <c:v>89503</c:v>
                </c:pt>
                <c:pt idx="352">
                  <c:v>88454</c:v>
                </c:pt>
                <c:pt idx="353">
                  <c:v>91576</c:v>
                </c:pt>
                <c:pt idx="354">
                  <c:v>87253</c:v>
                </c:pt>
                <c:pt idx="355">
                  <c:v>87117</c:v>
                </c:pt>
                <c:pt idx="356">
                  <c:v>85619</c:v>
                </c:pt>
                <c:pt idx="357">
                  <c:v>86354</c:v>
                </c:pt>
                <c:pt idx="358">
                  <c:v>90007</c:v>
                </c:pt>
                <c:pt idx="359">
                  <c:v>87182</c:v>
                </c:pt>
                <c:pt idx="360">
                  <c:v>85183</c:v>
                </c:pt>
                <c:pt idx="361">
                  <c:v>85775</c:v>
                </c:pt>
                <c:pt idx="362">
                  <c:v>83858</c:v>
                </c:pt>
                <c:pt idx="363">
                  <c:v>84539</c:v>
                </c:pt>
                <c:pt idx="364">
                  <c:v>83296</c:v>
                </c:pt>
                <c:pt idx="365">
                  <c:v>85721</c:v>
                </c:pt>
                <c:pt idx="366">
                  <c:v>85716</c:v>
                </c:pt>
                <c:pt idx="367">
                  <c:v>83508</c:v>
                </c:pt>
                <c:pt idx="368">
                  <c:v>82075</c:v>
                </c:pt>
                <c:pt idx="369">
                  <c:v>81934</c:v>
                </c:pt>
                <c:pt idx="370">
                  <c:v>84371</c:v>
                </c:pt>
                <c:pt idx="371">
                  <c:v>82285</c:v>
                </c:pt>
                <c:pt idx="372">
                  <c:v>81755</c:v>
                </c:pt>
                <c:pt idx="373">
                  <c:v>79986</c:v>
                </c:pt>
                <c:pt idx="374">
                  <c:v>81265</c:v>
                </c:pt>
                <c:pt idx="375">
                  <c:v>82687</c:v>
                </c:pt>
                <c:pt idx="376">
                  <c:v>78653</c:v>
                </c:pt>
                <c:pt idx="377">
                  <c:v>79090</c:v>
                </c:pt>
                <c:pt idx="378">
                  <c:v>79127</c:v>
                </c:pt>
                <c:pt idx="379">
                  <c:v>78599</c:v>
                </c:pt>
                <c:pt idx="380">
                  <c:v>79545</c:v>
                </c:pt>
                <c:pt idx="381">
                  <c:v>79208</c:v>
                </c:pt>
                <c:pt idx="382">
                  <c:v>76293</c:v>
                </c:pt>
                <c:pt idx="383">
                  <c:v>77606</c:v>
                </c:pt>
                <c:pt idx="384">
                  <c:v>78500</c:v>
                </c:pt>
                <c:pt idx="385">
                  <c:v>75130</c:v>
                </c:pt>
                <c:pt idx="386">
                  <c:v>75383</c:v>
                </c:pt>
                <c:pt idx="387">
                  <c:v>75538</c:v>
                </c:pt>
                <c:pt idx="388">
                  <c:v>75804</c:v>
                </c:pt>
                <c:pt idx="389">
                  <c:v>73215</c:v>
                </c:pt>
                <c:pt idx="390">
                  <c:v>73855</c:v>
                </c:pt>
                <c:pt idx="391">
                  <c:v>75700</c:v>
                </c:pt>
                <c:pt idx="392">
                  <c:v>72664</c:v>
                </c:pt>
                <c:pt idx="393">
                  <c:v>74290</c:v>
                </c:pt>
                <c:pt idx="394">
                  <c:v>72443</c:v>
                </c:pt>
                <c:pt idx="395">
                  <c:v>72367</c:v>
                </c:pt>
                <c:pt idx="396">
                  <c:v>72940</c:v>
                </c:pt>
                <c:pt idx="397">
                  <c:v>70451</c:v>
                </c:pt>
                <c:pt idx="398">
                  <c:v>71885</c:v>
                </c:pt>
                <c:pt idx="399">
                  <c:v>72792</c:v>
                </c:pt>
                <c:pt idx="400">
                  <c:v>70951</c:v>
                </c:pt>
                <c:pt idx="401">
                  <c:v>72432</c:v>
                </c:pt>
                <c:pt idx="402">
                  <c:v>70513</c:v>
                </c:pt>
                <c:pt idx="403">
                  <c:v>70056</c:v>
                </c:pt>
                <c:pt idx="404">
                  <c:v>68589</c:v>
                </c:pt>
                <c:pt idx="405">
                  <c:v>71313</c:v>
                </c:pt>
                <c:pt idx="406">
                  <c:v>67469</c:v>
                </c:pt>
                <c:pt idx="407">
                  <c:v>68659</c:v>
                </c:pt>
                <c:pt idx="408">
                  <c:v>68153</c:v>
                </c:pt>
                <c:pt idx="409">
                  <c:v>67779</c:v>
                </c:pt>
                <c:pt idx="410">
                  <c:v>68968</c:v>
                </c:pt>
                <c:pt idx="411">
                  <c:v>67367</c:v>
                </c:pt>
                <c:pt idx="412">
                  <c:v>66064</c:v>
                </c:pt>
                <c:pt idx="413">
                  <c:v>69785</c:v>
                </c:pt>
                <c:pt idx="414">
                  <c:v>68326</c:v>
                </c:pt>
                <c:pt idx="415">
                  <c:v>67494</c:v>
                </c:pt>
                <c:pt idx="416">
                  <c:v>68457</c:v>
                </c:pt>
                <c:pt idx="417">
                  <c:v>65818</c:v>
                </c:pt>
                <c:pt idx="418">
                  <c:v>66138</c:v>
                </c:pt>
                <c:pt idx="419">
                  <c:v>66304</c:v>
                </c:pt>
                <c:pt idx="420">
                  <c:v>63739</c:v>
                </c:pt>
                <c:pt idx="421">
                  <c:v>65245</c:v>
                </c:pt>
                <c:pt idx="422">
                  <c:v>64905</c:v>
                </c:pt>
                <c:pt idx="423">
                  <c:v>64448</c:v>
                </c:pt>
                <c:pt idx="424">
                  <c:v>66249</c:v>
                </c:pt>
                <c:pt idx="425">
                  <c:v>65643</c:v>
                </c:pt>
                <c:pt idx="426">
                  <c:v>64841</c:v>
                </c:pt>
                <c:pt idx="427">
                  <c:v>66330</c:v>
                </c:pt>
                <c:pt idx="428">
                  <c:v>64445</c:v>
                </c:pt>
                <c:pt idx="429">
                  <c:v>63785</c:v>
                </c:pt>
                <c:pt idx="430">
                  <c:v>65832</c:v>
                </c:pt>
                <c:pt idx="431">
                  <c:v>63008</c:v>
                </c:pt>
                <c:pt idx="432">
                  <c:v>63467</c:v>
                </c:pt>
                <c:pt idx="433">
                  <c:v>62783</c:v>
                </c:pt>
                <c:pt idx="434">
                  <c:v>63783</c:v>
                </c:pt>
                <c:pt idx="435">
                  <c:v>63749</c:v>
                </c:pt>
                <c:pt idx="436">
                  <c:v>63598</c:v>
                </c:pt>
                <c:pt idx="437">
                  <c:v>62435</c:v>
                </c:pt>
                <c:pt idx="438">
                  <c:v>63665</c:v>
                </c:pt>
                <c:pt idx="439">
                  <c:v>62334</c:v>
                </c:pt>
                <c:pt idx="440">
                  <c:v>62037</c:v>
                </c:pt>
                <c:pt idx="441">
                  <c:v>62312</c:v>
                </c:pt>
                <c:pt idx="442">
                  <c:v>61334</c:v>
                </c:pt>
                <c:pt idx="443">
                  <c:v>63278</c:v>
                </c:pt>
                <c:pt idx="444">
                  <c:v>59833</c:v>
                </c:pt>
                <c:pt idx="445">
                  <c:v>60200</c:v>
                </c:pt>
                <c:pt idx="446">
                  <c:v>61564</c:v>
                </c:pt>
                <c:pt idx="447">
                  <c:v>60383</c:v>
                </c:pt>
                <c:pt idx="448">
                  <c:v>60901</c:v>
                </c:pt>
                <c:pt idx="449">
                  <c:v>60103</c:v>
                </c:pt>
                <c:pt idx="450">
                  <c:v>59803</c:v>
                </c:pt>
                <c:pt idx="451">
                  <c:v>61594</c:v>
                </c:pt>
                <c:pt idx="452">
                  <c:v>61997</c:v>
                </c:pt>
                <c:pt idx="453">
                  <c:v>60731</c:v>
                </c:pt>
                <c:pt idx="454">
                  <c:v>59589</c:v>
                </c:pt>
                <c:pt idx="455">
                  <c:v>59621</c:v>
                </c:pt>
                <c:pt idx="456">
                  <c:v>60433</c:v>
                </c:pt>
                <c:pt idx="457">
                  <c:v>58187</c:v>
                </c:pt>
                <c:pt idx="458">
                  <c:v>58777</c:v>
                </c:pt>
                <c:pt idx="459">
                  <c:v>61027</c:v>
                </c:pt>
                <c:pt idx="460">
                  <c:v>57458</c:v>
                </c:pt>
                <c:pt idx="461">
                  <c:v>58702</c:v>
                </c:pt>
                <c:pt idx="462">
                  <c:v>59101</c:v>
                </c:pt>
                <c:pt idx="463">
                  <c:v>58247</c:v>
                </c:pt>
                <c:pt idx="464">
                  <c:v>56263</c:v>
                </c:pt>
                <c:pt idx="465">
                  <c:v>57650</c:v>
                </c:pt>
                <c:pt idx="466">
                  <c:v>58353</c:v>
                </c:pt>
                <c:pt idx="467">
                  <c:v>58584</c:v>
                </c:pt>
                <c:pt idx="468">
                  <c:v>58735</c:v>
                </c:pt>
                <c:pt idx="469">
                  <c:v>56602</c:v>
                </c:pt>
                <c:pt idx="470">
                  <c:v>57953</c:v>
                </c:pt>
                <c:pt idx="471">
                  <c:v>57565</c:v>
                </c:pt>
                <c:pt idx="472">
                  <c:v>57590</c:v>
                </c:pt>
                <c:pt idx="473">
                  <c:v>58889</c:v>
                </c:pt>
                <c:pt idx="474">
                  <c:v>58051</c:v>
                </c:pt>
                <c:pt idx="475">
                  <c:v>56968</c:v>
                </c:pt>
                <c:pt idx="476">
                  <c:v>55860</c:v>
                </c:pt>
                <c:pt idx="477">
                  <c:v>57966</c:v>
                </c:pt>
                <c:pt idx="478">
                  <c:v>57742</c:v>
                </c:pt>
                <c:pt idx="479">
                  <c:v>57683</c:v>
                </c:pt>
                <c:pt idx="480">
                  <c:v>56289</c:v>
                </c:pt>
                <c:pt idx="481">
                  <c:v>56685</c:v>
                </c:pt>
                <c:pt idx="482">
                  <c:v>55337</c:v>
                </c:pt>
                <c:pt idx="483">
                  <c:v>56104</c:v>
                </c:pt>
                <c:pt idx="484">
                  <c:v>57319</c:v>
                </c:pt>
                <c:pt idx="485">
                  <c:v>56878</c:v>
                </c:pt>
                <c:pt idx="486">
                  <c:v>56241</c:v>
                </c:pt>
                <c:pt idx="487">
                  <c:v>54777</c:v>
                </c:pt>
                <c:pt idx="488">
                  <c:v>57408</c:v>
                </c:pt>
                <c:pt idx="489">
                  <c:v>57357</c:v>
                </c:pt>
                <c:pt idx="490">
                  <c:v>54937</c:v>
                </c:pt>
                <c:pt idx="491">
                  <c:v>54459</c:v>
                </c:pt>
                <c:pt idx="492">
                  <c:v>55163</c:v>
                </c:pt>
                <c:pt idx="493">
                  <c:v>54433</c:v>
                </c:pt>
                <c:pt idx="494">
                  <c:v>55435</c:v>
                </c:pt>
                <c:pt idx="495">
                  <c:v>54735</c:v>
                </c:pt>
                <c:pt idx="496">
                  <c:v>53832</c:v>
                </c:pt>
                <c:pt idx="497">
                  <c:v>55458</c:v>
                </c:pt>
                <c:pt idx="498">
                  <c:v>54451</c:v>
                </c:pt>
                <c:pt idx="499">
                  <c:v>54165</c:v>
                </c:pt>
                <c:pt idx="500">
                  <c:v>54758</c:v>
                </c:pt>
                <c:pt idx="501">
                  <c:v>53748</c:v>
                </c:pt>
                <c:pt idx="502">
                  <c:v>53719</c:v>
                </c:pt>
                <c:pt idx="503">
                  <c:v>53582</c:v>
                </c:pt>
                <c:pt idx="504">
                  <c:v>54762</c:v>
                </c:pt>
                <c:pt idx="505">
                  <c:v>54323</c:v>
                </c:pt>
                <c:pt idx="506">
                  <c:v>52876</c:v>
                </c:pt>
                <c:pt idx="507">
                  <c:v>53965</c:v>
                </c:pt>
                <c:pt idx="508">
                  <c:v>53478</c:v>
                </c:pt>
                <c:pt idx="509">
                  <c:v>52406</c:v>
                </c:pt>
                <c:pt idx="510">
                  <c:v>53225</c:v>
                </c:pt>
                <c:pt idx="511">
                  <c:v>53706</c:v>
                </c:pt>
                <c:pt idx="512">
                  <c:v>51657</c:v>
                </c:pt>
                <c:pt idx="513">
                  <c:v>53689</c:v>
                </c:pt>
                <c:pt idx="514">
                  <c:v>51674</c:v>
                </c:pt>
                <c:pt idx="515">
                  <c:v>52054</c:v>
                </c:pt>
                <c:pt idx="516">
                  <c:v>50370</c:v>
                </c:pt>
                <c:pt idx="517">
                  <c:v>50999</c:v>
                </c:pt>
                <c:pt idx="518">
                  <c:v>52488</c:v>
                </c:pt>
                <c:pt idx="519">
                  <c:v>51198</c:v>
                </c:pt>
                <c:pt idx="520">
                  <c:v>51355</c:v>
                </c:pt>
                <c:pt idx="521">
                  <c:v>52756</c:v>
                </c:pt>
                <c:pt idx="522">
                  <c:v>52412</c:v>
                </c:pt>
                <c:pt idx="523">
                  <c:v>50621</c:v>
                </c:pt>
                <c:pt idx="524">
                  <c:v>50746</c:v>
                </c:pt>
                <c:pt idx="525">
                  <c:v>50334</c:v>
                </c:pt>
                <c:pt idx="526">
                  <c:v>51658</c:v>
                </c:pt>
                <c:pt idx="527">
                  <c:v>51879</c:v>
                </c:pt>
                <c:pt idx="528">
                  <c:v>50615</c:v>
                </c:pt>
                <c:pt idx="529">
                  <c:v>50571</c:v>
                </c:pt>
                <c:pt idx="530">
                  <c:v>51846</c:v>
                </c:pt>
                <c:pt idx="531">
                  <c:v>50141</c:v>
                </c:pt>
                <c:pt idx="532">
                  <c:v>51303</c:v>
                </c:pt>
                <c:pt idx="533">
                  <c:v>51738</c:v>
                </c:pt>
                <c:pt idx="534">
                  <c:v>49670</c:v>
                </c:pt>
                <c:pt idx="535">
                  <c:v>50084</c:v>
                </c:pt>
                <c:pt idx="536">
                  <c:v>49550</c:v>
                </c:pt>
                <c:pt idx="537">
                  <c:v>50116</c:v>
                </c:pt>
                <c:pt idx="538">
                  <c:v>50820</c:v>
                </c:pt>
                <c:pt idx="539">
                  <c:v>50964</c:v>
                </c:pt>
                <c:pt idx="540">
                  <c:v>48684</c:v>
                </c:pt>
                <c:pt idx="541">
                  <c:v>49667</c:v>
                </c:pt>
                <c:pt idx="542">
                  <c:v>49760</c:v>
                </c:pt>
                <c:pt idx="543">
                  <c:v>49215</c:v>
                </c:pt>
                <c:pt idx="544">
                  <c:v>49119</c:v>
                </c:pt>
                <c:pt idx="545">
                  <c:v>47391</c:v>
                </c:pt>
                <c:pt idx="546">
                  <c:v>49263</c:v>
                </c:pt>
                <c:pt idx="547">
                  <c:v>48677</c:v>
                </c:pt>
                <c:pt idx="548">
                  <c:v>48556</c:v>
                </c:pt>
                <c:pt idx="549">
                  <c:v>49189</c:v>
                </c:pt>
                <c:pt idx="550">
                  <c:v>50113</c:v>
                </c:pt>
                <c:pt idx="551">
                  <c:v>48733</c:v>
                </c:pt>
                <c:pt idx="552">
                  <c:v>46658</c:v>
                </c:pt>
                <c:pt idx="553">
                  <c:v>48074</c:v>
                </c:pt>
                <c:pt idx="554">
                  <c:v>48274</c:v>
                </c:pt>
                <c:pt idx="555">
                  <c:v>47388</c:v>
                </c:pt>
                <c:pt idx="556">
                  <c:v>47952</c:v>
                </c:pt>
                <c:pt idx="557">
                  <c:v>46759</c:v>
                </c:pt>
                <c:pt idx="558">
                  <c:v>48420</c:v>
                </c:pt>
                <c:pt idx="559">
                  <c:v>46731</c:v>
                </c:pt>
                <c:pt idx="560">
                  <c:v>47028</c:v>
                </c:pt>
                <c:pt idx="561">
                  <c:v>48437</c:v>
                </c:pt>
                <c:pt idx="562">
                  <c:v>46575</c:v>
                </c:pt>
                <c:pt idx="563">
                  <c:v>46124</c:v>
                </c:pt>
                <c:pt idx="564">
                  <c:v>45881</c:v>
                </c:pt>
                <c:pt idx="565">
                  <c:v>45517</c:v>
                </c:pt>
                <c:pt idx="566">
                  <c:v>47084</c:v>
                </c:pt>
                <c:pt idx="567">
                  <c:v>44955</c:v>
                </c:pt>
                <c:pt idx="568">
                  <c:v>45743</c:v>
                </c:pt>
                <c:pt idx="569">
                  <c:v>45972</c:v>
                </c:pt>
                <c:pt idx="570">
                  <c:v>46400</c:v>
                </c:pt>
                <c:pt idx="571">
                  <c:v>45302</c:v>
                </c:pt>
                <c:pt idx="572">
                  <c:v>45710</c:v>
                </c:pt>
                <c:pt idx="573">
                  <c:v>44228</c:v>
                </c:pt>
                <c:pt idx="574">
                  <c:v>44739</c:v>
                </c:pt>
                <c:pt idx="575">
                  <c:v>44292</c:v>
                </c:pt>
                <c:pt idx="576">
                  <c:v>44859</c:v>
                </c:pt>
                <c:pt idx="577">
                  <c:v>44537</c:v>
                </c:pt>
                <c:pt idx="578">
                  <c:v>43157</c:v>
                </c:pt>
                <c:pt idx="579">
                  <c:v>45262</c:v>
                </c:pt>
                <c:pt idx="580">
                  <c:v>43325</c:v>
                </c:pt>
                <c:pt idx="581">
                  <c:v>43490</c:v>
                </c:pt>
                <c:pt idx="582">
                  <c:v>43592</c:v>
                </c:pt>
                <c:pt idx="583">
                  <c:v>42586</c:v>
                </c:pt>
                <c:pt idx="584">
                  <c:v>43631</c:v>
                </c:pt>
                <c:pt idx="585">
                  <c:v>43889</c:v>
                </c:pt>
                <c:pt idx="586">
                  <c:v>43048</c:v>
                </c:pt>
                <c:pt idx="587">
                  <c:v>42948</c:v>
                </c:pt>
                <c:pt idx="588">
                  <c:v>42662</c:v>
                </c:pt>
                <c:pt idx="589">
                  <c:v>41376</c:v>
                </c:pt>
                <c:pt idx="590">
                  <c:v>42794</c:v>
                </c:pt>
                <c:pt idx="591">
                  <c:v>41973</c:v>
                </c:pt>
                <c:pt idx="592">
                  <c:v>41648</c:v>
                </c:pt>
                <c:pt idx="593">
                  <c:v>41496</c:v>
                </c:pt>
                <c:pt idx="594">
                  <c:v>40740</c:v>
                </c:pt>
                <c:pt idx="595">
                  <c:v>41346</c:v>
                </c:pt>
                <c:pt idx="596">
                  <c:v>40887</c:v>
                </c:pt>
                <c:pt idx="597">
                  <c:v>41684</c:v>
                </c:pt>
                <c:pt idx="598">
                  <c:v>40788</c:v>
                </c:pt>
                <c:pt idx="599">
                  <c:v>40508</c:v>
                </c:pt>
                <c:pt idx="600">
                  <c:v>41170</c:v>
                </c:pt>
                <c:pt idx="601">
                  <c:v>40336</c:v>
                </c:pt>
                <c:pt idx="602">
                  <c:v>40131</c:v>
                </c:pt>
                <c:pt idx="603">
                  <c:v>40214</c:v>
                </c:pt>
                <c:pt idx="604">
                  <c:v>39981</c:v>
                </c:pt>
                <c:pt idx="605">
                  <c:v>40457</c:v>
                </c:pt>
                <c:pt idx="606">
                  <c:v>38601</c:v>
                </c:pt>
                <c:pt idx="607">
                  <c:v>40076</c:v>
                </c:pt>
                <c:pt idx="608">
                  <c:v>40186</c:v>
                </c:pt>
                <c:pt idx="609">
                  <c:v>38888</c:v>
                </c:pt>
                <c:pt idx="610">
                  <c:v>39445</c:v>
                </c:pt>
                <c:pt idx="611">
                  <c:v>39550</c:v>
                </c:pt>
                <c:pt idx="612">
                  <c:v>39014</c:v>
                </c:pt>
                <c:pt idx="613">
                  <c:v>39376</c:v>
                </c:pt>
                <c:pt idx="614">
                  <c:v>38048</c:v>
                </c:pt>
                <c:pt idx="615">
                  <c:v>39628</c:v>
                </c:pt>
                <c:pt idx="616">
                  <c:v>39219</c:v>
                </c:pt>
                <c:pt idx="617">
                  <c:v>38902</c:v>
                </c:pt>
                <c:pt idx="618">
                  <c:v>38186</c:v>
                </c:pt>
                <c:pt idx="619">
                  <c:v>37445</c:v>
                </c:pt>
                <c:pt idx="620">
                  <c:v>37485</c:v>
                </c:pt>
                <c:pt idx="621">
                  <c:v>38310</c:v>
                </c:pt>
                <c:pt idx="622">
                  <c:v>38005</c:v>
                </c:pt>
                <c:pt idx="623">
                  <c:v>36583</c:v>
                </c:pt>
                <c:pt idx="624">
                  <c:v>37838</c:v>
                </c:pt>
                <c:pt idx="625">
                  <c:v>37032</c:v>
                </c:pt>
                <c:pt idx="626">
                  <c:v>37228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4-D749-9329-A1CD4DB3950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'02032022_murch_betaAlanine_peak'!$C$2100:$C$2727</c:f>
              <c:numCache>
                <c:formatCode>General</c:formatCode>
                <c:ptCount val="628"/>
                <c:pt idx="0">
                  <c:v>19.57</c:v>
                </c:pt>
                <c:pt idx="1">
                  <c:v>19.62</c:v>
                </c:pt>
                <c:pt idx="2">
                  <c:v>19.670000000000002</c:v>
                </c:pt>
                <c:pt idx="3">
                  <c:v>19.7</c:v>
                </c:pt>
                <c:pt idx="4">
                  <c:v>19.72</c:v>
                </c:pt>
                <c:pt idx="5">
                  <c:v>19.75</c:v>
                </c:pt>
                <c:pt idx="6">
                  <c:v>19.77</c:v>
                </c:pt>
                <c:pt idx="7">
                  <c:v>19.78</c:v>
                </c:pt>
                <c:pt idx="8">
                  <c:v>19.8</c:v>
                </c:pt>
                <c:pt idx="9">
                  <c:v>19.82</c:v>
                </c:pt>
                <c:pt idx="10">
                  <c:v>19.84</c:v>
                </c:pt>
                <c:pt idx="11">
                  <c:v>19.850000000000001</c:v>
                </c:pt>
                <c:pt idx="12">
                  <c:v>19.87</c:v>
                </c:pt>
                <c:pt idx="13">
                  <c:v>19.88</c:v>
                </c:pt>
                <c:pt idx="14">
                  <c:v>19.899999999999999</c:v>
                </c:pt>
                <c:pt idx="15">
                  <c:v>19.91</c:v>
                </c:pt>
                <c:pt idx="16">
                  <c:v>19.93</c:v>
                </c:pt>
                <c:pt idx="17">
                  <c:v>19.940000000000001</c:v>
                </c:pt>
                <c:pt idx="18">
                  <c:v>19.96</c:v>
                </c:pt>
                <c:pt idx="19">
                  <c:v>19.97</c:v>
                </c:pt>
                <c:pt idx="20">
                  <c:v>19.989999999999998</c:v>
                </c:pt>
                <c:pt idx="21">
                  <c:v>20</c:v>
                </c:pt>
                <c:pt idx="22">
                  <c:v>20.010000000000002</c:v>
                </c:pt>
                <c:pt idx="23">
                  <c:v>20.03</c:v>
                </c:pt>
                <c:pt idx="24">
                  <c:v>20.04</c:v>
                </c:pt>
                <c:pt idx="25">
                  <c:v>20.059999999999999</c:v>
                </c:pt>
                <c:pt idx="26">
                  <c:v>20.07</c:v>
                </c:pt>
                <c:pt idx="27">
                  <c:v>20.079999999999998</c:v>
                </c:pt>
                <c:pt idx="28">
                  <c:v>20.100000000000001</c:v>
                </c:pt>
                <c:pt idx="29">
                  <c:v>20.11</c:v>
                </c:pt>
                <c:pt idx="30">
                  <c:v>20.12</c:v>
                </c:pt>
                <c:pt idx="31">
                  <c:v>20.14</c:v>
                </c:pt>
                <c:pt idx="32">
                  <c:v>20.149999999999999</c:v>
                </c:pt>
                <c:pt idx="33">
                  <c:v>20.16</c:v>
                </c:pt>
                <c:pt idx="34">
                  <c:v>20.18</c:v>
                </c:pt>
                <c:pt idx="35">
                  <c:v>20.190000000000001</c:v>
                </c:pt>
                <c:pt idx="36">
                  <c:v>20.2</c:v>
                </c:pt>
                <c:pt idx="37">
                  <c:v>20.22</c:v>
                </c:pt>
                <c:pt idx="38">
                  <c:v>20.23</c:v>
                </c:pt>
                <c:pt idx="39">
                  <c:v>20.239999999999998</c:v>
                </c:pt>
                <c:pt idx="40">
                  <c:v>20.25</c:v>
                </c:pt>
                <c:pt idx="41">
                  <c:v>20.27</c:v>
                </c:pt>
                <c:pt idx="42">
                  <c:v>20.28</c:v>
                </c:pt>
                <c:pt idx="43">
                  <c:v>20.29</c:v>
                </c:pt>
                <c:pt idx="44">
                  <c:v>20.309999999999999</c:v>
                </c:pt>
                <c:pt idx="45">
                  <c:v>20.32</c:v>
                </c:pt>
                <c:pt idx="46">
                  <c:v>20.329999999999998</c:v>
                </c:pt>
                <c:pt idx="47">
                  <c:v>20.34</c:v>
                </c:pt>
                <c:pt idx="48">
                  <c:v>20.36</c:v>
                </c:pt>
                <c:pt idx="49">
                  <c:v>20.37</c:v>
                </c:pt>
                <c:pt idx="50">
                  <c:v>20.38</c:v>
                </c:pt>
                <c:pt idx="51">
                  <c:v>20.39</c:v>
                </c:pt>
                <c:pt idx="52">
                  <c:v>20.41</c:v>
                </c:pt>
                <c:pt idx="53">
                  <c:v>20.420000000000002</c:v>
                </c:pt>
                <c:pt idx="54">
                  <c:v>20.43</c:v>
                </c:pt>
                <c:pt idx="55">
                  <c:v>20.440000000000001</c:v>
                </c:pt>
                <c:pt idx="56">
                  <c:v>20.46</c:v>
                </c:pt>
                <c:pt idx="57">
                  <c:v>20.47</c:v>
                </c:pt>
                <c:pt idx="58">
                  <c:v>20.48</c:v>
                </c:pt>
                <c:pt idx="59">
                  <c:v>20.49</c:v>
                </c:pt>
                <c:pt idx="60">
                  <c:v>20.5</c:v>
                </c:pt>
                <c:pt idx="61">
                  <c:v>20.52</c:v>
                </c:pt>
                <c:pt idx="62">
                  <c:v>20.53</c:v>
                </c:pt>
                <c:pt idx="63">
                  <c:v>20.54</c:v>
                </c:pt>
                <c:pt idx="64">
                  <c:v>20.55</c:v>
                </c:pt>
                <c:pt idx="65">
                  <c:v>20.57</c:v>
                </c:pt>
                <c:pt idx="66">
                  <c:v>20.58</c:v>
                </c:pt>
                <c:pt idx="67">
                  <c:v>20.59</c:v>
                </c:pt>
                <c:pt idx="68">
                  <c:v>20.6</c:v>
                </c:pt>
                <c:pt idx="69">
                  <c:v>20.61</c:v>
                </c:pt>
                <c:pt idx="70">
                  <c:v>20.63</c:v>
                </c:pt>
                <c:pt idx="71">
                  <c:v>20.64</c:v>
                </c:pt>
                <c:pt idx="72">
                  <c:v>20.65</c:v>
                </c:pt>
                <c:pt idx="73">
                  <c:v>20.66</c:v>
                </c:pt>
                <c:pt idx="74">
                  <c:v>20.68</c:v>
                </c:pt>
                <c:pt idx="75">
                  <c:v>20.69</c:v>
                </c:pt>
                <c:pt idx="76">
                  <c:v>20.7</c:v>
                </c:pt>
                <c:pt idx="77">
                  <c:v>20.72</c:v>
                </c:pt>
                <c:pt idx="78">
                  <c:v>20.73</c:v>
                </c:pt>
                <c:pt idx="79">
                  <c:v>20.74</c:v>
                </c:pt>
                <c:pt idx="80">
                  <c:v>20.75</c:v>
                </c:pt>
                <c:pt idx="81">
                  <c:v>20.77</c:v>
                </c:pt>
                <c:pt idx="82">
                  <c:v>20.78</c:v>
                </c:pt>
                <c:pt idx="83">
                  <c:v>20.79</c:v>
                </c:pt>
                <c:pt idx="84">
                  <c:v>20.8</c:v>
                </c:pt>
                <c:pt idx="85">
                  <c:v>20.82</c:v>
                </c:pt>
                <c:pt idx="86">
                  <c:v>20.83</c:v>
                </c:pt>
                <c:pt idx="87">
                  <c:v>20.84</c:v>
                </c:pt>
                <c:pt idx="88">
                  <c:v>20.85</c:v>
                </c:pt>
                <c:pt idx="89">
                  <c:v>20.87</c:v>
                </c:pt>
                <c:pt idx="90">
                  <c:v>20.88</c:v>
                </c:pt>
                <c:pt idx="91">
                  <c:v>20.89</c:v>
                </c:pt>
                <c:pt idx="92">
                  <c:v>20.91</c:v>
                </c:pt>
                <c:pt idx="93">
                  <c:v>20.92</c:v>
                </c:pt>
                <c:pt idx="94">
                  <c:v>20.93</c:v>
                </c:pt>
                <c:pt idx="95">
                  <c:v>20.95</c:v>
                </c:pt>
                <c:pt idx="96">
                  <c:v>20.96</c:v>
                </c:pt>
                <c:pt idx="97">
                  <c:v>20.97</c:v>
                </c:pt>
                <c:pt idx="98">
                  <c:v>20.98</c:v>
                </c:pt>
                <c:pt idx="99">
                  <c:v>21</c:v>
                </c:pt>
                <c:pt idx="100">
                  <c:v>21.01</c:v>
                </c:pt>
                <c:pt idx="101">
                  <c:v>21.02</c:v>
                </c:pt>
                <c:pt idx="102">
                  <c:v>21.04</c:v>
                </c:pt>
                <c:pt idx="103">
                  <c:v>21.05</c:v>
                </c:pt>
                <c:pt idx="104">
                  <c:v>21.06</c:v>
                </c:pt>
                <c:pt idx="105">
                  <c:v>21.08</c:v>
                </c:pt>
                <c:pt idx="106">
                  <c:v>21.09</c:v>
                </c:pt>
                <c:pt idx="107">
                  <c:v>21.11</c:v>
                </c:pt>
                <c:pt idx="108">
                  <c:v>21.12</c:v>
                </c:pt>
                <c:pt idx="109">
                  <c:v>21.13</c:v>
                </c:pt>
                <c:pt idx="110">
                  <c:v>21.14</c:v>
                </c:pt>
                <c:pt idx="111">
                  <c:v>21.16</c:v>
                </c:pt>
                <c:pt idx="112">
                  <c:v>21.17</c:v>
                </c:pt>
                <c:pt idx="113">
                  <c:v>21.19</c:v>
                </c:pt>
                <c:pt idx="114">
                  <c:v>21.2</c:v>
                </c:pt>
                <c:pt idx="115">
                  <c:v>21.21</c:v>
                </c:pt>
                <c:pt idx="116">
                  <c:v>21.23</c:v>
                </c:pt>
                <c:pt idx="117">
                  <c:v>21.24</c:v>
                </c:pt>
                <c:pt idx="118">
                  <c:v>21.25</c:v>
                </c:pt>
                <c:pt idx="119">
                  <c:v>21.27</c:v>
                </c:pt>
                <c:pt idx="120">
                  <c:v>21.28</c:v>
                </c:pt>
                <c:pt idx="121">
                  <c:v>21.3</c:v>
                </c:pt>
                <c:pt idx="122">
                  <c:v>21.31</c:v>
                </c:pt>
                <c:pt idx="123">
                  <c:v>21.32</c:v>
                </c:pt>
                <c:pt idx="124">
                  <c:v>21.34</c:v>
                </c:pt>
                <c:pt idx="125">
                  <c:v>21.35</c:v>
                </c:pt>
                <c:pt idx="126">
                  <c:v>21.37</c:v>
                </c:pt>
                <c:pt idx="127">
                  <c:v>21.38</c:v>
                </c:pt>
                <c:pt idx="128">
                  <c:v>21.39</c:v>
                </c:pt>
                <c:pt idx="129">
                  <c:v>21.41</c:v>
                </c:pt>
                <c:pt idx="130">
                  <c:v>21.42</c:v>
                </c:pt>
                <c:pt idx="131">
                  <c:v>21.44</c:v>
                </c:pt>
                <c:pt idx="132">
                  <c:v>21.45</c:v>
                </c:pt>
                <c:pt idx="133">
                  <c:v>21.47</c:v>
                </c:pt>
                <c:pt idx="134">
                  <c:v>21.48</c:v>
                </c:pt>
                <c:pt idx="135">
                  <c:v>21.5</c:v>
                </c:pt>
                <c:pt idx="136">
                  <c:v>21.51</c:v>
                </c:pt>
                <c:pt idx="137">
                  <c:v>21.53</c:v>
                </c:pt>
                <c:pt idx="138">
                  <c:v>21.54</c:v>
                </c:pt>
                <c:pt idx="139">
                  <c:v>21.55</c:v>
                </c:pt>
                <c:pt idx="140">
                  <c:v>21.57</c:v>
                </c:pt>
                <c:pt idx="141">
                  <c:v>21.58</c:v>
                </c:pt>
                <c:pt idx="142">
                  <c:v>21.6</c:v>
                </c:pt>
                <c:pt idx="143">
                  <c:v>21.61</c:v>
                </c:pt>
                <c:pt idx="144">
                  <c:v>21.63</c:v>
                </c:pt>
                <c:pt idx="145">
                  <c:v>21.64</c:v>
                </c:pt>
                <c:pt idx="146">
                  <c:v>21.66</c:v>
                </c:pt>
                <c:pt idx="147">
                  <c:v>21.67</c:v>
                </c:pt>
                <c:pt idx="148">
                  <c:v>21.69</c:v>
                </c:pt>
                <c:pt idx="149">
                  <c:v>21.7</c:v>
                </c:pt>
                <c:pt idx="150">
                  <c:v>21.72</c:v>
                </c:pt>
                <c:pt idx="151">
                  <c:v>21.73</c:v>
                </c:pt>
                <c:pt idx="152">
                  <c:v>21.75</c:v>
                </c:pt>
                <c:pt idx="153">
                  <c:v>21.76</c:v>
                </c:pt>
                <c:pt idx="154">
                  <c:v>21.78</c:v>
                </c:pt>
                <c:pt idx="155">
                  <c:v>21.79</c:v>
                </c:pt>
                <c:pt idx="156">
                  <c:v>21.81</c:v>
                </c:pt>
                <c:pt idx="157">
                  <c:v>21.82</c:v>
                </c:pt>
                <c:pt idx="158">
                  <c:v>21.84</c:v>
                </c:pt>
                <c:pt idx="159">
                  <c:v>21.85</c:v>
                </c:pt>
                <c:pt idx="160">
                  <c:v>21.87</c:v>
                </c:pt>
                <c:pt idx="161">
                  <c:v>21.88</c:v>
                </c:pt>
                <c:pt idx="162">
                  <c:v>21.9</c:v>
                </c:pt>
                <c:pt idx="163">
                  <c:v>21.92</c:v>
                </c:pt>
                <c:pt idx="164">
                  <c:v>21.93</c:v>
                </c:pt>
                <c:pt idx="165">
                  <c:v>21.95</c:v>
                </c:pt>
                <c:pt idx="166">
                  <c:v>21.96</c:v>
                </c:pt>
                <c:pt idx="167">
                  <c:v>21.98</c:v>
                </c:pt>
                <c:pt idx="168">
                  <c:v>21.99</c:v>
                </c:pt>
                <c:pt idx="169">
                  <c:v>22.01</c:v>
                </c:pt>
                <c:pt idx="170">
                  <c:v>22.03</c:v>
                </c:pt>
                <c:pt idx="171">
                  <c:v>22.04</c:v>
                </c:pt>
                <c:pt idx="172">
                  <c:v>22.06</c:v>
                </c:pt>
                <c:pt idx="173">
                  <c:v>22.07</c:v>
                </c:pt>
                <c:pt idx="174">
                  <c:v>22.09</c:v>
                </c:pt>
                <c:pt idx="175">
                  <c:v>22.11</c:v>
                </c:pt>
                <c:pt idx="176">
                  <c:v>22.12</c:v>
                </c:pt>
                <c:pt idx="177">
                  <c:v>22.14</c:v>
                </c:pt>
                <c:pt idx="178">
                  <c:v>22.16</c:v>
                </c:pt>
                <c:pt idx="179">
                  <c:v>22.17</c:v>
                </c:pt>
                <c:pt idx="180">
                  <c:v>22.19</c:v>
                </c:pt>
                <c:pt idx="181">
                  <c:v>22.2</c:v>
                </c:pt>
                <c:pt idx="182">
                  <c:v>22.22</c:v>
                </c:pt>
                <c:pt idx="183">
                  <c:v>22.24</c:v>
                </c:pt>
                <c:pt idx="184">
                  <c:v>22.25</c:v>
                </c:pt>
                <c:pt idx="185">
                  <c:v>22.27</c:v>
                </c:pt>
                <c:pt idx="186">
                  <c:v>22.29</c:v>
                </c:pt>
                <c:pt idx="187">
                  <c:v>22.3</c:v>
                </c:pt>
                <c:pt idx="188">
                  <c:v>22.32</c:v>
                </c:pt>
                <c:pt idx="189">
                  <c:v>22.34</c:v>
                </c:pt>
                <c:pt idx="190">
                  <c:v>22.35</c:v>
                </c:pt>
                <c:pt idx="191">
                  <c:v>22.37</c:v>
                </c:pt>
                <c:pt idx="192">
                  <c:v>22.39</c:v>
                </c:pt>
                <c:pt idx="193">
                  <c:v>22.4</c:v>
                </c:pt>
                <c:pt idx="194">
                  <c:v>22.42</c:v>
                </c:pt>
                <c:pt idx="195">
                  <c:v>22.44</c:v>
                </c:pt>
                <c:pt idx="196">
                  <c:v>22.46</c:v>
                </c:pt>
                <c:pt idx="197">
                  <c:v>22.47</c:v>
                </c:pt>
                <c:pt idx="198">
                  <c:v>22.49</c:v>
                </c:pt>
                <c:pt idx="199">
                  <c:v>22.51</c:v>
                </c:pt>
                <c:pt idx="200">
                  <c:v>22.52</c:v>
                </c:pt>
                <c:pt idx="201">
                  <c:v>22.54</c:v>
                </c:pt>
                <c:pt idx="202">
                  <c:v>22.56</c:v>
                </c:pt>
                <c:pt idx="203">
                  <c:v>22.58</c:v>
                </c:pt>
                <c:pt idx="204">
                  <c:v>22.59</c:v>
                </c:pt>
                <c:pt idx="205">
                  <c:v>22.61</c:v>
                </c:pt>
                <c:pt idx="206">
                  <c:v>22.63</c:v>
                </c:pt>
                <c:pt idx="207">
                  <c:v>22.65</c:v>
                </c:pt>
                <c:pt idx="208">
                  <c:v>22.66</c:v>
                </c:pt>
                <c:pt idx="209">
                  <c:v>22.68</c:v>
                </c:pt>
                <c:pt idx="210">
                  <c:v>22.7</c:v>
                </c:pt>
                <c:pt idx="211">
                  <c:v>22.72</c:v>
                </c:pt>
                <c:pt idx="212">
                  <c:v>22.74</c:v>
                </c:pt>
                <c:pt idx="213">
                  <c:v>22.75</c:v>
                </c:pt>
                <c:pt idx="214">
                  <c:v>22.77</c:v>
                </c:pt>
                <c:pt idx="215">
                  <c:v>22.79</c:v>
                </c:pt>
                <c:pt idx="216">
                  <c:v>22.81</c:v>
                </c:pt>
                <c:pt idx="217">
                  <c:v>22.83</c:v>
                </c:pt>
                <c:pt idx="218">
                  <c:v>22.84</c:v>
                </c:pt>
                <c:pt idx="219">
                  <c:v>22.86</c:v>
                </c:pt>
                <c:pt idx="220">
                  <c:v>22.88</c:v>
                </c:pt>
                <c:pt idx="221">
                  <c:v>22.9</c:v>
                </c:pt>
                <c:pt idx="222">
                  <c:v>22.92</c:v>
                </c:pt>
                <c:pt idx="223">
                  <c:v>22.94</c:v>
                </c:pt>
                <c:pt idx="224">
                  <c:v>22.95</c:v>
                </c:pt>
                <c:pt idx="225">
                  <c:v>22.97</c:v>
                </c:pt>
                <c:pt idx="226">
                  <c:v>22.99</c:v>
                </c:pt>
                <c:pt idx="227">
                  <c:v>23.01</c:v>
                </c:pt>
                <c:pt idx="228">
                  <c:v>23.03</c:v>
                </c:pt>
                <c:pt idx="229">
                  <c:v>23.05</c:v>
                </c:pt>
                <c:pt idx="230">
                  <c:v>23.07</c:v>
                </c:pt>
                <c:pt idx="231">
                  <c:v>23.09</c:v>
                </c:pt>
                <c:pt idx="232">
                  <c:v>23.11</c:v>
                </c:pt>
                <c:pt idx="233">
                  <c:v>23.12</c:v>
                </c:pt>
                <c:pt idx="234">
                  <c:v>23.14</c:v>
                </c:pt>
                <c:pt idx="235">
                  <c:v>23.16</c:v>
                </c:pt>
                <c:pt idx="236">
                  <c:v>23.18</c:v>
                </c:pt>
                <c:pt idx="237">
                  <c:v>23.2</c:v>
                </c:pt>
                <c:pt idx="238">
                  <c:v>23.22</c:v>
                </c:pt>
                <c:pt idx="239">
                  <c:v>23.24</c:v>
                </c:pt>
                <c:pt idx="240">
                  <c:v>23.26</c:v>
                </c:pt>
                <c:pt idx="241">
                  <c:v>23.28</c:v>
                </c:pt>
                <c:pt idx="242">
                  <c:v>23.3</c:v>
                </c:pt>
                <c:pt idx="243">
                  <c:v>23.32</c:v>
                </c:pt>
                <c:pt idx="244">
                  <c:v>23.34</c:v>
                </c:pt>
                <c:pt idx="245">
                  <c:v>23.36</c:v>
                </c:pt>
                <c:pt idx="246">
                  <c:v>23.38</c:v>
                </c:pt>
                <c:pt idx="247">
                  <c:v>23.4</c:v>
                </c:pt>
                <c:pt idx="248">
                  <c:v>23.42</c:v>
                </c:pt>
                <c:pt idx="249">
                  <c:v>23.44</c:v>
                </c:pt>
                <c:pt idx="250">
                  <c:v>23.46</c:v>
                </c:pt>
                <c:pt idx="251">
                  <c:v>23.48</c:v>
                </c:pt>
                <c:pt idx="252">
                  <c:v>23.5</c:v>
                </c:pt>
                <c:pt idx="253">
                  <c:v>23.52</c:v>
                </c:pt>
                <c:pt idx="254">
                  <c:v>23.54</c:v>
                </c:pt>
                <c:pt idx="255">
                  <c:v>23.56</c:v>
                </c:pt>
                <c:pt idx="256">
                  <c:v>23.58</c:v>
                </c:pt>
                <c:pt idx="257">
                  <c:v>23.6</c:v>
                </c:pt>
                <c:pt idx="258">
                  <c:v>23.62</c:v>
                </c:pt>
                <c:pt idx="259">
                  <c:v>23.64</c:v>
                </c:pt>
                <c:pt idx="260">
                  <c:v>23.67</c:v>
                </c:pt>
                <c:pt idx="261">
                  <c:v>23.69</c:v>
                </c:pt>
                <c:pt idx="262">
                  <c:v>23.71</c:v>
                </c:pt>
                <c:pt idx="263">
                  <c:v>23.73</c:v>
                </c:pt>
                <c:pt idx="264">
                  <c:v>23.75</c:v>
                </c:pt>
                <c:pt idx="265">
                  <c:v>23.77</c:v>
                </c:pt>
                <c:pt idx="266">
                  <c:v>23.79</c:v>
                </c:pt>
                <c:pt idx="267">
                  <c:v>23.81</c:v>
                </c:pt>
                <c:pt idx="268">
                  <c:v>23.84</c:v>
                </c:pt>
                <c:pt idx="269">
                  <c:v>23.86</c:v>
                </c:pt>
                <c:pt idx="270">
                  <c:v>23.88</c:v>
                </c:pt>
                <c:pt idx="271">
                  <c:v>23.9</c:v>
                </c:pt>
                <c:pt idx="272">
                  <c:v>23.92</c:v>
                </c:pt>
                <c:pt idx="273">
                  <c:v>23.94</c:v>
                </c:pt>
                <c:pt idx="274">
                  <c:v>23.97</c:v>
                </c:pt>
                <c:pt idx="275">
                  <c:v>23.99</c:v>
                </c:pt>
                <c:pt idx="276">
                  <c:v>24.01</c:v>
                </c:pt>
                <c:pt idx="277">
                  <c:v>24.03</c:v>
                </c:pt>
                <c:pt idx="278">
                  <c:v>24.06</c:v>
                </c:pt>
                <c:pt idx="279">
                  <c:v>24.08</c:v>
                </c:pt>
                <c:pt idx="280">
                  <c:v>24.1</c:v>
                </c:pt>
                <c:pt idx="281">
                  <c:v>24.12</c:v>
                </c:pt>
                <c:pt idx="282">
                  <c:v>24.15</c:v>
                </c:pt>
                <c:pt idx="283">
                  <c:v>24.17</c:v>
                </c:pt>
                <c:pt idx="284">
                  <c:v>24.19</c:v>
                </c:pt>
                <c:pt idx="285">
                  <c:v>24.22</c:v>
                </c:pt>
                <c:pt idx="286">
                  <c:v>24.24</c:v>
                </c:pt>
                <c:pt idx="287">
                  <c:v>24.26</c:v>
                </c:pt>
                <c:pt idx="288">
                  <c:v>24.28</c:v>
                </c:pt>
                <c:pt idx="289">
                  <c:v>24.31</c:v>
                </c:pt>
                <c:pt idx="290">
                  <c:v>24.33</c:v>
                </c:pt>
                <c:pt idx="291">
                  <c:v>24.35</c:v>
                </c:pt>
                <c:pt idx="292">
                  <c:v>24.38</c:v>
                </c:pt>
                <c:pt idx="293">
                  <c:v>24.4</c:v>
                </c:pt>
                <c:pt idx="294">
                  <c:v>24.42</c:v>
                </c:pt>
                <c:pt idx="295">
                  <c:v>24.45</c:v>
                </c:pt>
                <c:pt idx="296">
                  <c:v>24.47</c:v>
                </c:pt>
                <c:pt idx="297">
                  <c:v>24.5</c:v>
                </c:pt>
                <c:pt idx="298">
                  <c:v>24.52</c:v>
                </c:pt>
                <c:pt idx="299">
                  <c:v>24.54</c:v>
                </c:pt>
                <c:pt idx="300">
                  <c:v>24.57</c:v>
                </c:pt>
                <c:pt idx="301">
                  <c:v>24.59</c:v>
                </c:pt>
                <c:pt idx="302">
                  <c:v>24.62</c:v>
                </c:pt>
                <c:pt idx="303">
                  <c:v>24.64</c:v>
                </c:pt>
                <c:pt idx="304">
                  <c:v>24.66</c:v>
                </c:pt>
                <c:pt idx="305">
                  <c:v>24.69</c:v>
                </c:pt>
                <c:pt idx="306">
                  <c:v>24.71</c:v>
                </c:pt>
                <c:pt idx="307">
                  <c:v>24.74</c:v>
                </c:pt>
                <c:pt idx="308">
                  <c:v>24.76</c:v>
                </c:pt>
                <c:pt idx="309">
                  <c:v>24.79</c:v>
                </c:pt>
                <c:pt idx="310">
                  <c:v>24.81</c:v>
                </c:pt>
                <c:pt idx="311">
                  <c:v>24.84</c:v>
                </c:pt>
                <c:pt idx="312">
                  <c:v>24.86</c:v>
                </c:pt>
                <c:pt idx="313">
                  <c:v>24.89</c:v>
                </c:pt>
                <c:pt idx="314">
                  <c:v>24.91</c:v>
                </c:pt>
                <c:pt idx="315">
                  <c:v>24.94</c:v>
                </c:pt>
                <c:pt idx="316">
                  <c:v>24.96</c:v>
                </c:pt>
                <c:pt idx="317">
                  <c:v>24.99</c:v>
                </c:pt>
                <c:pt idx="318">
                  <c:v>25.01</c:v>
                </c:pt>
                <c:pt idx="319">
                  <c:v>25.04</c:v>
                </c:pt>
                <c:pt idx="320">
                  <c:v>25.06</c:v>
                </c:pt>
                <c:pt idx="321">
                  <c:v>25.09</c:v>
                </c:pt>
                <c:pt idx="322">
                  <c:v>25.11</c:v>
                </c:pt>
                <c:pt idx="323">
                  <c:v>25.14</c:v>
                </c:pt>
                <c:pt idx="324">
                  <c:v>25.17</c:v>
                </c:pt>
                <c:pt idx="325">
                  <c:v>25.19</c:v>
                </c:pt>
                <c:pt idx="326">
                  <c:v>25.22</c:v>
                </c:pt>
                <c:pt idx="327">
                  <c:v>25.25</c:v>
                </c:pt>
                <c:pt idx="328">
                  <c:v>25.27</c:v>
                </c:pt>
                <c:pt idx="329">
                  <c:v>25.3</c:v>
                </c:pt>
                <c:pt idx="330">
                  <c:v>25.33</c:v>
                </c:pt>
                <c:pt idx="331">
                  <c:v>25.35</c:v>
                </c:pt>
                <c:pt idx="332">
                  <c:v>25.38</c:v>
                </c:pt>
                <c:pt idx="333">
                  <c:v>25.41</c:v>
                </c:pt>
                <c:pt idx="334">
                  <c:v>25.43</c:v>
                </c:pt>
                <c:pt idx="335">
                  <c:v>25.46</c:v>
                </c:pt>
                <c:pt idx="336">
                  <c:v>25.49</c:v>
                </c:pt>
                <c:pt idx="337">
                  <c:v>25.51</c:v>
                </c:pt>
                <c:pt idx="338">
                  <c:v>25.54</c:v>
                </c:pt>
                <c:pt idx="339">
                  <c:v>25.57</c:v>
                </c:pt>
                <c:pt idx="340">
                  <c:v>25.6</c:v>
                </c:pt>
                <c:pt idx="341">
                  <c:v>25.62</c:v>
                </c:pt>
                <c:pt idx="342">
                  <c:v>25.65</c:v>
                </c:pt>
                <c:pt idx="343">
                  <c:v>25.68</c:v>
                </c:pt>
                <c:pt idx="344">
                  <c:v>25.71</c:v>
                </c:pt>
                <c:pt idx="345">
                  <c:v>25.74</c:v>
                </c:pt>
                <c:pt idx="346">
                  <c:v>25.76</c:v>
                </c:pt>
                <c:pt idx="347">
                  <c:v>25.79</c:v>
                </c:pt>
                <c:pt idx="348">
                  <c:v>25.82</c:v>
                </c:pt>
                <c:pt idx="349">
                  <c:v>25.85</c:v>
                </c:pt>
                <c:pt idx="350">
                  <c:v>25.88</c:v>
                </c:pt>
                <c:pt idx="351">
                  <c:v>25.91</c:v>
                </c:pt>
                <c:pt idx="352">
                  <c:v>25.94</c:v>
                </c:pt>
                <c:pt idx="353">
                  <c:v>25.96</c:v>
                </c:pt>
                <c:pt idx="354">
                  <c:v>25.99</c:v>
                </c:pt>
                <c:pt idx="355">
                  <c:v>26.02</c:v>
                </c:pt>
                <c:pt idx="356">
                  <c:v>26.05</c:v>
                </c:pt>
                <c:pt idx="357">
                  <c:v>26.08</c:v>
                </c:pt>
                <c:pt idx="358">
                  <c:v>26.11</c:v>
                </c:pt>
                <c:pt idx="359">
                  <c:v>26.14</c:v>
                </c:pt>
                <c:pt idx="360">
                  <c:v>26.17</c:v>
                </c:pt>
                <c:pt idx="361">
                  <c:v>26.2</c:v>
                </c:pt>
                <c:pt idx="362">
                  <c:v>26.23</c:v>
                </c:pt>
                <c:pt idx="363">
                  <c:v>26.26</c:v>
                </c:pt>
                <c:pt idx="364">
                  <c:v>26.29</c:v>
                </c:pt>
                <c:pt idx="365">
                  <c:v>26.32</c:v>
                </c:pt>
                <c:pt idx="366">
                  <c:v>26.35</c:v>
                </c:pt>
                <c:pt idx="367">
                  <c:v>26.38</c:v>
                </c:pt>
                <c:pt idx="368">
                  <c:v>26.41</c:v>
                </c:pt>
                <c:pt idx="369">
                  <c:v>26.44</c:v>
                </c:pt>
                <c:pt idx="370">
                  <c:v>26.47</c:v>
                </c:pt>
                <c:pt idx="371">
                  <c:v>26.5</c:v>
                </c:pt>
                <c:pt idx="372">
                  <c:v>26.53</c:v>
                </c:pt>
                <c:pt idx="373">
                  <c:v>26.56</c:v>
                </c:pt>
                <c:pt idx="374">
                  <c:v>26.59</c:v>
                </c:pt>
                <c:pt idx="375">
                  <c:v>26.62</c:v>
                </c:pt>
                <c:pt idx="376">
                  <c:v>26.65</c:v>
                </c:pt>
                <c:pt idx="377">
                  <c:v>26.68</c:v>
                </c:pt>
                <c:pt idx="378">
                  <c:v>26.71</c:v>
                </c:pt>
                <c:pt idx="379">
                  <c:v>26.74</c:v>
                </c:pt>
                <c:pt idx="380">
                  <c:v>26.78</c:v>
                </c:pt>
                <c:pt idx="381">
                  <c:v>26.81</c:v>
                </c:pt>
                <c:pt idx="382">
                  <c:v>26.84</c:v>
                </c:pt>
                <c:pt idx="383">
                  <c:v>26.87</c:v>
                </c:pt>
                <c:pt idx="384">
                  <c:v>26.9</c:v>
                </c:pt>
                <c:pt idx="385">
                  <c:v>26.93</c:v>
                </c:pt>
                <c:pt idx="386">
                  <c:v>26.97</c:v>
                </c:pt>
                <c:pt idx="387">
                  <c:v>27</c:v>
                </c:pt>
                <c:pt idx="388">
                  <c:v>27.03</c:v>
                </c:pt>
                <c:pt idx="389">
                  <c:v>27.06</c:v>
                </c:pt>
                <c:pt idx="390">
                  <c:v>27.1</c:v>
                </c:pt>
                <c:pt idx="391">
                  <c:v>27.13</c:v>
                </c:pt>
                <c:pt idx="392">
                  <c:v>27.16</c:v>
                </c:pt>
                <c:pt idx="393">
                  <c:v>27.2</c:v>
                </c:pt>
                <c:pt idx="394">
                  <c:v>27.23</c:v>
                </c:pt>
                <c:pt idx="395">
                  <c:v>27.26</c:v>
                </c:pt>
                <c:pt idx="396">
                  <c:v>27.3</c:v>
                </c:pt>
                <c:pt idx="397">
                  <c:v>27.33</c:v>
                </c:pt>
                <c:pt idx="398">
                  <c:v>27.36</c:v>
                </c:pt>
                <c:pt idx="399">
                  <c:v>27.4</c:v>
                </c:pt>
                <c:pt idx="400">
                  <c:v>27.43</c:v>
                </c:pt>
                <c:pt idx="401">
                  <c:v>27.46</c:v>
                </c:pt>
                <c:pt idx="402">
                  <c:v>27.5</c:v>
                </c:pt>
                <c:pt idx="403">
                  <c:v>27.53</c:v>
                </c:pt>
                <c:pt idx="404">
                  <c:v>27.57</c:v>
                </c:pt>
                <c:pt idx="405">
                  <c:v>27.6</c:v>
                </c:pt>
                <c:pt idx="406">
                  <c:v>27.64</c:v>
                </c:pt>
                <c:pt idx="407">
                  <c:v>27.67</c:v>
                </c:pt>
                <c:pt idx="408">
                  <c:v>27.71</c:v>
                </c:pt>
                <c:pt idx="409">
                  <c:v>27.74</c:v>
                </c:pt>
                <c:pt idx="410">
                  <c:v>27.78</c:v>
                </c:pt>
                <c:pt idx="411">
                  <c:v>27.81</c:v>
                </c:pt>
                <c:pt idx="412">
                  <c:v>27.85</c:v>
                </c:pt>
                <c:pt idx="413">
                  <c:v>27.88</c:v>
                </c:pt>
                <c:pt idx="414">
                  <c:v>27.92</c:v>
                </c:pt>
                <c:pt idx="415">
                  <c:v>27.95</c:v>
                </c:pt>
                <c:pt idx="416">
                  <c:v>27.98</c:v>
                </c:pt>
                <c:pt idx="417">
                  <c:v>28.02</c:v>
                </c:pt>
                <c:pt idx="418">
                  <c:v>28.05</c:v>
                </c:pt>
                <c:pt idx="419">
                  <c:v>28.09</c:v>
                </c:pt>
                <c:pt idx="420">
                  <c:v>28.12</c:v>
                </c:pt>
                <c:pt idx="421">
                  <c:v>28.16</c:v>
                </c:pt>
                <c:pt idx="422">
                  <c:v>28.2</c:v>
                </c:pt>
                <c:pt idx="423">
                  <c:v>28.23</c:v>
                </c:pt>
                <c:pt idx="424">
                  <c:v>28.27</c:v>
                </c:pt>
                <c:pt idx="425">
                  <c:v>28.3</c:v>
                </c:pt>
                <c:pt idx="426">
                  <c:v>28.34</c:v>
                </c:pt>
                <c:pt idx="427">
                  <c:v>28.38</c:v>
                </c:pt>
                <c:pt idx="428">
                  <c:v>28.41</c:v>
                </c:pt>
                <c:pt idx="429">
                  <c:v>28.45</c:v>
                </c:pt>
                <c:pt idx="430">
                  <c:v>28.49</c:v>
                </c:pt>
                <c:pt idx="431">
                  <c:v>28.52</c:v>
                </c:pt>
                <c:pt idx="432">
                  <c:v>28.56</c:v>
                </c:pt>
                <c:pt idx="433">
                  <c:v>28.6</c:v>
                </c:pt>
                <c:pt idx="434">
                  <c:v>28.63</c:v>
                </c:pt>
                <c:pt idx="435">
                  <c:v>28.67</c:v>
                </c:pt>
                <c:pt idx="436">
                  <c:v>28.7</c:v>
                </c:pt>
                <c:pt idx="437">
                  <c:v>28.74</c:v>
                </c:pt>
                <c:pt idx="438">
                  <c:v>28.78</c:v>
                </c:pt>
                <c:pt idx="439">
                  <c:v>28.82</c:v>
                </c:pt>
                <c:pt idx="440">
                  <c:v>28.85</c:v>
                </c:pt>
                <c:pt idx="441">
                  <c:v>28.89</c:v>
                </c:pt>
                <c:pt idx="442">
                  <c:v>28.93</c:v>
                </c:pt>
                <c:pt idx="443">
                  <c:v>28.96</c:v>
                </c:pt>
                <c:pt idx="444">
                  <c:v>29</c:v>
                </c:pt>
                <c:pt idx="445">
                  <c:v>29.04</c:v>
                </c:pt>
                <c:pt idx="446">
                  <c:v>29.08</c:v>
                </c:pt>
                <c:pt idx="447">
                  <c:v>29.12</c:v>
                </c:pt>
                <c:pt idx="448">
                  <c:v>29.15</c:v>
                </c:pt>
                <c:pt idx="449">
                  <c:v>29.19</c:v>
                </c:pt>
                <c:pt idx="450">
                  <c:v>29.23</c:v>
                </c:pt>
                <c:pt idx="451">
                  <c:v>29.27</c:v>
                </c:pt>
                <c:pt idx="452">
                  <c:v>29.3</c:v>
                </c:pt>
                <c:pt idx="453">
                  <c:v>29.34</c:v>
                </c:pt>
                <c:pt idx="454">
                  <c:v>29.38</c:v>
                </c:pt>
                <c:pt idx="455">
                  <c:v>29.42</c:v>
                </c:pt>
                <c:pt idx="456">
                  <c:v>29.46</c:v>
                </c:pt>
                <c:pt idx="457">
                  <c:v>29.49</c:v>
                </c:pt>
                <c:pt idx="458">
                  <c:v>29.53</c:v>
                </c:pt>
                <c:pt idx="459">
                  <c:v>29.57</c:v>
                </c:pt>
                <c:pt idx="460">
                  <c:v>29.61</c:v>
                </c:pt>
                <c:pt idx="461">
                  <c:v>29.65</c:v>
                </c:pt>
                <c:pt idx="462">
                  <c:v>29.69</c:v>
                </c:pt>
                <c:pt idx="463">
                  <c:v>29.72</c:v>
                </c:pt>
                <c:pt idx="464">
                  <c:v>29.76</c:v>
                </c:pt>
                <c:pt idx="465">
                  <c:v>29.8</c:v>
                </c:pt>
                <c:pt idx="466">
                  <c:v>29.84</c:v>
                </c:pt>
                <c:pt idx="467">
                  <c:v>29.88</c:v>
                </c:pt>
                <c:pt idx="468">
                  <c:v>29.92</c:v>
                </c:pt>
                <c:pt idx="469">
                  <c:v>29.96</c:v>
                </c:pt>
                <c:pt idx="470">
                  <c:v>30</c:v>
                </c:pt>
                <c:pt idx="471">
                  <c:v>30.04</c:v>
                </c:pt>
                <c:pt idx="472">
                  <c:v>30.08</c:v>
                </c:pt>
                <c:pt idx="473">
                  <c:v>30.12</c:v>
                </c:pt>
                <c:pt idx="474">
                  <c:v>30.16</c:v>
                </c:pt>
                <c:pt idx="475">
                  <c:v>30.19</c:v>
                </c:pt>
                <c:pt idx="476">
                  <c:v>30.23</c:v>
                </c:pt>
                <c:pt idx="477">
                  <c:v>30.27</c:v>
                </c:pt>
                <c:pt idx="478">
                  <c:v>30.31</c:v>
                </c:pt>
                <c:pt idx="479">
                  <c:v>30.35</c:v>
                </c:pt>
                <c:pt idx="480">
                  <c:v>30.39</c:v>
                </c:pt>
                <c:pt idx="481">
                  <c:v>30.43</c:v>
                </c:pt>
                <c:pt idx="482">
                  <c:v>30.47</c:v>
                </c:pt>
                <c:pt idx="483">
                  <c:v>30.51</c:v>
                </c:pt>
                <c:pt idx="484">
                  <c:v>30.55</c:v>
                </c:pt>
                <c:pt idx="485">
                  <c:v>30.59</c:v>
                </c:pt>
                <c:pt idx="486">
                  <c:v>30.63</c:v>
                </c:pt>
                <c:pt idx="487">
                  <c:v>30.67</c:v>
                </c:pt>
                <c:pt idx="488">
                  <c:v>30.71</c:v>
                </c:pt>
                <c:pt idx="489">
                  <c:v>30.75</c:v>
                </c:pt>
                <c:pt idx="490">
                  <c:v>30.78</c:v>
                </c:pt>
                <c:pt idx="491">
                  <c:v>30.82</c:v>
                </c:pt>
                <c:pt idx="492">
                  <c:v>30.86</c:v>
                </c:pt>
                <c:pt idx="493">
                  <c:v>30.9</c:v>
                </c:pt>
                <c:pt idx="494">
                  <c:v>30.95</c:v>
                </c:pt>
                <c:pt idx="495">
                  <c:v>30.98</c:v>
                </c:pt>
                <c:pt idx="496">
                  <c:v>31.03</c:v>
                </c:pt>
                <c:pt idx="497">
                  <c:v>31.07</c:v>
                </c:pt>
                <c:pt idx="498">
                  <c:v>31.11</c:v>
                </c:pt>
                <c:pt idx="499">
                  <c:v>31.15</c:v>
                </c:pt>
                <c:pt idx="500">
                  <c:v>31.19</c:v>
                </c:pt>
                <c:pt idx="501">
                  <c:v>31.23</c:v>
                </c:pt>
                <c:pt idx="502">
                  <c:v>31.27</c:v>
                </c:pt>
                <c:pt idx="503">
                  <c:v>31.31</c:v>
                </c:pt>
                <c:pt idx="504">
                  <c:v>31.35</c:v>
                </c:pt>
                <c:pt idx="505">
                  <c:v>31.39</c:v>
                </c:pt>
                <c:pt idx="506">
                  <c:v>31.43</c:v>
                </c:pt>
                <c:pt idx="507">
                  <c:v>31.48</c:v>
                </c:pt>
                <c:pt idx="508">
                  <c:v>31.52</c:v>
                </c:pt>
                <c:pt idx="509">
                  <c:v>31.56</c:v>
                </c:pt>
                <c:pt idx="510">
                  <c:v>31.6</c:v>
                </c:pt>
                <c:pt idx="511">
                  <c:v>31.64</c:v>
                </c:pt>
                <c:pt idx="512">
                  <c:v>31.68</c:v>
                </c:pt>
                <c:pt idx="513">
                  <c:v>31.72</c:v>
                </c:pt>
                <c:pt idx="514">
                  <c:v>31.76</c:v>
                </c:pt>
                <c:pt idx="515">
                  <c:v>31.81</c:v>
                </c:pt>
                <c:pt idx="516">
                  <c:v>31.85</c:v>
                </c:pt>
                <c:pt idx="517">
                  <c:v>31.89</c:v>
                </c:pt>
                <c:pt idx="518">
                  <c:v>31.93</c:v>
                </c:pt>
                <c:pt idx="519">
                  <c:v>31.97</c:v>
                </c:pt>
                <c:pt idx="520">
                  <c:v>32.020000000000003</c:v>
                </c:pt>
                <c:pt idx="521">
                  <c:v>32.06</c:v>
                </c:pt>
                <c:pt idx="522">
                  <c:v>32.1</c:v>
                </c:pt>
                <c:pt idx="523">
                  <c:v>32.14</c:v>
                </c:pt>
                <c:pt idx="524">
                  <c:v>32.18</c:v>
                </c:pt>
                <c:pt idx="525">
                  <c:v>32.229999999999997</c:v>
                </c:pt>
                <c:pt idx="526">
                  <c:v>32.270000000000003</c:v>
                </c:pt>
                <c:pt idx="527">
                  <c:v>32.31</c:v>
                </c:pt>
                <c:pt idx="528">
                  <c:v>32.35</c:v>
                </c:pt>
                <c:pt idx="529">
                  <c:v>32.4</c:v>
                </c:pt>
                <c:pt idx="530">
                  <c:v>32.44</c:v>
                </c:pt>
                <c:pt idx="531">
                  <c:v>32.479999999999997</c:v>
                </c:pt>
                <c:pt idx="532">
                  <c:v>32.520000000000003</c:v>
                </c:pt>
                <c:pt idx="533">
                  <c:v>32.57</c:v>
                </c:pt>
                <c:pt idx="534">
                  <c:v>32.61</c:v>
                </c:pt>
                <c:pt idx="535">
                  <c:v>32.65</c:v>
                </c:pt>
                <c:pt idx="536">
                  <c:v>32.69</c:v>
                </c:pt>
                <c:pt idx="537">
                  <c:v>32.729999999999997</c:v>
                </c:pt>
                <c:pt idx="538">
                  <c:v>32.78</c:v>
                </c:pt>
                <c:pt idx="539">
                  <c:v>32.82</c:v>
                </c:pt>
                <c:pt idx="540">
                  <c:v>32.86</c:v>
                </c:pt>
                <c:pt idx="541">
                  <c:v>32.909999999999997</c:v>
                </c:pt>
                <c:pt idx="542">
                  <c:v>32.950000000000003</c:v>
                </c:pt>
                <c:pt idx="543">
                  <c:v>32.99</c:v>
                </c:pt>
                <c:pt idx="544">
                  <c:v>33.04</c:v>
                </c:pt>
                <c:pt idx="545">
                  <c:v>33.08</c:v>
                </c:pt>
                <c:pt idx="546">
                  <c:v>33.119999999999997</c:v>
                </c:pt>
                <c:pt idx="547">
                  <c:v>33.17</c:v>
                </c:pt>
                <c:pt idx="548">
                  <c:v>33.21</c:v>
                </c:pt>
                <c:pt idx="549">
                  <c:v>33.25</c:v>
                </c:pt>
                <c:pt idx="550">
                  <c:v>33.29</c:v>
                </c:pt>
                <c:pt idx="551">
                  <c:v>33.340000000000003</c:v>
                </c:pt>
                <c:pt idx="552">
                  <c:v>33.380000000000003</c:v>
                </c:pt>
                <c:pt idx="553">
                  <c:v>33.42</c:v>
                </c:pt>
                <c:pt idx="554">
                  <c:v>33.47</c:v>
                </c:pt>
                <c:pt idx="555">
                  <c:v>33.51</c:v>
                </c:pt>
                <c:pt idx="556">
                  <c:v>33.56</c:v>
                </c:pt>
                <c:pt idx="557">
                  <c:v>33.6</c:v>
                </c:pt>
                <c:pt idx="558">
                  <c:v>33.65</c:v>
                </c:pt>
                <c:pt idx="559">
                  <c:v>33.69</c:v>
                </c:pt>
                <c:pt idx="560">
                  <c:v>33.729999999999997</c:v>
                </c:pt>
                <c:pt idx="561">
                  <c:v>33.78</c:v>
                </c:pt>
                <c:pt idx="562">
                  <c:v>33.82</c:v>
                </c:pt>
                <c:pt idx="563">
                  <c:v>33.86</c:v>
                </c:pt>
                <c:pt idx="564">
                  <c:v>33.909999999999997</c:v>
                </c:pt>
                <c:pt idx="565">
                  <c:v>33.950000000000003</c:v>
                </c:pt>
                <c:pt idx="566">
                  <c:v>34</c:v>
                </c:pt>
                <c:pt idx="567">
                  <c:v>34.049999999999997</c:v>
                </c:pt>
                <c:pt idx="568">
                  <c:v>34.090000000000003</c:v>
                </c:pt>
                <c:pt idx="569">
                  <c:v>34.14</c:v>
                </c:pt>
                <c:pt idx="570">
                  <c:v>34.18</c:v>
                </c:pt>
                <c:pt idx="571">
                  <c:v>34.22</c:v>
                </c:pt>
                <c:pt idx="572">
                  <c:v>34.270000000000003</c:v>
                </c:pt>
                <c:pt idx="573">
                  <c:v>34.32</c:v>
                </c:pt>
                <c:pt idx="574">
                  <c:v>34.36</c:v>
                </c:pt>
                <c:pt idx="575">
                  <c:v>34.409999999999997</c:v>
                </c:pt>
                <c:pt idx="576">
                  <c:v>34.450000000000003</c:v>
                </c:pt>
                <c:pt idx="577">
                  <c:v>34.5</c:v>
                </c:pt>
                <c:pt idx="578">
                  <c:v>34.54</c:v>
                </c:pt>
                <c:pt idx="579">
                  <c:v>34.590000000000003</c:v>
                </c:pt>
                <c:pt idx="580">
                  <c:v>34.64</c:v>
                </c:pt>
                <c:pt idx="581">
                  <c:v>34.68</c:v>
                </c:pt>
                <c:pt idx="582">
                  <c:v>34.729999999999997</c:v>
                </c:pt>
                <c:pt idx="583">
                  <c:v>34.78</c:v>
                </c:pt>
                <c:pt idx="584">
                  <c:v>34.82</c:v>
                </c:pt>
                <c:pt idx="585">
                  <c:v>34.869999999999997</c:v>
                </c:pt>
                <c:pt idx="586">
                  <c:v>34.909999999999997</c:v>
                </c:pt>
                <c:pt idx="587">
                  <c:v>34.96</c:v>
                </c:pt>
                <c:pt idx="588">
                  <c:v>35.01</c:v>
                </c:pt>
                <c:pt idx="589">
                  <c:v>35.049999999999997</c:v>
                </c:pt>
                <c:pt idx="590">
                  <c:v>35.1</c:v>
                </c:pt>
                <c:pt idx="591">
                  <c:v>35.15</c:v>
                </c:pt>
                <c:pt idx="592">
                  <c:v>35.200000000000003</c:v>
                </c:pt>
                <c:pt idx="593">
                  <c:v>35.24</c:v>
                </c:pt>
                <c:pt idx="594">
                  <c:v>35.29</c:v>
                </c:pt>
                <c:pt idx="595">
                  <c:v>35.340000000000003</c:v>
                </c:pt>
                <c:pt idx="596">
                  <c:v>35.39</c:v>
                </c:pt>
                <c:pt idx="597">
                  <c:v>35.44</c:v>
                </c:pt>
                <c:pt idx="598">
                  <c:v>35.479999999999997</c:v>
                </c:pt>
                <c:pt idx="599">
                  <c:v>35.53</c:v>
                </c:pt>
                <c:pt idx="600">
                  <c:v>35.58</c:v>
                </c:pt>
                <c:pt idx="601">
                  <c:v>35.630000000000003</c:v>
                </c:pt>
                <c:pt idx="602">
                  <c:v>35.68</c:v>
                </c:pt>
                <c:pt idx="603">
                  <c:v>35.729999999999997</c:v>
                </c:pt>
                <c:pt idx="604">
                  <c:v>35.78</c:v>
                </c:pt>
                <c:pt idx="605">
                  <c:v>35.83</c:v>
                </c:pt>
                <c:pt idx="606">
                  <c:v>35.869999999999997</c:v>
                </c:pt>
                <c:pt idx="607">
                  <c:v>35.92</c:v>
                </c:pt>
                <c:pt idx="608">
                  <c:v>35.97</c:v>
                </c:pt>
                <c:pt idx="609">
                  <c:v>36.020000000000003</c:v>
                </c:pt>
                <c:pt idx="610">
                  <c:v>36.07</c:v>
                </c:pt>
                <c:pt idx="611">
                  <c:v>36.119999999999997</c:v>
                </c:pt>
                <c:pt idx="612">
                  <c:v>36.17</c:v>
                </c:pt>
                <c:pt idx="613">
                  <c:v>36.22</c:v>
                </c:pt>
                <c:pt idx="614">
                  <c:v>36.270000000000003</c:v>
                </c:pt>
                <c:pt idx="615">
                  <c:v>36.32</c:v>
                </c:pt>
                <c:pt idx="616">
                  <c:v>36.36</c:v>
                </c:pt>
                <c:pt idx="617">
                  <c:v>36.409999999999997</c:v>
                </c:pt>
                <c:pt idx="618">
                  <c:v>36.46</c:v>
                </c:pt>
                <c:pt idx="619">
                  <c:v>36.51</c:v>
                </c:pt>
                <c:pt idx="620">
                  <c:v>36.56</c:v>
                </c:pt>
                <c:pt idx="621">
                  <c:v>36.61</c:v>
                </c:pt>
                <c:pt idx="622">
                  <c:v>36.659999999999997</c:v>
                </c:pt>
                <c:pt idx="623">
                  <c:v>36.71</c:v>
                </c:pt>
                <c:pt idx="624">
                  <c:v>36.76</c:v>
                </c:pt>
                <c:pt idx="625">
                  <c:v>36.81</c:v>
                </c:pt>
                <c:pt idx="626">
                  <c:v>36.86</c:v>
                </c:pt>
                <c:pt idx="627">
                  <c:v>36.909999999999997</c:v>
                </c:pt>
              </c:numCache>
            </c:numRef>
          </c:xVal>
          <c:yVal>
            <c:numRef>
              <c:f>'02032022_murch_betaAlanine_peak'!$G$2100:$G$2727</c:f>
              <c:numCache>
                <c:formatCode>General</c:formatCode>
                <c:ptCount val="628"/>
                <c:pt idx="0">
                  <c:v>964</c:v>
                </c:pt>
                <c:pt idx="1">
                  <c:v>1299</c:v>
                </c:pt>
                <c:pt idx="2">
                  <c:v>2386</c:v>
                </c:pt>
                <c:pt idx="3">
                  <c:v>3283</c:v>
                </c:pt>
                <c:pt idx="4">
                  <c:v>3979</c:v>
                </c:pt>
                <c:pt idx="5">
                  <c:v>4783</c:v>
                </c:pt>
                <c:pt idx="6">
                  <c:v>5035</c:v>
                </c:pt>
                <c:pt idx="7">
                  <c:v>5216</c:v>
                </c:pt>
                <c:pt idx="8">
                  <c:v>5765</c:v>
                </c:pt>
                <c:pt idx="9">
                  <c:v>5610</c:v>
                </c:pt>
                <c:pt idx="10">
                  <c:v>6124</c:v>
                </c:pt>
                <c:pt idx="11">
                  <c:v>6473</c:v>
                </c:pt>
                <c:pt idx="12">
                  <c:v>6268</c:v>
                </c:pt>
                <c:pt idx="13">
                  <c:v>6488</c:v>
                </c:pt>
                <c:pt idx="14">
                  <c:v>6258</c:v>
                </c:pt>
                <c:pt idx="15">
                  <c:v>6698</c:v>
                </c:pt>
                <c:pt idx="16">
                  <c:v>6707</c:v>
                </c:pt>
                <c:pt idx="17">
                  <c:v>7016</c:v>
                </c:pt>
                <c:pt idx="18">
                  <c:v>7046</c:v>
                </c:pt>
                <c:pt idx="19">
                  <c:v>7491</c:v>
                </c:pt>
                <c:pt idx="20">
                  <c:v>7955</c:v>
                </c:pt>
                <c:pt idx="21">
                  <c:v>8127</c:v>
                </c:pt>
                <c:pt idx="22">
                  <c:v>7549</c:v>
                </c:pt>
                <c:pt idx="23">
                  <c:v>7411</c:v>
                </c:pt>
                <c:pt idx="24">
                  <c:v>7368</c:v>
                </c:pt>
                <c:pt idx="25">
                  <c:v>7496</c:v>
                </c:pt>
                <c:pt idx="26">
                  <c:v>7413</c:v>
                </c:pt>
                <c:pt idx="27">
                  <c:v>7132</c:v>
                </c:pt>
                <c:pt idx="28">
                  <c:v>7652</c:v>
                </c:pt>
                <c:pt idx="29">
                  <c:v>7194</c:v>
                </c:pt>
                <c:pt idx="30">
                  <c:v>8013</c:v>
                </c:pt>
                <c:pt idx="31">
                  <c:v>8307</c:v>
                </c:pt>
                <c:pt idx="32">
                  <c:v>7714</c:v>
                </c:pt>
                <c:pt idx="33">
                  <c:v>8665</c:v>
                </c:pt>
                <c:pt idx="34">
                  <c:v>9135</c:v>
                </c:pt>
                <c:pt idx="35">
                  <c:v>8165</c:v>
                </c:pt>
                <c:pt idx="36">
                  <c:v>7847</c:v>
                </c:pt>
                <c:pt idx="37">
                  <c:v>8073</c:v>
                </c:pt>
                <c:pt idx="38">
                  <c:v>7853</c:v>
                </c:pt>
                <c:pt idx="39">
                  <c:v>7579</c:v>
                </c:pt>
                <c:pt idx="40">
                  <c:v>8405</c:v>
                </c:pt>
                <c:pt idx="41">
                  <c:v>8694</c:v>
                </c:pt>
                <c:pt idx="42">
                  <c:v>8048</c:v>
                </c:pt>
                <c:pt idx="43">
                  <c:v>7763</c:v>
                </c:pt>
                <c:pt idx="44">
                  <c:v>7916</c:v>
                </c:pt>
                <c:pt idx="45">
                  <c:v>7878</c:v>
                </c:pt>
                <c:pt idx="46">
                  <c:v>8272</c:v>
                </c:pt>
                <c:pt idx="47">
                  <c:v>8109</c:v>
                </c:pt>
                <c:pt idx="48">
                  <c:v>7891</c:v>
                </c:pt>
                <c:pt idx="49">
                  <c:v>8212</c:v>
                </c:pt>
                <c:pt idx="50">
                  <c:v>8073</c:v>
                </c:pt>
                <c:pt idx="51">
                  <c:v>8515</c:v>
                </c:pt>
                <c:pt idx="52">
                  <c:v>9304</c:v>
                </c:pt>
                <c:pt idx="53">
                  <c:v>8196</c:v>
                </c:pt>
                <c:pt idx="54">
                  <c:v>8760</c:v>
                </c:pt>
                <c:pt idx="55">
                  <c:v>8786</c:v>
                </c:pt>
                <c:pt idx="56">
                  <c:v>7772</c:v>
                </c:pt>
                <c:pt idx="57">
                  <c:v>8551</c:v>
                </c:pt>
                <c:pt idx="58">
                  <c:v>8429</c:v>
                </c:pt>
                <c:pt idx="59">
                  <c:v>7472</c:v>
                </c:pt>
                <c:pt idx="60">
                  <c:v>8668</c:v>
                </c:pt>
                <c:pt idx="61">
                  <c:v>8197</c:v>
                </c:pt>
                <c:pt idx="62">
                  <c:v>8333</c:v>
                </c:pt>
                <c:pt idx="63">
                  <c:v>8225</c:v>
                </c:pt>
                <c:pt idx="64">
                  <c:v>8553</c:v>
                </c:pt>
                <c:pt idx="65">
                  <c:v>8673</c:v>
                </c:pt>
                <c:pt idx="66">
                  <c:v>8202</c:v>
                </c:pt>
                <c:pt idx="67">
                  <c:v>7911</c:v>
                </c:pt>
                <c:pt idx="68">
                  <c:v>8321</c:v>
                </c:pt>
                <c:pt idx="69">
                  <c:v>8926</c:v>
                </c:pt>
                <c:pt idx="70">
                  <c:v>8463</c:v>
                </c:pt>
                <c:pt idx="71">
                  <c:v>7945</c:v>
                </c:pt>
                <c:pt idx="72">
                  <c:v>8309</c:v>
                </c:pt>
                <c:pt idx="73">
                  <c:v>8415</c:v>
                </c:pt>
                <c:pt idx="74">
                  <c:v>8821</c:v>
                </c:pt>
                <c:pt idx="75">
                  <c:v>7625</c:v>
                </c:pt>
                <c:pt idx="76">
                  <c:v>7408</c:v>
                </c:pt>
                <c:pt idx="77">
                  <c:v>7736</c:v>
                </c:pt>
                <c:pt idx="78">
                  <c:v>8342</c:v>
                </c:pt>
                <c:pt idx="79">
                  <c:v>8000</c:v>
                </c:pt>
                <c:pt idx="80">
                  <c:v>8201</c:v>
                </c:pt>
                <c:pt idx="81">
                  <c:v>7684</c:v>
                </c:pt>
                <c:pt idx="82">
                  <c:v>8410</c:v>
                </c:pt>
                <c:pt idx="83">
                  <c:v>7529</c:v>
                </c:pt>
                <c:pt idx="84">
                  <c:v>7586</c:v>
                </c:pt>
                <c:pt idx="85">
                  <c:v>7497</c:v>
                </c:pt>
                <c:pt idx="86">
                  <c:v>7893</c:v>
                </c:pt>
                <c:pt idx="87">
                  <c:v>8662</c:v>
                </c:pt>
                <c:pt idx="88">
                  <c:v>8451</c:v>
                </c:pt>
                <c:pt idx="89">
                  <c:v>8042</c:v>
                </c:pt>
                <c:pt idx="90">
                  <c:v>8575</c:v>
                </c:pt>
                <c:pt idx="91">
                  <c:v>7650</c:v>
                </c:pt>
                <c:pt idx="92">
                  <c:v>7661</c:v>
                </c:pt>
                <c:pt idx="93">
                  <c:v>7949</c:v>
                </c:pt>
                <c:pt idx="94">
                  <c:v>8448</c:v>
                </c:pt>
                <c:pt idx="95">
                  <c:v>7105</c:v>
                </c:pt>
                <c:pt idx="96">
                  <c:v>7609</c:v>
                </c:pt>
                <c:pt idx="97">
                  <c:v>7122</c:v>
                </c:pt>
                <c:pt idx="98">
                  <c:v>7743</c:v>
                </c:pt>
                <c:pt idx="99">
                  <c:v>7945</c:v>
                </c:pt>
                <c:pt idx="100">
                  <c:v>8235</c:v>
                </c:pt>
                <c:pt idx="101">
                  <c:v>7919</c:v>
                </c:pt>
                <c:pt idx="102">
                  <c:v>8061</c:v>
                </c:pt>
                <c:pt idx="103">
                  <c:v>7755</c:v>
                </c:pt>
                <c:pt idx="104">
                  <c:v>7706</c:v>
                </c:pt>
                <c:pt idx="105">
                  <c:v>8190</c:v>
                </c:pt>
                <c:pt idx="106">
                  <c:v>7904</c:v>
                </c:pt>
                <c:pt idx="107">
                  <c:v>7416</c:v>
                </c:pt>
                <c:pt idx="108">
                  <c:v>7718</c:v>
                </c:pt>
                <c:pt idx="109">
                  <c:v>7774</c:v>
                </c:pt>
                <c:pt idx="110">
                  <c:v>8101</c:v>
                </c:pt>
                <c:pt idx="111">
                  <c:v>7126</c:v>
                </c:pt>
                <c:pt idx="112">
                  <c:v>7529</c:v>
                </c:pt>
                <c:pt idx="113">
                  <c:v>7567</c:v>
                </c:pt>
                <c:pt idx="114">
                  <c:v>7800</c:v>
                </c:pt>
                <c:pt idx="115">
                  <c:v>7924</c:v>
                </c:pt>
                <c:pt idx="116">
                  <c:v>7233</c:v>
                </c:pt>
                <c:pt idx="117">
                  <c:v>7727</c:v>
                </c:pt>
                <c:pt idx="118">
                  <c:v>7640</c:v>
                </c:pt>
                <c:pt idx="119">
                  <c:v>6931</c:v>
                </c:pt>
                <c:pt idx="120">
                  <c:v>7164</c:v>
                </c:pt>
                <c:pt idx="121">
                  <c:v>8022</c:v>
                </c:pt>
                <c:pt idx="122">
                  <c:v>6702</c:v>
                </c:pt>
                <c:pt idx="123">
                  <c:v>7337</c:v>
                </c:pt>
                <c:pt idx="124">
                  <c:v>7220</c:v>
                </c:pt>
                <c:pt idx="125">
                  <c:v>6726</c:v>
                </c:pt>
                <c:pt idx="126">
                  <c:v>7092</c:v>
                </c:pt>
                <c:pt idx="127">
                  <c:v>7306</c:v>
                </c:pt>
                <c:pt idx="128">
                  <c:v>7114</c:v>
                </c:pt>
                <c:pt idx="129">
                  <c:v>7555</c:v>
                </c:pt>
                <c:pt idx="130">
                  <c:v>6985</c:v>
                </c:pt>
                <c:pt idx="131">
                  <c:v>7135</c:v>
                </c:pt>
                <c:pt idx="132">
                  <c:v>7581</c:v>
                </c:pt>
                <c:pt idx="133">
                  <c:v>7033</c:v>
                </c:pt>
                <c:pt idx="134">
                  <c:v>7195</c:v>
                </c:pt>
                <c:pt idx="135">
                  <c:v>7064</c:v>
                </c:pt>
                <c:pt idx="136">
                  <c:v>7014</c:v>
                </c:pt>
                <c:pt idx="137">
                  <c:v>7311</c:v>
                </c:pt>
                <c:pt idx="138">
                  <c:v>7169</c:v>
                </c:pt>
                <c:pt idx="139">
                  <c:v>6518</c:v>
                </c:pt>
                <c:pt idx="140">
                  <c:v>7697</c:v>
                </c:pt>
                <c:pt idx="141">
                  <c:v>7551</c:v>
                </c:pt>
                <c:pt idx="142">
                  <c:v>6893</c:v>
                </c:pt>
                <c:pt idx="143">
                  <c:v>7543</c:v>
                </c:pt>
                <c:pt idx="144">
                  <c:v>7039</c:v>
                </c:pt>
                <c:pt idx="145">
                  <c:v>6461</c:v>
                </c:pt>
                <c:pt idx="146">
                  <c:v>7269</c:v>
                </c:pt>
                <c:pt idx="147">
                  <c:v>7279</c:v>
                </c:pt>
                <c:pt idx="148">
                  <c:v>6498</c:v>
                </c:pt>
                <c:pt idx="149">
                  <c:v>7350</c:v>
                </c:pt>
                <c:pt idx="150">
                  <c:v>6990</c:v>
                </c:pt>
                <c:pt idx="151">
                  <c:v>6422</c:v>
                </c:pt>
                <c:pt idx="152">
                  <c:v>6583</c:v>
                </c:pt>
                <c:pt idx="153">
                  <c:v>7262</c:v>
                </c:pt>
                <c:pt idx="154">
                  <c:v>6781</c:v>
                </c:pt>
                <c:pt idx="155">
                  <c:v>6453</c:v>
                </c:pt>
                <c:pt idx="156">
                  <c:v>6878</c:v>
                </c:pt>
                <c:pt idx="157">
                  <c:v>6663</c:v>
                </c:pt>
                <c:pt idx="158">
                  <c:v>6282</c:v>
                </c:pt>
                <c:pt idx="159">
                  <c:v>6322</c:v>
                </c:pt>
                <c:pt idx="160">
                  <c:v>6379</c:v>
                </c:pt>
                <c:pt idx="161">
                  <c:v>6861</c:v>
                </c:pt>
                <c:pt idx="162">
                  <c:v>6724</c:v>
                </c:pt>
                <c:pt idx="163">
                  <c:v>6053</c:v>
                </c:pt>
                <c:pt idx="164">
                  <c:v>6384</c:v>
                </c:pt>
                <c:pt idx="165">
                  <c:v>6395</c:v>
                </c:pt>
                <c:pt idx="166">
                  <c:v>6586</c:v>
                </c:pt>
                <c:pt idx="167">
                  <c:v>6528</c:v>
                </c:pt>
                <c:pt idx="168">
                  <c:v>6772</c:v>
                </c:pt>
                <c:pt idx="169">
                  <c:v>6704</c:v>
                </c:pt>
                <c:pt idx="170">
                  <c:v>6033</c:v>
                </c:pt>
                <c:pt idx="171">
                  <c:v>6307</c:v>
                </c:pt>
                <c:pt idx="172">
                  <c:v>6382</c:v>
                </c:pt>
                <c:pt idx="173">
                  <c:v>6141</c:v>
                </c:pt>
                <c:pt idx="174">
                  <c:v>6066</c:v>
                </c:pt>
                <c:pt idx="175">
                  <c:v>5877</c:v>
                </c:pt>
                <c:pt idx="176">
                  <c:v>5983</c:v>
                </c:pt>
                <c:pt idx="177">
                  <c:v>6237</c:v>
                </c:pt>
                <c:pt idx="178">
                  <c:v>5787</c:v>
                </c:pt>
                <c:pt idx="179">
                  <c:v>5730</c:v>
                </c:pt>
                <c:pt idx="180">
                  <c:v>6270</c:v>
                </c:pt>
                <c:pt idx="181">
                  <c:v>6322</c:v>
                </c:pt>
                <c:pt idx="182">
                  <c:v>5960</c:v>
                </c:pt>
                <c:pt idx="183">
                  <c:v>6453</c:v>
                </c:pt>
                <c:pt idx="184">
                  <c:v>5562</c:v>
                </c:pt>
                <c:pt idx="185">
                  <c:v>6125</c:v>
                </c:pt>
                <c:pt idx="186">
                  <c:v>5931</c:v>
                </c:pt>
                <c:pt idx="187">
                  <c:v>6185</c:v>
                </c:pt>
                <c:pt idx="188">
                  <c:v>6102</c:v>
                </c:pt>
                <c:pt idx="189">
                  <c:v>6206</c:v>
                </c:pt>
                <c:pt idx="190">
                  <c:v>6577</c:v>
                </c:pt>
                <c:pt idx="191">
                  <c:v>5910</c:v>
                </c:pt>
                <c:pt idx="192">
                  <c:v>5468</c:v>
                </c:pt>
                <c:pt idx="193">
                  <c:v>6501</c:v>
                </c:pt>
                <c:pt idx="194">
                  <c:v>5870</c:v>
                </c:pt>
                <c:pt idx="195">
                  <c:v>5040</c:v>
                </c:pt>
                <c:pt idx="196">
                  <c:v>5583</c:v>
                </c:pt>
                <c:pt idx="197">
                  <c:v>5944</c:v>
                </c:pt>
                <c:pt idx="198">
                  <c:v>5646</c:v>
                </c:pt>
                <c:pt idx="199">
                  <c:v>5918</c:v>
                </c:pt>
                <c:pt idx="200">
                  <c:v>5544</c:v>
                </c:pt>
                <c:pt idx="201">
                  <c:v>6019</c:v>
                </c:pt>
                <c:pt idx="202">
                  <c:v>5791</c:v>
                </c:pt>
                <c:pt idx="203">
                  <c:v>5703</c:v>
                </c:pt>
                <c:pt idx="204">
                  <c:v>6166</c:v>
                </c:pt>
                <c:pt idx="205">
                  <c:v>5296</c:v>
                </c:pt>
                <c:pt idx="206">
                  <c:v>5716</c:v>
                </c:pt>
                <c:pt idx="207">
                  <c:v>5488</c:v>
                </c:pt>
                <c:pt idx="208">
                  <c:v>5456</c:v>
                </c:pt>
                <c:pt idx="209">
                  <c:v>5430</c:v>
                </c:pt>
                <c:pt idx="210">
                  <c:v>5638</c:v>
                </c:pt>
                <c:pt idx="211">
                  <c:v>5577</c:v>
                </c:pt>
                <c:pt idx="212">
                  <c:v>5610</c:v>
                </c:pt>
                <c:pt idx="213">
                  <c:v>5701</c:v>
                </c:pt>
                <c:pt idx="214">
                  <c:v>5616</c:v>
                </c:pt>
                <c:pt idx="215">
                  <c:v>5831</c:v>
                </c:pt>
                <c:pt idx="216">
                  <c:v>5200</c:v>
                </c:pt>
                <c:pt idx="217">
                  <c:v>5284</c:v>
                </c:pt>
                <c:pt idx="218">
                  <c:v>5360</c:v>
                </c:pt>
                <c:pt idx="219">
                  <c:v>4662</c:v>
                </c:pt>
                <c:pt idx="220">
                  <c:v>5462</c:v>
                </c:pt>
                <c:pt idx="221">
                  <c:v>5351</c:v>
                </c:pt>
                <c:pt idx="222">
                  <c:v>5461</c:v>
                </c:pt>
                <c:pt idx="223">
                  <c:v>5492</c:v>
                </c:pt>
                <c:pt idx="224">
                  <c:v>5281</c:v>
                </c:pt>
                <c:pt idx="225">
                  <c:v>5084</c:v>
                </c:pt>
                <c:pt idx="226">
                  <c:v>4809</c:v>
                </c:pt>
                <c:pt idx="227">
                  <c:v>5721</c:v>
                </c:pt>
                <c:pt idx="228">
                  <c:v>5330</c:v>
                </c:pt>
                <c:pt idx="229">
                  <c:v>5030</c:v>
                </c:pt>
                <c:pt idx="230">
                  <c:v>5200</c:v>
                </c:pt>
                <c:pt idx="231">
                  <c:v>5135</c:v>
                </c:pt>
                <c:pt idx="232">
                  <c:v>4781</c:v>
                </c:pt>
                <c:pt idx="233">
                  <c:v>4945</c:v>
                </c:pt>
                <c:pt idx="234">
                  <c:v>5429</c:v>
                </c:pt>
                <c:pt idx="235">
                  <c:v>5087</c:v>
                </c:pt>
                <c:pt idx="236">
                  <c:v>4869</c:v>
                </c:pt>
                <c:pt idx="237">
                  <c:v>4721</c:v>
                </c:pt>
                <c:pt idx="238">
                  <c:v>4792</c:v>
                </c:pt>
                <c:pt idx="239">
                  <c:v>5080</c:v>
                </c:pt>
                <c:pt idx="240">
                  <c:v>5227</c:v>
                </c:pt>
                <c:pt idx="241">
                  <c:v>4755</c:v>
                </c:pt>
                <c:pt idx="242">
                  <c:v>4836</c:v>
                </c:pt>
                <c:pt idx="243">
                  <c:v>4853</c:v>
                </c:pt>
                <c:pt idx="244">
                  <c:v>4911</c:v>
                </c:pt>
                <c:pt idx="245">
                  <c:v>4699</c:v>
                </c:pt>
                <c:pt idx="246">
                  <c:v>4430</c:v>
                </c:pt>
                <c:pt idx="247">
                  <c:v>5136</c:v>
                </c:pt>
                <c:pt idx="248">
                  <c:v>4627</c:v>
                </c:pt>
                <c:pt idx="249">
                  <c:v>4726</c:v>
                </c:pt>
                <c:pt idx="250">
                  <c:v>4979</c:v>
                </c:pt>
                <c:pt idx="251">
                  <c:v>4517</c:v>
                </c:pt>
                <c:pt idx="252">
                  <c:v>4661</c:v>
                </c:pt>
                <c:pt idx="253">
                  <c:v>4726</c:v>
                </c:pt>
                <c:pt idx="254">
                  <c:v>4666</c:v>
                </c:pt>
                <c:pt idx="255">
                  <c:v>4893</c:v>
                </c:pt>
                <c:pt idx="256">
                  <c:v>4379</c:v>
                </c:pt>
                <c:pt idx="257">
                  <c:v>4413</c:v>
                </c:pt>
                <c:pt idx="258">
                  <c:v>4433</c:v>
                </c:pt>
                <c:pt idx="259">
                  <c:v>4389</c:v>
                </c:pt>
                <c:pt idx="260">
                  <c:v>4513</c:v>
                </c:pt>
                <c:pt idx="261">
                  <c:v>4591</c:v>
                </c:pt>
                <c:pt idx="262">
                  <c:v>4515</c:v>
                </c:pt>
                <c:pt idx="263">
                  <c:v>4224</c:v>
                </c:pt>
                <c:pt idx="264">
                  <c:v>4521</c:v>
                </c:pt>
                <c:pt idx="265">
                  <c:v>4236</c:v>
                </c:pt>
                <c:pt idx="266">
                  <c:v>4493</c:v>
                </c:pt>
                <c:pt idx="267">
                  <c:v>4744</c:v>
                </c:pt>
                <c:pt idx="268">
                  <c:v>4407</c:v>
                </c:pt>
                <c:pt idx="269">
                  <c:v>4556</c:v>
                </c:pt>
                <c:pt idx="270">
                  <c:v>4647</c:v>
                </c:pt>
                <c:pt idx="271">
                  <c:v>4236</c:v>
                </c:pt>
                <c:pt idx="272">
                  <c:v>4623</c:v>
                </c:pt>
                <c:pt idx="273">
                  <c:v>4081</c:v>
                </c:pt>
                <c:pt idx="274">
                  <c:v>4133</c:v>
                </c:pt>
                <c:pt idx="275">
                  <c:v>4198</c:v>
                </c:pt>
                <c:pt idx="276">
                  <c:v>4084</c:v>
                </c:pt>
                <c:pt idx="277">
                  <c:v>3953</c:v>
                </c:pt>
                <c:pt idx="278">
                  <c:v>4482</c:v>
                </c:pt>
                <c:pt idx="279">
                  <c:v>4024</c:v>
                </c:pt>
                <c:pt idx="280">
                  <c:v>3934</c:v>
                </c:pt>
                <c:pt idx="281">
                  <c:v>3922</c:v>
                </c:pt>
                <c:pt idx="282">
                  <c:v>4257</c:v>
                </c:pt>
                <c:pt idx="283">
                  <c:v>4267</c:v>
                </c:pt>
                <c:pt idx="284">
                  <c:v>3671</c:v>
                </c:pt>
                <c:pt idx="285">
                  <c:v>3860</c:v>
                </c:pt>
                <c:pt idx="286">
                  <c:v>3753</c:v>
                </c:pt>
                <c:pt idx="287">
                  <c:v>4146</c:v>
                </c:pt>
                <c:pt idx="288">
                  <c:v>4496</c:v>
                </c:pt>
                <c:pt idx="289">
                  <c:v>3889</c:v>
                </c:pt>
                <c:pt idx="290">
                  <c:v>3814</c:v>
                </c:pt>
                <c:pt idx="291">
                  <c:v>3897</c:v>
                </c:pt>
                <c:pt idx="292">
                  <c:v>4239</c:v>
                </c:pt>
                <c:pt idx="293">
                  <c:v>3754</c:v>
                </c:pt>
                <c:pt idx="294">
                  <c:v>3725</c:v>
                </c:pt>
                <c:pt idx="295">
                  <c:v>4135</c:v>
                </c:pt>
                <c:pt idx="296">
                  <c:v>3722</c:v>
                </c:pt>
                <c:pt idx="297">
                  <c:v>3800</c:v>
                </c:pt>
                <c:pt idx="298">
                  <c:v>3739</c:v>
                </c:pt>
                <c:pt idx="299">
                  <c:v>4160</c:v>
                </c:pt>
                <c:pt idx="300">
                  <c:v>3758</c:v>
                </c:pt>
                <c:pt idx="301">
                  <c:v>3897</c:v>
                </c:pt>
                <c:pt idx="302">
                  <c:v>3671</c:v>
                </c:pt>
                <c:pt idx="303">
                  <c:v>3405</c:v>
                </c:pt>
                <c:pt idx="304">
                  <c:v>3469</c:v>
                </c:pt>
                <c:pt idx="305">
                  <c:v>3513</c:v>
                </c:pt>
                <c:pt idx="306">
                  <c:v>3632</c:v>
                </c:pt>
                <c:pt idx="307">
                  <c:v>3635</c:v>
                </c:pt>
                <c:pt idx="308">
                  <c:v>3501</c:v>
                </c:pt>
                <c:pt idx="309">
                  <c:v>3697</c:v>
                </c:pt>
                <c:pt idx="310">
                  <c:v>3819</c:v>
                </c:pt>
                <c:pt idx="311">
                  <c:v>3725</c:v>
                </c:pt>
                <c:pt idx="312">
                  <c:v>3720</c:v>
                </c:pt>
                <c:pt idx="313">
                  <c:v>3794</c:v>
                </c:pt>
                <c:pt idx="314">
                  <c:v>3588</c:v>
                </c:pt>
                <c:pt idx="315">
                  <c:v>3468</c:v>
                </c:pt>
                <c:pt idx="316">
                  <c:v>3764</c:v>
                </c:pt>
                <c:pt idx="317">
                  <c:v>3613</c:v>
                </c:pt>
                <c:pt idx="318">
                  <c:v>3297</c:v>
                </c:pt>
                <c:pt idx="319">
                  <c:v>3506</c:v>
                </c:pt>
                <c:pt idx="320">
                  <c:v>3477</c:v>
                </c:pt>
                <c:pt idx="321">
                  <c:v>3552</c:v>
                </c:pt>
                <c:pt idx="322">
                  <c:v>3292</c:v>
                </c:pt>
                <c:pt idx="323">
                  <c:v>3640</c:v>
                </c:pt>
                <c:pt idx="324">
                  <c:v>3399</c:v>
                </c:pt>
                <c:pt idx="325">
                  <c:v>3318</c:v>
                </c:pt>
                <c:pt idx="326">
                  <c:v>3359</c:v>
                </c:pt>
                <c:pt idx="327">
                  <c:v>3449</c:v>
                </c:pt>
                <c:pt idx="328">
                  <c:v>3187</c:v>
                </c:pt>
                <c:pt idx="329">
                  <c:v>3192</c:v>
                </c:pt>
                <c:pt idx="330">
                  <c:v>3439</c:v>
                </c:pt>
                <c:pt idx="331">
                  <c:v>3336</c:v>
                </c:pt>
                <c:pt idx="332">
                  <c:v>3520</c:v>
                </c:pt>
                <c:pt idx="333">
                  <c:v>3424</c:v>
                </c:pt>
                <c:pt idx="334">
                  <c:v>3136</c:v>
                </c:pt>
                <c:pt idx="335">
                  <c:v>3582</c:v>
                </c:pt>
                <c:pt idx="336">
                  <c:v>3238</c:v>
                </c:pt>
                <c:pt idx="337">
                  <c:v>3314</c:v>
                </c:pt>
                <c:pt idx="338">
                  <c:v>3128</c:v>
                </c:pt>
                <c:pt idx="339">
                  <c:v>3054</c:v>
                </c:pt>
                <c:pt idx="340">
                  <c:v>3166</c:v>
                </c:pt>
                <c:pt idx="341">
                  <c:v>3086</c:v>
                </c:pt>
                <c:pt idx="342">
                  <c:v>3415</c:v>
                </c:pt>
                <c:pt idx="343">
                  <c:v>2940</c:v>
                </c:pt>
                <c:pt idx="344">
                  <c:v>3022</c:v>
                </c:pt>
                <c:pt idx="345">
                  <c:v>3049</c:v>
                </c:pt>
                <c:pt idx="346">
                  <c:v>3123</c:v>
                </c:pt>
                <c:pt idx="347">
                  <c:v>3086</c:v>
                </c:pt>
                <c:pt idx="348">
                  <c:v>3033</c:v>
                </c:pt>
                <c:pt idx="349">
                  <c:v>3189</c:v>
                </c:pt>
                <c:pt idx="350">
                  <c:v>2983</c:v>
                </c:pt>
                <c:pt idx="351">
                  <c:v>2937</c:v>
                </c:pt>
                <c:pt idx="352">
                  <c:v>2928</c:v>
                </c:pt>
                <c:pt idx="353">
                  <c:v>2957</c:v>
                </c:pt>
                <c:pt idx="354">
                  <c:v>2851</c:v>
                </c:pt>
                <c:pt idx="355">
                  <c:v>2996</c:v>
                </c:pt>
                <c:pt idx="356">
                  <c:v>2978</c:v>
                </c:pt>
                <c:pt idx="357">
                  <c:v>2972</c:v>
                </c:pt>
                <c:pt idx="358">
                  <c:v>3046</c:v>
                </c:pt>
                <c:pt idx="359">
                  <c:v>3167</c:v>
                </c:pt>
                <c:pt idx="360">
                  <c:v>2925</c:v>
                </c:pt>
                <c:pt idx="361">
                  <c:v>2942</c:v>
                </c:pt>
                <c:pt idx="362">
                  <c:v>2657</c:v>
                </c:pt>
                <c:pt idx="363">
                  <c:v>2939</c:v>
                </c:pt>
                <c:pt idx="364">
                  <c:v>3060</c:v>
                </c:pt>
                <c:pt idx="365">
                  <c:v>2735</c:v>
                </c:pt>
                <c:pt idx="366">
                  <c:v>2900</c:v>
                </c:pt>
                <c:pt idx="367">
                  <c:v>2741</c:v>
                </c:pt>
                <c:pt idx="368">
                  <c:v>2784</c:v>
                </c:pt>
                <c:pt idx="369">
                  <c:v>3060</c:v>
                </c:pt>
                <c:pt idx="370">
                  <c:v>2809</c:v>
                </c:pt>
                <c:pt idx="371">
                  <c:v>2771</c:v>
                </c:pt>
                <c:pt idx="372">
                  <c:v>2748</c:v>
                </c:pt>
                <c:pt idx="373">
                  <c:v>2619</c:v>
                </c:pt>
                <c:pt idx="374">
                  <c:v>2686</c:v>
                </c:pt>
                <c:pt idx="375">
                  <c:v>2870</c:v>
                </c:pt>
                <c:pt idx="376">
                  <c:v>2776</c:v>
                </c:pt>
                <c:pt idx="377">
                  <c:v>2452</c:v>
                </c:pt>
                <c:pt idx="378">
                  <c:v>2529</c:v>
                </c:pt>
                <c:pt idx="379">
                  <c:v>2684</c:v>
                </c:pt>
                <c:pt idx="380">
                  <c:v>2527</c:v>
                </c:pt>
                <c:pt idx="381">
                  <c:v>2650</c:v>
                </c:pt>
                <c:pt idx="382">
                  <c:v>2512</c:v>
                </c:pt>
                <c:pt idx="383">
                  <c:v>2662</c:v>
                </c:pt>
                <c:pt idx="384">
                  <c:v>2827</c:v>
                </c:pt>
                <c:pt idx="385">
                  <c:v>2559</c:v>
                </c:pt>
                <c:pt idx="386">
                  <c:v>2729</c:v>
                </c:pt>
                <c:pt idx="387">
                  <c:v>2619</c:v>
                </c:pt>
                <c:pt idx="388">
                  <c:v>2535</c:v>
                </c:pt>
                <c:pt idx="389">
                  <c:v>2307</c:v>
                </c:pt>
                <c:pt idx="390">
                  <c:v>2651</c:v>
                </c:pt>
                <c:pt idx="391">
                  <c:v>2713</c:v>
                </c:pt>
                <c:pt idx="392">
                  <c:v>2640</c:v>
                </c:pt>
                <c:pt idx="393">
                  <c:v>2486</c:v>
                </c:pt>
                <c:pt idx="394">
                  <c:v>2471</c:v>
                </c:pt>
                <c:pt idx="395">
                  <c:v>2451</c:v>
                </c:pt>
                <c:pt idx="396">
                  <c:v>2470</c:v>
                </c:pt>
                <c:pt idx="397">
                  <c:v>2348</c:v>
                </c:pt>
                <c:pt idx="398">
                  <c:v>2529</c:v>
                </c:pt>
                <c:pt idx="399">
                  <c:v>2600</c:v>
                </c:pt>
                <c:pt idx="400">
                  <c:v>2335</c:v>
                </c:pt>
                <c:pt idx="401">
                  <c:v>2464</c:v>
                </c:pt>
                <c:pt idx="402">
                  <c:v>2472</c:v>
                </c:pt>
                <c:pt idx="403">
                  <c:v>2529</c:v>
                </c:pt>
                <c:pt idx="404">
                  <c:v>2252</c:v>
                </c:pt>
                <c:pt idx="405">
                  <c:v>2282</c:v>
                </c:pt>
                <c:pt idx="406">
                  <c:v>2181</c:v>
                </c:pt>
                <c:pt idx="407">
                  <c:v>2461</c:v>
                </c:pt>
                <c:pt idx="408">
                  <c:v>2382</c:v>
                </c:pt>
                <c:pt idx="409">
                  <c:v>2359</c:v>
                </c:pt>
                <c:pt idx="410">
                  <c:v>2235</c:v>
                </c:pt>
                <c:pt idx="411">
                  <c:v>2137</c:v>
                </c:pt>
                <c:pt idx="412">
                  <c:v>2173</c:v>
                </c:pt>
                <c:pt idx="413">
                  <c:v>2343</c:v>
                </c:pt>
                <c:pt idx="414">
                  <c:v>2306</c:v>
                </c:pt>
                <c:pt idx="415">
                  <c:v>2125</c:v>
                </c:pt>
                <c:pt idx="416">
                  <c:v>2338</c:v>
                </c:pt>
                <c:pt idx="417">
                  <c:v>2261</c:v>
                </c:pt>
                <c:pt idx="418">
                  <c:v>2252</c:v>
                </c:pt>
                <c:pt idx="419">
                  <c:v>2438</c:v>
                </c:pt>
                <c:pt idx="420">
                  <c:v>2058</c:v>
                </c:pt>
                <c:pt idx="421">
                  <c:v>2399</c:v>
                </c:pt>
                <c:pt idx="422">
                  <c:v>2208</c:v>
                </c:pt>
                <c:pt idx="423">
                  <c:v>2115</c:v>
                </c:pt>
                <c:pt idx="424">
                  <c:v>2195</c:v>
                </c:pt>
                <c:pt idx="425">
                  <c:v>2310</c:v>
                </c:pt>
                <c:pt idx="426">
                  <c:v>2044</c:v>
                </c:pt>
                <c:pt idx="427">
                  <c:v>2377</c:v>
                </c:pt>
                <c:pt idx="428">
                  <c:v>2174</c:v>
                </c:pt>
                <c:pt idx="429">
                  <c:v>2278</c:v>
                </c:pt>
                <c:pt idx="430">
                  <c:v>2226</c:v>
                </c:pt>
                <c:pt idx="431">
                  <c:v>2157</c:v>
                </c:pt>
                <c:pt idx="432">
                  <c:v>2136</c:v>
                </c:pt>
                <c:pt idx="433">
                  <c:v>2019</c:v>
                </c:pt>
                <c:pt idx="434">
                  <c:v>2313</c:v>
                </c:pt>
                <c:pt idx="435">
                  <c:v>2134</c:v>
                </c:pt>
                <c:pt idx="436">
                  <c:v>2036</c:v>
                </c:pt>
                <c:pt idx="437">
                  <c:v>2014</c:v>
                </c:pt>
                <c:pt idx="438">
                  <c:v>2230</c:v>
                </c:pt>
                <c:pt idx="439">
                  <c:v>2160</c:v>
                </c:pt>
                <c:pt idx="440">
                  <c:v>1933</c:v>
                </c:pt>
                <c:pt idx="441">
                  <c:v>2046</c:v>
                </c:pt>
                <c:pt idx="442">
                  <c:v>1958</c:v>
                </c:pt>
                <c:pt idx="443">
                  <c:v>2075</c:v>
                </c:pt>
                <c:pt idx="444">
                  <c:v>1960</c:v>
                </c:pt>
                <c:pt idx="445">
                  <c:v>2140</c:v>
                </c:pt>
                <c:pt idx="446">
                  <c:v>2107</c:v>
                </c:pt>
                <c:pt idx="447">
                  <c:v>2111</c:v>
                </c:pt>
                <c:pt idx="448">
                  <c:v>1921</c:v>
                </c:pt>
                <c:pt idx="449">
                  <c:v>1936</c:v>
                </c:pt>
                <c:pt idx="450">
                  <c:v>2051</c:v>
                </c:pt>
                <c:pt idx="451">
                  <c:v>1988</c:v>
                </c:pt>
                <c:pt idx="452">
                  <c:v>1965</c:v>
                </c:pt>
                <c:pt idx="453">
                  <c:v>1951</c:v>
                </c:pt>
                <c:pt idx="454">
                  <c:v>2199</c:v>
                </c:pt>
                <c:pt idx="455">
                  <c:v>1843</c:v>
                </c:pt>
                <c:pt idx="456">
                  <c:v>1955</c:v>
                </c:pt>
                <c:pt idx="457">
                  <c:v>2078</c:v>
                </c:pt>
                <c:pt idx="458">
                  <c:v>2065</c:v>
                </c:pt>
                <c:pt idx="459">
                  <c:v>2076</c:v>
                </c:pt>
                <c:pt idx="460">
                  <c:v>1986</c:v>
                </c:pt>
                <c:pt idx="461">
                  <c:v>2015</c:v>
                </c:pt>
                <c:pt idx="462">
                  <c:v>2112</c:v>
                </c:pt>
                <c:pt idx="463">
                  <c:v>2121</c:v>
                </c:pt>
                <c:pt idx="464">
                  <c:v>1957</c:v>
                </c:pt>
                <c:pt idx="465">
                  <c:v>1978</c:v>
                </c:pt>
                <c:pt idx="466">
                  <c:v>1991</c:v>
                </c:pt>
                <c:pt idx="467">
                  <c:v>2030</c:v>
                </c:pt>
                <c:pt idx="468">
                  <c:v>1948</c:v>
                </c:pt>
                <c:pt idx="469">
                  <c:v>1962</c:v>
                </c:pt>
                <c:pt idx="470">
                  <c:v>1884</c:v>
                </c:pt>
                <c:pt idx="471">
                  <c:v>1880</c:v>
                </c:pt>
                <c:pt idx="472">
                  <c:v>2005</c:v>
                </c:pt>
                <c:pt idx="473">
                  <c:v>2028</c:v>
                </c:pt>
                <c:pt idx="474">
                  <c:v>2089</c:v>
                </c:pt>
                <c:pt idx="475">
                  <c:v>1922</c:v>
                </c:pt>
                <c:pt idx="476">
                  <c:v>1856</c:v>
                </c:pt>
                <c:pt idx="477">
                  <c:v>2196</c:v>
                </c:pt>
                <c:pt idx="478">
                  <c:v>1821</c:v>
                </c:pt>
                <c:pt idx="479">
                  <c:v>2125</c:v>
                </c:pt>
                <c:pt idx="480">
                  <c:v>1885</c:v>
                </c:pt>
                <c:pt idx="481">
                  <c:v>1966</c:v>
                </c:pt>
                <c:pt idx="482">
                  <c:v>1862</c:v>
                </c:pt>
                <c:pt idx="483">
                  <c:v>1937</c:v>
                </c:pt>
                <c:pt idx="484">
                  <c:v>1810</c:v>
                </c:pt>
                <c:pt idx="485">
                  <c:v>2120</c:v>
                </c:pt>
                <c:pt idx="486">
                  <c:v>1806</c:v>
                </c:pt>
                <c:pt idx="487">
                  <c:v>2000</c:v>
                </c:pt>
                <c:pt idx="488">
                  <c:v>1970</c:v>
                </c:pt>
                <c:pt idx="489">
                  <c:v>1902</c:v>
                </c:pt>
                <c:pt idx="490">
                  <c:v>1988</c:v>
                </c:pt>
                <c:pt idx="491">
                  <c:v>2011</c:v>
                </c:pt>
                <c:pt idx="492">
                  <c:v>1977</c:v>
                </c:pt>
                <c:pt idx="493">
                  <c:v>2009</c:v>
                </c:pt>
                <c:pt idx="494">
                  <c:v>1895</c:v>
                </c:pt>
                <c:pt idx="495">
                  <c:v>1832</c:v>
                </c:pt>
                <c:pt idx="496">
                  <c:v>1738</c:v>
                </c:pt>
                <c:pt idx="497">
                  <c:v>1594</c:v>
                </c:pt>
                <c:pt idx="498">
                  <c:v>1845</c:v>
                </c:pt>
                <c:pt idx="499">
                  <c:v>1858</c:v>
                </c:pt>
                <c:pt idx="500">
                  <c:v>1911</c:v>
                </c:pt>
                <c:pt idx="501">
                  <c:v>1910</c:v>
                </c:pt>
                <c:pt idx="502">
                  <c:v>1935</c:v>
                </c:pt>
                <c:pt idx="503">
                  <c:v>1819</c:v>
                </c:pt>
                <c:pt idx="504">
                  <c:v>1748</c:v>
                </c:pt>
                <c:pt idx="505">
                  <c:v>1803</c:v>
                </c:pt>
                <c:pt idx="506">
                  <c:v>1621</c:v>
                </c:pt>
                <c:pt idx="507">
                  <c:v>1952</c:v>
                </c:pt>
                <c:pt idx="508">
                  <c:v>1779</c:v>
                </c:pt>
                <c:pt idx="509">
                  <c:v>1890</c:v>
                </c:pt>
                <c:pt idx="510">
                  <c:v>1830</c:v>
                </c:pt>
                <c:pt idx="511">
                  <c:v>1741</c:v>
                </c:pt>
                <c:pt idx="512">
                  <c:v>1762</c:v>
                </c:pt>
                <c:pt idx="513">
                  <c:v>1811</c:v>
                </c:pt>
                <c:pt idx="514">
                  <c:v>1693</c:v>
                </c:pt>
                <c:pt idx="515">
                  <c:v>1632</c:v>
                </c:pt>
                <c:pt idx="516">
                  <c:v>1657</c:v>
                </c:pt>
                <c:pt idx="517">
                  <c:v>1684</c:v>
                </c:pt>
                <c:pt idx="518">
                  <c:v>1864</c:v>
                </c:pt>
                <c:pt idx="519">
                  <c:v>1735</c:v>
                </c:pt>
                <c:pt idx="520">
                  <c:v>1850</c:v>
                </c:pt>
                <c:pt idx="521">
                  <c:v>1775</c:v>
                </c:pt>
                <c:pt idx="522">
                  <c:v>1646</c:v>
                </c:pt>
                <c:pt idx="523">
                  <c:v>1610</c:v>
                </c:pt>
                <c:pt idx="524">
                  <c:v>1637</c:v>
                </c:pt>
                <c:pt idx="525">
                  <c:v>1744</c:v>
                </c:pt>
                <c:pt idx="526">
                  <c:v>1832</c:v>
                </c:pt>
                <c:pt idx="527">
                  <c:v>1905</c:v>
                </c:pt>
                <c:pt idx="528">
                  <c:v>1714</c:v>
                </c:pt>
                <c:pt idx="529">
                  <c:v>1563</c:v>
                </c:pt>
                <c:pt idx="530">
                  <c:v>1765</c:v>
                </c:pt>
                <c:pt idx="531">
                  <c:v>1674</c:v>
                </c:pt>
                <c:pt idx="532">
                  <c:v>1709</c:v>
                </c:pt>
                <c:pt idx="533">
                  <c:v>1876</c:v>
                </c:pt>
                <c:pt idx="534">
                  <c:v>1704</c:v>
                </c:pt>
                <c:pt idx="535">
                  <c:v>1674</c:v>
                </c:pt>
                <c:pt idx="536">
                  <c:v>1794</c:v>
                </c:pt>
                <c:pt idx="537">
                  <c:v>1648</c:v>
                </c:pt>
                <c:pt idx="538">
                  <c:v>1658</c:v>
                </c:pt>
                <c:pt idx="539">
                  <c:v>1719</c:v>
                </c:pt>
                <c:pt idx="540">
                  <c:v>1669</c:v>
                </c:pt>
                <c:pt idx="541">
                  <c:v>1626</c:v>
                </c:pt>
                <c:pt idx="542">
                  <c:v>1657</c:v>
                </c:pt>
                <c:pt idx="543">
                  <c:v>1639</c:v>
                </c:pt>
                <c:pt idx="544">
                  <c:v>1564</c:v>
                </c:pt>
                <c:pt idx="545">
                  <c:v>1588</c:v>
                </c:pt>
                <c:pt idx="546">
                  <c:v>1785</c:v>
                </c:pt>
                <c:pt idx="547">
                  <c:v>1510</c:v>
                </c:pt>
                <c:pt idx="548">
                  <c:v>1752</c:v>
                </c:pt>
                <c:pt idx="549">
                  <c:v>1654</c:v>
                </c:pt>
                <c:pt idx="550">
                  <c:v>1676</c:v>
                </c:pt>
                <c:pt idx="551">
                  <c:v>1597</c:v>
                </c:pt>
                <c:pt idx="552">
                  <c:v>1606</c:v>
                </c:pt>
                <c:pt idx="553">
                  <c:v>1667</c:v>
                </c:pt>
                <c:pt idx="554">
                  <c:v>1419</c:v>
                </c:pt>
                <c:pt idx="555">
                  <c:v>1479</c:v>
                </c:pt>
                <c:pt idx="556">
                  <c:v>1718</c:v>
                </c:pt>
                <c:pt idx="557">
                  <c:v>1599</c:v>
                </c:pt>
                <c:pt idx="558">
                  <c:v>1645</c:v>
                </c:pt>
                <c:pt idx="559">
                  <c:v>1546</c:v>
                </c:pt>
                <c:pt idx="560">
                  <c:v>1546</c:v>
                </c:pt>
                <c:pt idx="561">
                  <c:v>1626</c:v>
                </c:pt>
                <c:pt idx="562">
                  <c:v>1523</c:v>
                </c:pt>
                <c:pt idx="563">
                  <c:v>1678</c:v>
                </c:pt>
                <c:pt idx="564">
                  <c:v>1587</c:v>
                </c:pt>
                <c:pt idx="565">
                  <c:v>1595</c:v>
                </c:pt>
                <c:pt idx="566">
                  <c:v>1630</c:v>
                </c:pt>
                <c:pt idx="567">
                  <c:v>1604</c:v>
                </c:pt>
                <c:pt idx="568">
                  <c:v>1617</c:v>
                </c:pt>
                <c:pt idx="569">
                  <c:v>1522</c:v>
                </c:pt>
                <c:pt idx="570">
                  <c:v>1735</c:v>
                </c:pt>
                <c:pt idx="571">
                  <c:v>1414</c:v>
                </c:pt>
                <c:pt idx="572">
                  <c:v>1666</c:v>
                </c:pt>
                <c:pt idx="573">
                  <c:v>1369</c:v>
                </c:pt>
                <c:pt idx="574">
                  <c:v>1507</c:v>
                </c:pt>
                <c:pt idx="575">
                  <c:v>1394</c:v>
                </c:pt>
                <c:pt idx="576">
                  <c:v>1509</c:v>
                </c:pt>
                <c:pt idx="577">
                  <c:v>1518</c:v>
                </c:pt>
                <c:pt idx="578">
                  <c:v>1477</c:v>
                </c:pt>
                <c:pt idx="579">
                  <c:v>1431</c:v>
                </c:pt>
                <c:pt idx="580">
                  <c:v>1388</c:v>
                </c:pt>
                <c:pt idx="581">
                  <c:v>1479</c:v>
                </c:pt>
                <c:pt idx="582">
                  <c:v>1502</c:v>
                </c:pt>
                <c:pt idx="583">
                  <c:v>1352</c:v>
                </c:pt>
                <c:pt idx="584">
                  <c:v>1555</c:v>
                </c:pt>
                <c:pt idx="585">
                  <c:v>1467</c:v>
                </c:pt>
                <c:pt idx="586">
                  <c:v>1469</c:v>
                </c:pt>
                <c:pt idx="587">
                  <c:v>1409</c:v>
                </c:pt>
                <c:pt idx="588">
                  <c:v>1319</c:v>
                </c:pt>
                <c:pt idx="589">
                  <c:v>1356</c:v>
                </c:pt>
                <c:pt idx="590">
                  <c:v>1419</c:v>
                </c:pt>
                <c:pt idx="591">
                  <c:v>1411</c:v>
                </c:pt>
                <c:pt idx="592">
                  <c:v>1473</c:v>
                </c:pt>
                <c:pt idx="593">
                  <c:v>1519</c:v>
                </c:pt>
                <c:pt idx="594">
                  <c:v>1320</c:v>
                </c:pt>
                <c:pt idx="595">
                  <c:v>1476</c:v>
                </c:pt>
                <c:pt idx="596">
                  <c:v>1192</c:v>
                </c:pt>
                <c:pt idx="597">
                  <c:v>1361</c:v>
                </c:pt>
                <c:pt idx="598">
                  <c:v>1320</c:v>
                </c:pt>
                <c:pt idx="599">
                  <c:v>1458</c:v>
                </c:pt>
                <c:pt idx="600">
                  <c:v>1454</c:v>
                </c:pt>
                <c:pt idx="601">
                  <c:v>1308</c:v>
                </c:pt>
                <c:pt idx="602">
                  <c:v>1331</c:v>
                </c:pt>
                <c:pt idx="603">
                  <c:v>1469</c:v>
                </c:pt>
                <c:pt idx="604">
                  <c:v>1445</c:v>
                </c:pt>
                <c:pt idx="605">
                  <c:v>1249</c:v>
                </c:pt>
                <c:pt idx="606">
                  <c:v>1277</c:v>
                </c:pt>
                <c:pt idx="607">
                  <c:v>1419</c:v>
                </c:pt>
                <c:pt idx="608">
                  <c:v>1408</c:v>
                </c:pt>
                <c:pt idx="609">
                  <c:v>1394</c:v>
                </c:pt>
                <c:pt idx="610">
                  <c:v>1445</c:v>
                </c:pt>
                <c:pt idx="611">
                  <c:v>1334</c:v>
                </c:pt>
                <c:pt idx="612">
                  <c:v>1242</c:v>
                </c:pt>
                <c:pt idx="613">
                  <c:v>1484</c:v>
                </c:pt>
                <c:pt idx="614">
                  <c:v>1158</c:v>
                </c:pt>
                <c:pt idx="615">
                  <c:v>1283</c:v>
                </c:pt>
                <c:pt idx="616">
                  <c:v>1145</c:v>
                </c:pt>
                <c:pt idx="617">
                  <c:v>1393</c:v>
                </c:pt>
                <c:pt idx="618">
                  <c:v>1316</c:v>
                </c:pt>
                <c:pt idx="619">
                  <c:v>1072</c:v>
                </c:pt>
                <c:pt idx="620">
                  <c:v>1257</c:v>
                </c:pt>
                <c:pt idx="621">
                  <c:v>1086</c:v>
                </c:pt>
                <c:pt idx="622">
                  <c:v>1210</c:v>
                </c:pt>
                <c:pt idx="623">
                  <c:v>1248</c:v>
                </c:pt>
                <c:pt idx="624">
                  <c:v>1374</c:v>
                </c:pt>
                <c:pt idx="625">
                  <c:v>1147</c:v>
                </c:pt>
                <c:pt idx="626">
                  <c:v>1390</c:v>
                </c:pt>
                <c:pt idx="627">
                  <c:v>1303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24-D749-9329-A1CD4DB39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509120"/>
        <c:axId val="1609166128"/>
      </c:scatterChart>
      <c:valAx>
        <c:axId val="1609509120"/>
        <c:scaling>
          <c:orientation val="minMax"/>
          <c:min val="18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609166128"/>
        <c:crosses val="autoZero"/>
        <c:crossBetween val="midCat"/>
        <c:majorUnit val="2"/>
      </c:valAx>
      <c:valAx>
        <c:axId val="1609166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60950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635000</xdr:colOff>
      <xdr:row>5</xdr:row>
      <xdr:rowOff>101600</xdr:rowOff>
    </xdr:from>
    <xdr:to>
      <xdr:col>22</xdr:col>
      <xdr:colOff>254000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B440C-B372-4546-8503-B9DB7C77D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431800</xdr:colOff>
      <xdr:row>20</xdr:row>
      <xdr:rowOff>171450</xdr:rowOff>
    </xdr:from>
    <xdr:to>
      <xdr:col>16</xdr:col>
      <xdr:colOff>647700</xdr:colOff>
      <xdr:row>39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321C70-AB2C-2449-90F1-BE24C6ABC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3366"/>
  <sheetViews>
    <sheetView tabSelected="1" workbookViewId="0">
      <selection activeCell="Q19" sqref="Q19"/>
    </sheetView>
  </sheetViews>
  <sheetFormatPr baseColWidth="10" defaultRowHeight="16" x14ac:dyDescent="0.2"/>
  <sheetData>
    <row r="2" spans="1:37" x14ac:dyDescent="0.2">
      <c r="B2" t="s">
        <v>0</v>
      </c>
    </row>
    <row r="4" spans="1:37" x14ac:dyDescent="0.2">
      <c r="A4" t="s">
        <v>1</v>
      </c>
      <c r="B4" t="s">
        <v>2</v>
      </c>
      <c r="D4" t="s">
        <v>3</v>
      </c>
      <c r="E4">
        <v>1</v>
      </c>
      <c r="G4" t="s">
        <v>4</v>
      </c>
      <c r="L4">
        <v>4333</v>
      </c>
      <c r="M4" t="s">
        <v>5</v>
      </c>
      <c r="N4">
        <v>126.01599899999999</v>
      </c>
    </row>
    <row r="5" spans="1:37" x14ac:dyDescent="0.2">
      <c r="D5" t="s">
        <v>6</v>
      </c>
      <c r="E5">
        <v>1</v>
      </c>
      <c r="G5" t="s">
        <v>7</v>
      </c>
      <c r="Y5" t="s">
        <v>8</v>
      </c>
    </row>
    <row r="6" spans="1:37" x14ac:dyDescent="0.2"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I6" t="s">
        <v>48</v>
      </c>
      <c r="J6" t="s">
        <v>49</v>
      </c>
      <c r="L6" t="s">
        <v>15</v>
      </c>
      <c r="M6" t="s">
        <v>16</v>
      </c>
      <c r="N6" t="s">
        <v>17</v>
      </c>
      <c r="O6" t="s">
        <v>18</v>
      </c>
      <c r="P6" t="s">
        <v>19</v>
      </c>
      <c r="Q6" t="s">
        <v>20</v>
      </c>
      <c r="R6" t="s">
        <v>21</v>
      </c>
      <c r="S6" t="s">
        <v>22</v>
      </c>
      <c r="T6" t="s">
        <v>23</v>
      </c>
      <c r="U6" t="s">
        <v>24</v>
      </c>
      <c r="V6" t="s">
        <v>25</v>
      </c>
      <c r="W6" t="s">
        <v>26</v>
      </c>
      <c r="X6" t="s">
        <v>27</v>
      </c>
      <c r="Y6" t="s">
        <v>28</v>
      </c>
      <c r="Z6" t="s">
        <v>29</v>
      </c>
      <c r="AA6" t="s">
        <v>30</v>
      </c>
      <c r="AB6" t="s">
        <v>31</v>
      </c>
      <c r="AC6" t="s">
        <v>32</v>
      </c>
      <c r="AD6" t="s">
        <v>33</v>
      </c>
      <c r="AE6" t="s">
        <v>34</v>
      </c>
      <c r="AF6" t="s">
        <v>35</v>
      </c>
      <c r="AG6" t="s">
        <v>36</v>
      </c>
      <c r="AH6" t="s">
        <v>37</v>
      </c>
      <c r="AI6" t="s">
        <v>38</v>
      </c>
      <c r="AJ6" t="s">
        <v>39</v>
      </c>
      <c r="AK6" t="s">
        <v>40</v>
      </c>
    </row>
    <row r="7" spans="1:37" x14ac:dyDescent="0.2">
      <c r="B7">
        <v>126.01608299999999</v>
      </c>
      <c r="C7">
        <v>19.329999999999998</v>
      </c>
      <c r="D7">
        <v>2252</v>
      </c>
      <c r="E7">
        <v>0.67</v>
      </c>
      <c r="F7">
        <v>0.08</v>
      </c>
      <c r="G7">
        <v>153878</v>
      </c>
      <c r="H7">
        <f>G7/$G$79</f>
        <v>0.63008459654898497</v>
      </c>
      <c r="I7">
        <f>(G7/AD7)*4.4*SQRT(R7/120000)</f>
        <v>9376.3411674865583</v>
      </c>
      <c r="L7">
        <v>100</v>
      </c>
      <c r="M7">
        <v>286965</v>
      </c>
      <c r="N7">
        <v>697.35799999999995</v>
      </c>
      <c r="O7">
        <v>200117</v>
      </c>
      <c r="P7">
        <v>0</v>
      </c>
      <c r="R7">
        <v>60000</v>
      </c>
      <c r="S7">
        <v>1250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 s="1">
        <v>211807000</v>
      </c>
      <c r="AB7">
        <v>0</v>
      </c>
      <c r="AC7">
        <v>0</v>
      </c>
      <c r="AD7">
        <v>51.06</v>
      </c>
      <c r="AE7" t="s">
        <v>41</v>
      </c>
      <c r="AF7">
        <v>89202</v>
      </c>
      <c r="AG7">
        <v>-0.23</v>
      </c>
      <c r="AH7">
        <v>697.36</v>
      </c>
      <c r="AI7">
        <v>3000</v>
      </c>
      <c r="AJ7">
        <v>8.49</v>
      </c>
      <c r="AK7" t="s">
        <v>42</v>
      </c>
    </row>
    <row r="8" spans="1:37" x14ac:dyDescent="0.2">
      <c r="B8">
        <v>126.01608299999999</v>
      </c>
      <c r="C8">
        <v>19.34</v>
      </c>
      <c r="D8">
        <v>2253</v>
      </c>
      <c r="E8">
        <v>0.67</v>
      </c>
      <c r="F8">
        <v>0.08</v>
      </c>
      <c r="G8">
        <v>63327</v>
      </c>
      <c r="H8">
        <f t="shared" ref="H8:H71" si="0">G8/$G$79</f>
        <v>0.25930521091811415</v>
      </c>
      <c r="I8">
        <f t="shared" ref="I8:I71" si="1">(G8/AD8)*4.4*SQRT(R8/120000)</f>
        <v>5719.2274305277851</v>
      </c>
      <c r="J8">
        <f>AVERAGE(I8:I13)</f>
        <v>7428.6079019244426</v>
      </c>
      <c r="L8">
        <v>100</v>
      </c>
      <c r="M8">
        <v>138550</v>
      </c>
      <c r="N8">
        <v>961.71100000000001</v>
      </c>
      <c r="O8">
        <v>133245</v>
      </c>
      <c r="P8">
        <v>0</v>
      </c>
      <c r="R8">
        <v>60000</v>
      </c>
      <c r="S8">
        <v>1250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 s="1">
        <v>211807000</v>
      </c>
      <c r="AB8">
        <v>0</v>
      </c>
      <c r="AC8">
        <v>0</v>
      </c>
      <c r="AD8">
        <v>34.450000000000003</v>
      </c>
      <c r="AE8" t="s">
        <v>41</v>
      </c>
      <c r="AF8">
        <v>89602</v>
      </c>
      <c r="AG8">
        <v>-0.26</v>
      </c>
      <c r="AH8">
        <v>961.71</v>
      </c>
      <c r="AI8">
        <v>3000</v>
      </c>
      <c r="AJ8">
        <v>8.49</v>
      </c>
      <c r="AK8" t="s">
        <v>42</v>
      </c>
    </row>
    <row r="9" spans="1:37" x14ac:dyDescent="0.2">
      <c r="B9">
        <v>126.016121</v>
      </c>
      <c r="C9">
        <v>19.38</v>
      </c>
      <c r="D9">
        <v>2254</v>
      </c>
      <c r="E9">
        <v>0.97</v>
      </c>
      <c r="F9">
        <v>0.12</v>
      </c>
      <c r="G9">
        <v>44491</v>
      </c>
      <c r="H9">
        <f t="shared" si="0"/>
        <v>0.18217739888132733</v>
      </c>
      <c r="I9">
        <f t="shared" si="1"/>
        <v>7896.3779993035378</v>
      </c>
      <c r="L9">
        <v>100</v>
      </c>
      <c r="M9">
        <v>111428</v>
      </c>
      <c r="N9">
        <v>2037.3589999999999</v>
      </c>
      <c r="O9">
        <v>227019</v>
      </c>
      <c r="P9">
        <v>0</v>
      </c>
      <c r="R9">
        <v>60000</v>
      </c>
      <c r="S9">
        <v>1250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 s="1">
        <v>211807000</v>
      </c>
      <c r="AB9">
        <v>0</v>
      </c>
      <c r="AC9">
        <v>0</v>
      </c>
      <c r="AD9">
        <v>17.53</v>
      </c>
      <c r="AE9" t="s">
        <v>41</v>
      </c>
      <c r="AF9">
        <v>90202</v>
      </c>
      <c r="AG9">
        <v>-0.11</v>
      </c>
      <c r="AH9">
        <v>2037.36</v>
      </c>
      <c r="AI9">
        <v>3000</v>
      </c>
      <c r="AJ9">
        <v>8.49</v>
      </c>
      <c r="AK9" t="s">
        <v>42</v>
      </c>
    </row>
    <row r="10" spans="1:37" x14ac:dyDescent="0.2">
      <c r="B10">
        <v>126.016136</v>
      </c>
      <c r="C10">
        <v>19.420000000000002</v>
      </c>
      <c r="D10">
        <v>2255</v>
      </c>
      <c r="E10">
        <v>1.0900000000000001</v>
      </c>
      <c r="F10">
        <v>0.14000000000000001</v>
      </c>
      <c r="G10">
        <v>36969</v>
      </c>
      <c r="H10">
        <f t="shared" si="0"/>
        <v>0.15137704837481267</v>
      </c>
      <c r="I10">
        <f t="shared" si="1"/>
        <v>7557.1967550733316</v>
      </c>
      <c r="L10">
        <v>100</v>
      </c>
      <c r="M10">
        <v>97926</v>
      </c>
      <c r="N10">
        <v>2491.0569999999998</v>
      </c>
      <c r="O10">
        <v>243938</v>
      </c>
      <c r="P10">
        <v>0</v>
      </c>
      <c r="R10">
        <v>60000</v>
      </c>
      <c r="S10">
        <v>1250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 s="1">
        <v>211807000</v>
      </c>
      <c r="AB10">
        <v>0</v>
      </c>
      <c r="AC10">
        <v>0</v>
      </c>
      <c r="AD10">
        <v>15.22</v>
      </c>
      <c r="AE10" t="s">
        <v>41</v>
      </c>
      <c r="AF10">
        <v>90502</v>
      </c>
      <c r="AG10">
        <v>-0.04</v>
      </c>
      <c r="AH10">
        <v>2491.06</v>
      </c>
      <c r="AI10">
        <v>3000</v>
      </c>
      <c r="AJ10">
        <v>8.51</v>
      </c>
      <c r="AK10" t="s">
        <v>42</v>
      </c>
    </row>
    <row r="11" spans="1:37" x14ac:dyDescent="0.2">
      <c r="B11">
        <v>126.016136</v>
      </c>
      <c r="C11">
        <v>19.47</v>
      </c>
      <c r="D11">
        <v>2256</v>
      </c>
      <c r="E11">
        <v>1.0900000000000001</v>
      </c>
      <c r="F11">
        <v>0.14000000000000001</v>
      </c>
      <c r="G11">
        <v>34220</v>
      </c>
      <c r="H11">
        <f t="shared" si="0"/>
        <v>0.14012071182304334</v>
      </c>
      <c r="I11">
        <f t="shared" si="1"/>
        <v>8108.7322033279579</v>
      </c>
      <c r="L11">
        <v>100</v>
      </c>
      <c r="M11">
        <v>92259</v>
      </c>
      <c r="N11">
        <v>2819.9639999999999</v>
      </c>
      <c r="O11">
        <v>260167</v>
      </c>
      <c r="P11">
        <v>0</v>
      </c>
      <c r="R11">
        <v>60000</v>
      </c>
      <c r="S11">
        <v>1250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 s="1">
        <v>211807000</v>
      </c>
      <c r="AB11">
        <v>0</v>
      </c>
      <c r="AC11">
        <v>0</v>
      </c>
      <c r="AD11">
        <v>13.13</v>
      </c>
      <c r="AE11" t="s">
        <v>41</v>
      </c>
      <c r="AF11">
        <v>89502</v>
      </c>
      <c r="AG11">
        <v>-0.09</v>
      </c>
      <c r="AH11">
        <v>2819.96</v>
      </c>
      <c r="AI11">
        <v>3000</v>
      </c>
      <c r="AJ11">
        <v>8.51</v>
      </c>
      <c r="AK11" t="s">
        <v>42</v>
      </c>
    </row>
    <row r="12" spans="1:37" x14ac:dyDescent="0.2">
      <c r="B12">
        <v>126.01612900000001</v>
      </c>
      <c r="C12">
        <v>19.52</v>
      </c>
      <c r="D12">
        <v>2257</v>
      </c>
      <c r="E12">
        <v>1.03</v>
      </c>
      <c r="F12">
        <v>0.13</v>
      </c>
      <c r="G12">
        <v>31578</v>
      </c>
      <c r="H12">
        <f t="shared" si="0"/>
        <v>0.12930250841461316</v>
      </c>
      <c r="I12">
        <f t="shared" si="1"/>
        <v>7791.2513021220238</v>
      </c>
      <c r="L12">
        <v>100</v>
      </c>
      <c r="M12">
        <v>89013</v>
      </c>
      <c r="N12">
        <v>2940.2919999999999</v>
      </c>
      <c r="O12">
        <v>261724</v>
      </c>
      <c r="P12">
        <v>0</v>
      </c>
      <c r="R12">
        <v>60000</v>
      </c>
      <c r="S12">
        <v>1250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 s="1">
        <v>211807000</v>
      </c>
      <c r="AB12">
        <v>0</v>
      </c>
      <c r="AC12">
        <v>0</v>
      </c>
      <c r="AD12">
        <v>12.61</v>
      </c>
      <c r="AE12" t="s">
        <v>41</v>
      </c>
      <c r="AF12">
        <v>89602</v>
      </c>
      <c r="AG12">
        <v>-0.04</v>
      </c>
      <c r="AH12">
        <v>2940.29</v>
      </c>
      <c r="AI12">
        <v>3000</v>
      </c>
      <c r="AJ12">
        <v>8.51</v>
      </c>
      <c r="AK12" t="s">
        <v>42</v>
      </c>
    </row>
    <row r="13" spans="1:37" x14ac:dyDescent="0.2">
      <c r="B13">
        <v>126.01612900000001</v>
      </c>
      <c r="C13">
        <v>19.57</v>
      </c>
      <c r="D13">
        <v>2258</v>
      </c>
      <c r="E13">
        <v>1.03</v>
      </c>
      <c r="F13">
        <v>0.13</v>
      </c>
      <c r="G13">
        <v>29935</v>
      </c>
      <c r="H13">
        <f t="shared" si="0"/>
        <v>0.12257491257810645</v>
      </c>
      <c r="I13">
        <f t="shared" si="1"/>
        <v>7498.8617211920237</v>
      </c>
      <c r="L13">
        <v>100</v>
      </c>
      <c r="M13">
        <v>85590</v>
      </c>
      <c r="N13">
        <v>3000</v>
      </c>
      <c r="O13">
        <v>256769</v>
      </c>
      <c r="P13">
        <v>0</v>
      </c>
      <c r="R13">
        <v>60000</v>
      </c>
      <c r="S13">
        <v>1250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 s="1">
        <v>211807000</v>
      </c>
      <c r="AB13">
        <v>0</v>
      </c>
      <c r="AC13">
        <v>0</v>
      </c>
      <c r="AD13">
        <v>12.42</v>
      </c>
      <c r="AE13" t="s">
        <v>41</v>
      </c>
      <c r="AF13">
        <v>89402</v>
      </c>
      <c r="AG13">
        <v>-0.11</v>
      </c>
      <c r="AH13">
        <v>3000</v>
      </c>
      <c r="AI13">
        <v>3000</v>
      </c>
      <c r="AJ13">
        <v>8.51</v>
      </c>
      <c r="AK13" t="s">
        <v>42</v>
      </c>
    </row>
    <row r="14" spans="1:37" x14ac:dyDescent="0.2">
      <c r="B14">
        <v>126.01615099999999</v>
      </c>
      <c r="C14">
        <v>19.62</v>
      </c>
      <c r="D14">
        <v>2259</v>
      </c>
      <c r="E14">
        <v>1.21</v>
      </c>
      <c r="F14">
        <v>0.15</v>
      </c>
      <c r="G14">
        <v>36288</v>
      </c>
      <c r="H14">
        <f t="shared" si="0"/>
        <v>0.14858855612608407</v>
      </c>
      <c r="I14">
        <f t="shared" si="1"/>
        <v>8925.0403045904131</v>
      </c>
      <c r="L14">
        <v>100</v>
      </c>
      <c r="M14">
        <v>94675</v>
      </c>
      <c r="N14">
        <v>3000</v>
      </c>
      <c r="O14">
        <v>284026</v>
      </c>
      <c r="P14">
        <v>0</v>
      </c>
      <c r="R14">
        <v>60000</v>
      </c>
      <c r="S14">
        <v>1250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 s="1">
        <v>211807000</v>
      </c>
      <c r="AB14">
        <v>0</v>
      </c>
      <c r="AC14">
        <v>0</v>
      </c>
      <c r="AD14">
        <v>12.65</v>
      </c>
      <c r="AE14" t="s">
        <v>41</v>
      </c>
      <c r="AF14">
        <v>89602</v>
      </c>
      <c r="AG14">
        <v>-0.03</v>
      </c>
      <c r="AH14">
        <v>3000</v>
      </c>
      <c r="AI14">
        <v>3000</v>
      </c>
      <c r="AJ14">
        <v>8.51</v>
      </c>
      <c r="AK14" t="s">
        <v>42</v>
      </c>
    </row>
    <row r="15" spans="1:37" x14ac:dyDescent="0.2">
      <c r="B15">
        <v>126.016121</v>
      </c>
      <c r="C15">
        <v>19.670000000000002</v>
      </c>
      <c r="D15">
        <v>2260</v>
      </c>
      <c r="E15">
        <v>0.97</v>
      </c>
      <c r="F15">
        <v>0.12</v>
      </c>
      <c r="G15">
        <v>66908</v>
      </c>
      <c r="H15">
        <f t="shared" si="0"/>
        <v>0.2739683397620159</v>
      </c>
      <c r="I15">
        <f t="shared" si="1"/>
        <v>15128.549583486185</v>
      </c>
      <c r="J15">
        <f>I15/$J$8</f>
        <v>2.036525521769295</v>
      </c>
      <c r="L15">
        <v>100</v>
      </c>
      <c r="M15">
        <v>137421</v>
      </c>
      <c r="N15">
        <v>2893.5149999999999</v>
      </c>
      <c r="O15">
        <v>397629</v>
      </c>
      <c r="P15">
        <v>0</v>
      </c>
      <c r="R15">
        <v>60000</v>
      </c>
      <c r="S15">
        <v>1250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 s="1">
        <v>211807000</v>
      </c>
      <c r="AB15">
        <v>0</v>
      </c>
      <c r="AC15">
        <v>0</v>
      </c>
      <c r="AD15">
        <v>13.76</v>
      </c>
      <c r="AE15" t="s">
        <v>41</v>
      </c>
      <c r="AF15">
        <v>90602</v>
      </c>
      <c r="AG15">
        <v>-0.08</v>
      </c>
      <c r="AH15">
        <v>2893.51</v>
      </c>
      <c r="AI15">
        <v>3000</v>
      </c>
      <c r="AJ15">
        <v>8.51</v>
      </c>
      <c r="AK15" t="s">
        <v>42</v>
      </c>
    </row>
    <row r="16" spans="1:37" x14ac:dyDescent="0.2">
      <c r="B16">
        <v>126.016136</v>
      </c>
      <c r="C16">
        <v>19.7</v>
      </c>
      <c r="D16">
        <v>2261</v>
      </c>
      <c r="E16">
        <v>1.0900000000000001</v>
      </c>
      <c r="F16">
        <v>0.14000000000000001</v>
      </c>
      <c r="G16">
        <v>99403</v>
      </c>
      <c r="H16">
        <f t="shared" si="0"/>
        <v>0.4070256901620683</v>
      </c>
      <c r="I16">
        <f t="shared" si="1"/>
        <v>15627.567237456296</v>
      </c>
      <c r="J16">
        <f t="shared" ref="J16:J79" si="2">I16/$J$8</f>
        <v>2.103700645366926</v>
      </c>
      <c r="K16">
        <f>I2103/I16</f>
        <v>3.2729481131549144E-2</v>
      </c>
      <c r="L16">
        <v>100</v>
      </c>
      <c r="M16">
        <v>182611</v>
      </c>
      <c r="N16">
        <v>1958.367</v>
      </c>
      <c r="O16">
        <v>357620</v>
      </c>
      <c r="P16">
        <v>0</v>
      </c>
      <c r="R16">
        <v>60000</v>
      </c>
      <c r="S16">
        <v>1250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 s="1">
        <v>211807000</v>
      </c>
      <c r="AB16">
        <v>0</v>
      </c>
      <c r="AC16">
        <v>0</v>
      </c>
      <c r="AD16">
        <v>19.79</v>
      </c>
      <c r="AE16" t="s">
        <v>41</v>
      </c>
      <c r="AF16">
        <v>90602</v>
      </c>
      <c r="AG16">
        <v>-0.09</v>
      </c>
      <c r="AH16">
        <v>1958.37</v>
      </c>
      <c r="AI16">
        <v>3000</v>
      </c>
      <c r="AJ16">
        <v>8.51</v>
      </c>
      <c r="AK16" t="s">
        <v>42</v>
      </c>
    </row>
    <row r="17" spans="2:37" x14ac:dyDescent="0.2">
      <c r="B17">
        <v>126.01610599999999</v>
      </c>
      <c r="C17">
        <v>19.72</v>
      </c>
      <c r="D17">
        <v>2262</v>
      </c>
      <c r="E17">
        <v>0.85</v>
      </c>
      <c r="F17">
        <v>0.11</v>
      </c>
      <c r="G17">
        <v>116626</v>
      </c>
      <c r="H17">
        <f t="shared" si="0"/>
        <v>0.47754874743057435</v>
      </c>
      <c r="I17">
        <f t="shared" si="1"/>
        <v>13939.875375939844</v>
      </c>
      <c r="J17">
        <f t="shared" si="2"/>
        <v>1.8765124717820418</v>
      </c>
      <c r="K17">
        <f>I2104/I17</f>
        <v>3.3883300367244816E-2</v>
      </c>
      <c r="L17">
        <v>100</v>
      </c>
      <c r="M17">
        <v>200370</v>
      </c>
      <c r="N17">
        <v>1454.308</v>
      </c>
      <c r="O17">
        <v>291399</v>
      </c>
      <c r="P17">
        <v>0</v>
      </c>
      <c r="R17">
        <v>60000</v>
      </c>
      <c r="S17">
        <v>1250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 s="1">
        <v>211807000</v>
      </c>
      <c r="AB17">
        <v>0</v>
      </c>
      <c r="AC17">
        <v>0</v>
      </c>
      <c r="AD17">
        <v>26.03</v>
      </c>
      <c r="AE17" t="s">
        <v>41</v>
      </c>
      <c r="AF17">
        <v>90002</v>
      </c>
      <c r="AG17">
        <v>-0.03</v>
      </c>
      <c r="AH17">
        <v>1454.31</v>
      </c>
      <c r="AI17">
        <v>3000</v>
      </c>
      <c r="AJ17">
        <v>8.51</v>
      </c>
      <c r="AK17" t="s">
        <v>42</v>
      </c>
    </row>
    <row r="18" spans="2:37" x14ac:dyDescent="0.2">
      <c r="B18">
        <v>126.01609000000001</v>
      </c>
      <c r="C18">
        <v>19.75</v>
      </c>
      <c r="D18">
        <v>2263</v>
      </c>
      <c r="E18">
        <v>0.73</v>
      </c>
      <c r="F18">
        <v>0.09</v>
      </c>
      <c r="G18">
        <v>130637</v>
      </c>
      <c r="H18">
        <f t="shared" si="0"/>
        <v>0.53491962099435753</v>
      </c>
      <c r="I18">
        <f t="shared" si="1"/>
        <v>14276.324472252018</v>
      </c>
      <c r="J18">
        <f t="shared" si="2"/>
        <v>1.9218034739124699</v>
      </c>
      <c r="K18">
        <f>I2105/I18</f>
        <v>3.645923015001936E-2</v>
      </c>
      <c r="L18">
        <v>100</v>
      </c>
      <c r="M18">
        <v>219744</v>
      </c>
      <c r="N18">
        <v>1300.895</v>
      </c>
      <c r="O18">
        <v>285865</v>
      </c>
      <c r="P18">
        <v>0</v>
      </c>
      <c r="R18">
        <v>60000</v>
      </c>
      <c r="S18">
        <v>1250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 s="1">
        <v>211807000</v>
      </c>
      <c r="AB18">
        <v>0</v>
      </c>
      <c r="AC18">
        <v>0</v>
      </c>
      <c r="AD18">
        <v>28.47</v>
      </c>
      <c r="AE18" t="s">
        <v>41</v>
      </c>
      <c r="AF18">
        <v>89402</v>
      </c>
      <c r="AG18">
        <v>-0.06</v>
      </c>
      <c r="AH18">
        <v>1300.9000000000001</v>
      </c>
      <c r="AI18">
        <v>3000</v>
      </c>
      <c r="AJ18">
        <v>8.51</v>
      </c>
      <c r="AK18" t="s">
        <v>42</v>
      </c>
    </row>
    <row r="19" spans="2:37" x14ac:dyDescent="0.2">
      <c r="B19">
        <v>126.01608299999999</v>
      </c>
      <c r="C19">
        <v>19.77</v>
      </c>
      <c r="D19">
        <v>2264</v>
      </c>
      <c r="E19">
        <v>0.67</v>
      </c>
      <c r="F19">
        <v>0.08</v>
      </c>
      <c r="G19">
        <v>142570</v>
      </c>
      <c r="H19">
        <f t="shared" si="0"/>
        <v>0.58378170323235801</v>
      </c>
      <c r="I19">
        <f t="shared" si="1"/>
        <v>14359.784418665291</v>
      </c>
      <c r="J19">
        <f t="shared" si="2"/>
        <v>1.9330384115367389</v>
      </c>
      <c r="K19">
        <f>I2106/I19</f>
        <v>3.503245923793015E-2</v>
      </c>
      <c r="L19">
        <v>100</v>
      </c>
      <c r="M19">
        <v>231954</v>
      </c>
      <c r="N19">
        <v>1170.9639999999999</v>
      </c>
      <c r="O19">
        <v>271609</v>
      </c>
      <c r="P19">
        <v>0</v>
      </c>
      <c r="R19">
        <v>60000</v>
      </c>
      <c r="S19">
        <v>1250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 s="1">
        <v>211807000</v>
      </c>
      <c r="AB19">
        <v>0</v>
      </c>
      <c r="AC19">
        <v>0</v>
      </c>
      <c r="AD19">
        <v>30.89</v>
      </c>
      <c r="AE19" t="s">
        <v>41</v>
      </c>
      <c r="AF19">
        <v>89702</v>
      </c>
      <c r="AG19">
        <v>-0.16</v>
      </c>
      <c r="AH19">
        <v>1170.96</v>
      </c>
      <c r="AI19">
        <v>3000</v>
      </c>
      <c r="AJ19">
        <v>8.51</v>
      </c>
      <c r="AK19" t="s">
        <v>42</v>
      </c>
    </row>
    <row r="20" spans="2:37" x14ac:dyDescent="0.2">
      <c r="B20">
        <v>126.01612900000001</v>
      </c>
      <c r="C20">
        <v>19.78</v>
      </c>
      <c r="D20">
        <v>2265</v>
      </c>
      <c r="E20">
        <v>1.03</v>
      </c>
      <c r="F20">
        <v>0.13</v>
      </c>
      <c r="G20">
        <v>153604</v>
      </c>
      <c r="H20">
        <f t="shared" si="0"/>
        <v>0.62896264812585478</v>
      </c>
      <c r="I20">
        <f t="shared" si="1"/>
        <v>14197.964708154048</v>
      </c>
      <c r="J20">
        <f t="shared" si="2"/>
        <v>1.9112550959212624</v>
      </c>
      <c r="K20">
        <f>I2107/I20</f>
        <v>3.3796798763264024E-2</v>
      </c>
      <c r="L20">
        <v>100</v>
      </c>
      <c r="M20">
        <v>249773</v>
      </c>
      <c r="N20">
        <v>1093.4839999999999</v>
      </c>
      <c r="O20">
        <v>273123</v>
      </c>
      <c r="P20">
        <v>0</v>
      </c>
      <c r="R20">
        <v>60000</v>
      </c>
      <c r="S20">
        <v>1250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 s="1">
        <v>211807000</v>
      </c>
      <c r="AB20">
        <v>0</v>
      </c>
      <c r="AC20">
        <v>0</v>
      </c>
      <c r="AD20">
        <v>33.659999999999997</v>
      </c>
      <c r="AE20" t="s">
        <v>41</v>
      </c>
      <c r="AF20">
        <v>90102</v>
      </c>
      <c r="AG20">
        <v>-0.2</v>
      </c>
      <c r="AH20">
        <v>1093.48</v>
      </c>
      <c r="AI20">
        <v>3000</v>
      </c>
      <c r="AJ20">
        <v>8.51</v>
      </c>
      <c r="AK20" t="s">
        <v>42</v>
      </c>
    </row>
    <row r="21" spans="2:37" x14ac:dyDescent="0.2">
      <c r="B21">
        <v>126.016098</v>
      </c>
      <c r="C21">
        <v>19.8</v>
      </c>
      <c r="D21">
        <v>2266</v>
      </c>
      <c r="E21">
        <v>0.79</v>
      </c>
      <c r="F21">
        <v>0.1</v>
      </c>
      <c r="G21">
        <v>162241</v>
      </c>
      <c r="H21">
        <f t="shared" si="0"/>
        <v>0.66432859166809977</v>
      </c>
      <c r="I21">
        <f t="shared" si="1"/>
        <v>13974.959292927502</v>
      </c>
      <c r="J21">
        <f t="shared" si="2"/>
        <v>1.8812352835727368</v>
      </c>
      <c r="K21">
        <f>I2108/I21</f>
        <v>3.546482781537226E-2</v>
      </c>
      <c r="L21">
        <v>100</v>
      </c>
      <c r="M21">
        <v>259013</v>
      </c>
      <c r="N21">
        <v>1036.248</v>
      </c>
      <c r="O21">
        <v>268402</v>
      </c>
      <c r="P21">
        <v>0</v>
      </c>
      <c r="R21">
        <v>60000</v>
      </c>
      <c r="S21">
        <v>1250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 s="1">
        <v>211807000</v>
      </c>
      <c r="AB21">
        <v>0</v>
      </c>
      <c r="AC21">
        <v>0</v>
      </c>
      <c r="AD21">
        <v>36.119999999999997</v>
      </c>
      <c r="AE21" t="s">
        <v>41</v>
      </c>
      <c r="AF21">
        <v>90302</v>
      </c>
      <c r="AG21">
        <v>-0.31</v>
      </c>
      <c r="AH21">
        <v>1036.25</v>
      </c>
      <c r="AI21">
        <v>3000</v>
      </c>
      <c r="AJ21">
        <v>8.51</v>
      </c>
      <c r="AK21" t="s">
        <v>42</v>
      </c>
    </row>
    <row r="22" spans="2:37" x14ac:dyDescent="0.2">
      <c r="B22">
        <v>126.016121</v>
      </c>
      <c r="C22">
        <v>19.82</v>
      </c>
      <c r="D22">
        <v>2267</v>
      </c>
      <c r="E22">
        <v>0.97</v>
      </c>
      <c r="F22">
        <v>0.12</v>
      </c>
      <c r="G22">
        <v>164737</v>
      </c>
      <c r="H22">
        <f t="shared" si="0"/>
        <v>0.67454896854449709</v>
      </c>
      <c r="I22">
        <f t="shared" si="1"/>
        <v>13803.966042936827</v>
      </c>
      <c r="J22">
        <f t="shared" si="2"/>
        <v>1.8582170744751241</v>
      </c>
      <c r="K22">
        <f>I2109/I22</f>
        <v>3.3971935342516572E-2</v>
      </c>
      <c r="L22">
        <v>100</v>
      </c>
      <c r="M22">
        <v>258001</v>
      </c>
      <c r="N22">
        <v>1008.75</v>
      </c>
      <c r="O22">
        <v>260258</v>
      </c>
      <c r="P22">
        <v>0</v>
      </c>
      <c r="R22">
        <v>60000</v>
      </c>
      <c r="S22">
        <v>1250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 s="1">
        <v>211807000</v>
      </c>
      <c r="AB22">
        <v>0</v>
      </c>
      <c r="AC22">
        <v>0</v>
      </c>
      <c r="AD22">
        <v>37.130000000000003</v>
      </c>
      <c r="AE22" t="s">
        <v>41</v>
      </c>
      <c r="AF22">
        <v>90002</v>
      </c>
      <c r="AG22">
        <v>-0.21</v>
      </c>
      <c r="AH22">
        <v>1008.75</v>
      </c>
      <c r="AI22">
        <v>3000</v>
      </c>
      <c r="AJ22">
        <v>8.51</v>
      </c>
      <c r="AK22" t="s">
        <v>42</v>
      </c>
    </row>
    <row r="23" spans="2:37" x14ac:dyDescent="0.2">
      <c r="B23">
        <v>126.01610599999999</v>
      </c>
      <c r="C23">
        <v>19.84</v>
      </c>
      <c r="D23">
        <v>2268</v>
      </c>
      <c r="E23">
        <v>0.85</v>
      </c>
      <c r="F23">
        <v>0.11</v>
      </c>
      <c r="G23">
        <v>175439</v>
      </c>
      <c r="H23">
        <f t="shared" si="0"/>
        <v>0.71837047228296036</v>
      </c>
      <c r="I23">
        <f t="shared" si="1"/>
        <v>14482.304828128992</v>
      </c>
      <c r="J23">
        <f t="shared" si="2"/>
        <v>1.9495314626011195</v>
      </c>
      <c r="K23">
        <f>I2110/I23</f>
        <v>3.498096958365296E-2</v>
      </c>
      <c r="L23">
        <v>100</v>
      </c>
      <c r="M23">
        <v>272969</v>
      </c>
      <c r="N23">
        <v>984.44200000000001</v>
      </c>
      <c r="O23">
        <v>268722</v>
      </c>
      <c r="P23">
        <v>0</v>
      </c>
      <c r="R23">
        <v>60000</v>
      </c>
      <c r="S23">
        <v>1250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 s="1">
        <v>211807000</v>
      </c>
      <c r="AB23">
        <v>0</v>
      </c>
      <c r="AC23">
        <v>0</v>
      </c>
      <c r="AD23">
        <v>37.69</v>
      </c>
      <c r="AE23" t="s">
        <v>41</v>
      </c>
      <c r="AF23">
        <v>89802</v>
      </c>
      <c r="AG23">
        <v>-0.38</v>
      </c>
      <c r="AH23">
        <v>984.44</v>
      </c>
      <c r="AI23">
        <v>3000</v>
      </c>
      <c r="AJ23">
        <v>8.51</v>
      </c>
      <c r="AK23" t="s">
        <v>42</v>
      </c>
    </row>
    <row r="24" spans="2:37" x14ac:dyDescent="0.2">
      <c r="B24">
        <v>126.01609000000001</v>
      </c>
      <c r="C24">
        <v>19.850000000000001</v>
      </c>
      <c r="D24">
        <v>2269</v>
      </c>
      <c r="E24">
        <v>0.73</v>
      </c>
      <c r="F24">
        <v>0.09</v>
      </c>
      <c r="G24">
        <v>181547</v>
      </c>
      <c r="H24">
        <f t="shared" si="0"/>
        <v>0.74338091377375948</v>
      </c>
      <c r="I24">
        <f t="shared" si="1"/>
        <v>14110.459783610449</v>
      </c>
      <c r="J24">
        <f t="shared" si="2"/>
        <v>1.8994756446837122</v>
      </c>
      <c r="K24">
        <f>I2111/I24</f>
        <v>3.5407015592036351E-2</v>
      </c>
      <c r="L24">
        <v>100</v>
      </c>
      <c r="M24">
        <v>279311</v>
      </c>
      <c r="N24">
        <v>928.26300000000003</v>
      </c>
      <c r="O24">
        <v>259274</v>
      </c>
      <c r="P24">
        <v>0</v>
      </c>
      <c r="R24">
        <v>60000</v>
      </c>
      <c r="S24">
        <v>1250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 s="1">
        <v>211807000</v>
      </c>
      <c r="AB24">
        <v>0</v>
      </c>
      <c r="AC24">
        <v>0</v>
      </c>
      <c r="AD24">
        <v>40.03</v>
      </c>
      <c r="AE24" t="s">
        <v>41</v>
      </c>
      <c r="AF24">
        <v>89702</v>
      </c>
      <c r="AG24">
        <v>0.06</v>
      </c>
      <c r="AH24">
        <v>928.26</v>
      </c>
      <c r="AI24">
        <v>3000</v>
      </c>
      <c r="AJ24">
        <v>8.51</v>
      </c>
      <c r="AK24" t="s">
        <v>42</v>
      </c>
    </row>
    <row r="25" spans="2:37" x14ac:dyDescent="0.2">
      <c r="B25">
        <v>126.01612900000001</v>
      </c>
      <c r="C25">
        <v>19.87</v>
      </c>
      <c r="D25">
        <v>2270</v>
      </c>
      <c r="E25">
        <v>1.03</v>
      </c>
      <c r="F25">
        <v>0.13</v>
      </c>
      <c r="G25">
        <v>183034</v>
      </c>
      <c r="H25">
        <f t="shared" si="0"/>
        <v>0.74946973605549139</v>
      </c>
      <c r="I25">
        <f t="shared" si="1"/>
        <v>14029.765050157026</v>
      </c>
      <c r="J25">
        <f t="shared" si="2"/>
        <v>1.888612945437933</v>
      </c>
      <c r="K25">
        <f>I2112/I25</f>
        <v>3.4118917490932536E-2</v>
      </c>
      <c r="L25">
        <v>100</v>
      </c>
      <c r="M25">
        <v>282277</v>
      </c>
      <c r="N25">
        <v>923.346</v>
      </c>
      <c r="O25">
        <v>260639</v>
      </c>
      <c r="P25">
        <v>0</v>
      </c>
      <c r="R25">
        <v>60000</v>
      </c>
      <c r="S25">
        <v>1250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 s="1">
        <v>211807000</v>
      </c>
      <c r="AB25">
        <v>0</v>
      </c>
      <c r="AC25">
        <v>0</v>
      </c>
      <c r="AD25">
        <v>40.590000000000003</v>
      </c>
      <c r="AE25" t="s">
        <v>41</v>
      </c>
      <c r="AF25">
        <v>90102</v>
      </c>
      <c r="AG25">
        <v>-0.16</v>
      </c>
      <c r="AH25">
        <v>923.35</v>
      </c>
      <c r="AI25">
        <v>3000</v>
      </c>
      <c r="AJ25">
        <v>8.51</v>
      </c>
      <c r="AK25" t="s">
        <v>42</v>
      </c>
    </row>
    <row r="26" spans="2:37" x14ac:dyDescent="0.2">
      <c r="B26">
        <v>126.01610599999999</v>
      </c>
      <c r="C26">
        <v>19.88</v>
      </c>
      <c r="D26">
        <v>2271</v>
      </c>
      <c r="E26">
        <v>0.85</v>
      </c>
      <c r="F26">
        <v>0.11</v>
      </c>
      <c r="G26">
        <v>189183</v>
      </c>
      <c r="H26">
        <f t="shared" si="0"/>
        <v>0.77464806033953271</v>
      </c>
      <c r="I26">
        <f t="shared" si="1"/>
        <v>14345.585220934547</v>
      </c>
      <c r="J26">
        <f t="shared" si="2"/>
        <v>1.9311269904578223</v>
      </c>
      <c r="K26">
        <f>I2113/I26</f>
        <v>3.4244758578113425E-2</v>
      </c>
      <c r="L26">
        <v>100</v>
      </c>
      <c r="M26">
        <v>286228</v>
      </c>
      <c r="N26">
        <v>895.28099999999995</v>
      </c>
      <c r="O26">
        <v>256255</v>
      </c>
      <c r="P26">
        <v>0</v>
      </c>
      <c r="R26">
        <v>60000</v>
      </c>
      <c r="S26">
        <v>1250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 s="1">
        <v>211807000</v>
      </c>
      <c r="AB26">
        <v>0</v>
      </c>
      <c r="AC26">
        <v>0</v>
      </c>
      <c r="AD26">
        <v>41.03</v>
      </c>
      <c r="AE26" t="s">
        <v>41</v>
      </c>
      <c r="AF26">
        <v>90502</v>
      </c>
      <c r="AG26">
        <v>-0.22</v>
      </c>
      <c r="AH26">
        <v>895.28</v>
      </c>
      <c r="AI26">
        <v>3000</v>
      </c>
      <c r="AJ26">
        <v>8.51</v>
      </c>
      <c r="AK26" t="s">
        <v>42</v>
      </c>
    </row>
    <row r="27" spans="2:37" x14ac:dyDescent="0.2">
      <c r="B27">
        <v>126.016121</v>
      </c>
      <c r="C27">
        <v>19.899999999999999</v>
      </c>
      <c r="D27">
        <v>2272</v>
      </c>
      <c r="E27">
        <v>0.97</v>
      </c>
      <c r="F27">
        <v>0.12</v>
      </c>
      <c r="G27">
        <v>199494</v>
      </c>
      <c r="H27">
        <f t="shared" si="0"/>
        <v>0.81686853548878458</v>
      </c>
      <c r="I27">
        <f t="shared" si="1"/>
        <v>14774.569505035188</v>
      </c>
      <c r="J27">
        <f t="shared" si="2"/>
        <v>1.9888745913225159</v>
      </c>
      <c r="K27">
        <f>I2114/I27</f>
        <v>3.1110174747777601E-2</v>
      </c>
      <c r="L27">
        <v>100</v>
      </c>
      <c r="M27">
        <v>300095</v>
      </c>
      <c r="N27">
        <v>874.58299999999997</v>
      </c>
      <c r="O27">
        <v>262458</v>
      </c>
      <c r="P27">
        <v>0</v>
      </c>
      <c r="R27">
        <v>60000</v>
      </c>
      <c r="S27">
        <v>1250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 s="1">
        <v>211807000</v>
      </c>
      <c r="AB27">
        <v>0</v>
      </c>
      <c r="AC27">
        <v>0</v>
      </c>
      <c r="AD27">
        <v>42.01</v>
      </c>
      <c r="AE27" t="s">
        <v>41</v>
      </c>
      <c r="AF27">
        <v>90802</v>
      </c>
      <c r="AG27">
        <v>0.03</v>
      </c>
      <c r="AH27">
        <v>874.58</v>
      </c>
      <c r="AI27">
        <v>3000</v>
      </c>
      <c r="AJ27">
        <v>8.51</v>
      </c>
      <c r="AK27" t="s">
        <v>42</v>
      </c>
    </row>
    <row r="28" spans="2:37" x14ac:dyDescent="0.2">
      <c r="B28">
        <v>126.016113</v>
      </c>
      <c r="C28">
        <v>19.91</v>
      </c>
      <c r="D28">
        <v>2273</v>
      </c>
      <c r="E28">
        <v>0.91</v>
      </c>
      <c r="F28">
        <v>0.11</v>
      </c>
      <c r="G28">
        <v>199570</v>
      </c>
      <c r="H28">
        <f t="shared" si="0"/>
        <v>0.8171797328616236</v>
      </c>
      <c r="I28">
        <f t="shared" si="1"/>
        <v>14541.36115724021</v>
      </c>
      <c r="J28">
        <f t="shared" si="2"/>
        <v>1.9574813140256264</v>
      </c>
      <c r="K28">
        <f>I2115/I28</f>
        <v>3.3522904654363604E-2</v>
      </c>
      <c r="L28">
        <v>100</v>
      </c>
      <c r="M28">
        <v>298215</v>
      </c>
      <c r="N28">
        <v>854.75199999999995</v>
      </c>
      <c r="O28">
        <v>254900</v>
      </c>
      <c r="P28">
        <v>0</v>
      </c>
      <c r="R28">
        <v>60000</v>
      </c>
      <c r="S28">
        <v>1250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 s="1">
        <v>211807000</v>
      </c>
      <c r="AB28">
        <v>0</v>
      </c>
      <c r="AC28">
        <v>0</v>
      </c>
      <c r="AD28">
        <v>42.7</v>
      </c>
      <c r="AE28" t="s">
        <v>41</v>
      </c>
      <c r="AF28">
        <v>89602</v>
      </c>
      <c r="AG28">
        <v>-0.3</v>
      </c>
      <c r="AH28">
        <v>854.75</v>
      </c>
      <c r="AI28">
        <v>3000</v>
      </c>
      <c r="AJ28">
        <v>8.51</v>
      </c>
      <c r="AK28" t="s">
        <v>42</v>
      </c>
    </row>
    <row r="29" spans="2:37" x14ac:dyDescent="0.2">
      <c r="B29">
        <v>126.016121</v>
      </c>
      <c r="C29">
        <v>19.93</v>
      </c>
      <c r="D29">
        <v>2274</v>
      </c>
      <c r="E29">
        <v>0.97</v>
      </c>
      <c r="F29">
        <v>0.12</v>
      </c>
      <c r="G29">
        <v>202539</v>
      </c>
      <c r="H29">
        <f t="shared" si="0"/>
        <v>0.82933690391371639</v>
      </c>
      <c r="I29">
        <f t="shared" si="1"/>
        <v>14305.413883334068</v>
      </c>
      <c r="J29">
        <f t="shared" si="2"/>
        <v>1.9257193369471193</v>
      </c>
      <c r="K29">
        <f>I2116/I29</f>
        <v>3.2838779190299802E-2</v>
      </c>
      <c r="L29">
        <v>100</v>
      </c>
      <c r="M29">
        <v>305799</v>
      </c>
      <c r="N29">
        <v>854.23699999999997</v>
      </c>
      <c r="O29">
        <v>261224</v>
      </c>
      <c r="P29">
        <v>0</v>
      </c>
      <c r="R29">
        <v>60000</v>
      </c>
      <c r="S29">
        <v>1250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 s="1">
        <v>211807000</v>
      </c>
      <c r="AB29">
        <v>0</v>
      </c>
      <c r="AC29">
        <v>0</v>
      </c>
      <c r="AD29">
        <v>44.05</v>
      </c>
      <c r="AE29" t="s">
        <v>41</v>
      </c>
      <c r="AF29">
        <v>90202</v>
      </c>
      <c r="AG29">
        <v>0.11</v>
      </c>
      <c r="AH29">
        <v>854.24</v>
      </c>
      <c r="AI29">
        <v>3000</v>
      </c>
      <c r="AJ29">
        <v>8.51</v>
      </c>
      <c r="AK29" t="s">
        <v>42</v>
      </c>
    </row>
    <row r="30" spans="2:37" x14ac:dyDescent="0.2">
      <c r="B30">
        <v>126.01610599999999</v>
      </c>
      <c r="C30">
        <v>19.940000000000001</v>
      </c>
      <c r="D30">
        <v>2275</v>
      </c>
      <c r="E30">
        <v>0.85</v>
      </c>
      <c r="F30">
        <v>0.11</v>
      </c>
      <c r="G30">
        <v>200992</v>
      </c>
      <c r="H30">
        <f t="shared" si="0"/>
        <v>0.82300239949553267</v>
      </c>
      <c r="I30">
        <f t="shared" si="1"/>
        <v>14362.433328495292</v>
      </c>
      <c r="J30">
        <f t="shared" si="2"/>
        <v>1.9333949938015418</v>
      </c>
      <c r="K30">
        <f>I2117/I30</f>
        <v>3.4620609793646742E-2</v>
      </c>
      <c r="L30">
        <v>100</v>
      </c>
      <c r="M30">
        <v>301689</v>
      </c>
      <c r="N30">
        <v>819.66700000000003</v>
      </c>
      <c r="O30">
        <v>247285</v>
      </c>
      <c r="P30">
        <v>0</v>
      </c>
      <c r="R30">
        <v>60000</v>
      </c>
      <c r="S30">
        <v>1250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 s="1">
        <v>211807000</v>
      </c>
      <c r="AB30">
        <v>0</v>
      </c>
      <c r="AC30">
        <v>0</v>
      </c>
      <c r="AD30">
        <v>43.54</v>
      </c>
      <c r="AE30" t="s">
        <v>41</v>
      </c>
      <c r="AF30">
        <v>89202</v>
      </c>
      <c r="AG30">
        <v>-0.48</v>
      </c>
      <c r="AH30">
        <v>819.67</v>
      </c>
      <c r="AI30">
        <v>3000</v>
      </c>
      <c r="AJ30">
        <v>8.51</v>
      </c>
      <c r="AK30" t="s">
        <v>42</v>
      </c>
    </row>
    <row r="31" spans="2:37" x14ac:dyDescent="0.2">
      <c r="B31">
        <v>126.016159</v>
      </c>
      <c r="C31">
        <v>19.96</v>
      </c>
      <c r="D31">
        <v>2276</v>
      </c>
      <c r="E31">
        <v>1.27</v>
      </c>
      <c r="F31">
        <v>0.16</v>
      </c>
      <c r="G31">
        <v>207881</v>
      </c>
      <c r="H31">
        <f t="shared" si="0"/>
        <v>0.85121080346248024</v>
      </c>
      <c r="I31">
        <f t="shared" si="1"/>
        <v>15139.838132755131</v>
      </c>
      <c r="J31">
        <f t="shared" si="2"/>
        <v>2.0380451267098145</v>
      </c>
      <c r="K31">
        <f>I2118/I31</f>
        <v>3.3665854568726762E-2</v>
      </c>
      <c r="L31">
        <v>100</v>
      </c>
      <c r="M31">
        <v>308189</v>
      </c>
      <c r="N31">
        <v>848.77200000000005</v>
      </c>
      <c r="O31">
        <v>261582</v>
      </c>
      <c r="P31">
        <v>0</v>
      </c>
      <c r="R31">
        <v>60000</v>
      </c>
      <c r="S31">
        <v>1250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 s="1">
        <v>211807000</v>
      </c>
      <c r="AB31">
        <v>0</v>
      </c>
      <c r="AC31">
        <v>0</v>
      </c>
      <c r="AD31">
        <v>42.72</v>
      </c>
      <c r="AE31" t="s">
        <v>41</v>
      </c>
      <c r="AF31">
        <v>89802</v>
      </c>
      <c r="AG31">
        <v>-0.27</v>
      </c>
      <c r="AH31">
        <v>848.77</v>
      </c>
      <c r="AI31">
        <v>3000</v>
      </c>
      <c r="AJ31">
        <v>8.5</v>
      </c>
      <c r="AK31" t="s">
        <v>42</v>
      </c>
    </row>
    <row r="32" spans="2:37" x14ac:dyDescent="0.2">
      <c r="B32">
        <v>126.01612900000001</v>
      </c>
      <c r="C32">
        <v>19.97</v>
      </c>
      <c r="D32">
        <v>2277</v>
      </c>
      <c r="E32">
        <v>1.03</v>
      </c>
      <c r="F32">
        <v>0.13</v>
      </c>
      <c r="G32">
        <v>209152</v>
      </c>
      <c r="H32">
        <f t="shared" si="0"/>
        <v>0.8564151700529854</v>
      </c>
      <c r="I32">
        <f t="shared" si="1"/>
        <v>14911.281141026735</v>
      </c>
      <c r="J32">
        <f t="shared" si="2"/>
        <v>2.0072779904245377</v>
      </c>
      <c r="K32">
        <f>I2119/I32</f>
        <v>3.5571523376151638E-2</v>
      </c>
      <c r="L32">
        <v>100</v>
      </c>
      <c r="M32">
        <v>310565</v>
      </c>
      <c r="N32">
        <v>835.63099999999997</v>
      </c>
      <c r="O32">
        <v>259518</v>
      </c>
      <c r="P32">
        <v>0</v>
      </c>
      <c r="R32">
        <v>60000</v>
      </c>
      <c r="S32">
        <v>1250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 s="1">
        <v>211807000</v>
      </c>
      <c r="AB32">
        <v>0</v>
      </c>
      <c r="AC32">
        <v>0</v>
      </c>
      <c r="AD32">
        <v>43.64</v>
      </c>
      <c r="AE32" t="s">
        <v>41</v>
      </c>
      <c r="AF32">
        <v>89802</v>
      </c>
      <c r="AG32">
        <v>-0.17</v>
      </c>
      <c r="AH32">
        <v>835.63</v>
      </c>
      <c r="AI32">
        <v>3000</v>
      </c>
      <c r="AJ32">
        <v>8.5</v>
      </c>
      <c r="AK32" t="s">
        <v>42</v>
      </c>
    </row>
    <row r="33" spans="2:37" x14ac:dyDescent="0.2">
      <c r="B33">
        <v>126.016121</v>
      </c>
      <c r="C33">
        <v>19.989999999999998</v>
      </c>
      <c r="D33">
        <v>2278</v>
      </c>
      <c r="E33">
        <v>0.97</v>
      </c>
      <c r="F33">
        <v>0.12</v>
      </c>
      <c r="G33">
        <v>211196</v>
      </c>
      <c r="H33">
        <f t="shared" si="0"/>
        <v>0.86478474150144546</v>
      </c>
      <c r="I33">
        <f t="shared" si="1"/>
        <v>14726.305346070958</v>
      </c>
      <c r="J33">
        <f t="shared" si="2"/>
        <v>1.9823775249001885</v>
      </c>
      <c r="K33">
        <f>I2120/I33</f>
        <v>3.753185001938935E-2</v>
      </c>
      <c r="L33">
        <v>100</v>
      </c>
      <c r="M33">
        <v>318547</v>
      </c>
      <c r="N33">
        <v>833.61599999999999</v>
      </c>
      <c r="O33">
        <v>265546</v>
      </c>
      <c r="P33">
        <v>0</v>
      </c>
      <c r="R33">
        <v>60000</v>
      </c>
      <c r="S33">
        <v>1250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 s="1">
        <v>211807000</v>
      </c>
      <c r="AB33">
        <v>0</v>
      </c>
      <c r="AC33">
        <v>0</v>
      </c>
      <c r="AD33">
        <v>44.62</v>
      </c>
      <c r="AE33" t="s">
        <v>41</v>
      </c>
      <c r="AF33">
        <v>90802</v>
      </c>
      <c r="AG33">
        <v>0.01</v>
      </c>
      <c r="AH33">
        <v>833.62</v>
      </c>
      <c r="AI33">
        <v>3000</v>
      </c>
      <c r="AJ33">
        <v>8.5</v>
      </c>
      <c r="AK33" t="s">
        <v>42</v>
      </c>
    </row>
    <row r="34" spans="2:37" x14ac:dyDescent="0.2">
      <c r="B34">
        <v>126.01610599999999</v>
      </c>
      <c r="C34">
        <v>20</v>
      </c>
      <c r="D34">
        <v>2279</v>
      </c>
      <c r="E34">
        <v>0.85</v>
      </c>
      <c r="F34">
        <v>0.11</v>
      </c>
      <c r="G34">
        <v>217778</v>
      </c>
      <c r="H34">
        <f t="shared" si="0"/>
        <v>0.89173607187021431</v>
      </c>
      <c r="I34">
        <f t="shared" si="1"/>
        <v>14577.584393508465</v>
      </c>
      <c r="J34">
        <f t="shared" si="2"/>
        <v>1.9623574949664553</v>
      </c>
      <c r="K34">
        <f>I2121/I34</f>
        <v>3.7181827011128682E-2</v>
      </c>
      <c r="L34">
        <v>100</v>
      </c>
      <c r="M34">
        <v>322965</v>
      </c>
      <c r="N34">
        <v>810.51599999999996</v>
      </c>
      <c r="O34">
        <v>261768</v>
      </c>
      <c r="P34">
        <v>0</v>
      </c>
      <c r="R34">
        <v>60000</v>
      </c>
      <c r="S34">
        <v>1250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 s="1">
        <v>211807000</v>
      </c>
      <c r="AB34">
        <v>0</v>
      </c>
      <c r="AC34">
        <v>0</v>
      </c>
      <c r="AD34">
        <v>46.48</v>
      </c>
      <c r="AE34" t="s">
        <v>41</v>
      </c>
      <c r="AF34">
        <v>90002</v>
      </c>
      <c r="AG34">
        <v>-0.04</v>
      </c>
      <c r="AH34">
        <v>810.52</v>
      </c>
      <c r="AI34">
        <v>3000</v>
      </c>
      <c r="AJ34">
        <v>8.5</v>
      </c>
      <c r="AK34" t="s">
        <v>42</v>
      </c>
    </row>
    <row r="35" spans="2:37" x14ac:dyDescent="0.2">
      <c r="B35">
        <v>126.01610599999999</v>
      </c>
      <c r="C35">
        <v>20.010000000000002</v>
      </c>
      <c r="D35">
        <v>2280</v>
      </c>
      <c r="E35">
        <v>0.85</v>
      </c>
      <c r="F35">
        <v>0.11</v>
      </c>
      <c r="G35">
        <v>215890</v>
      </c>
      <c r="H35">
        <f t="shared" si="0"/>
        <v>0.88400527397652917</v>
      </c>
      <c r="I35">
        <f t="shared" si="1"/>
        <v>14798.238492126031</v>
      </c>
      <c r="J35">
        <f t="shared" si="2"/>
        <v>1.992060785479393</v>
      </c>
      <c r="K35">
        <f>I2122/I35</f>
        <v>3.4874681199650218E-2</v>
      </c>
      <c r="L35">
        <v>100</v>
      </c>
      <c r="M35">
        <v>319144</v>
      </c>
      <c r="N35">
        <v>792.00300000000004</v>
      </c>
      <c r="O35">
        <v>252762</v>
      </c>
      <c r="P35">
        <v>0</v>
      </c>
      <c r="R35">
        <v>60000</v>
      </c>
      <c r="S35">
        <v>1250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 s="1">
        <v>211807000</v>
      </c>
      <c r="AB35">
        <v>0</v>
      </c>
      <c r="AC35">
        <v>0</v>
      </c>
      <c r="AD35">
        <v>45.39</v>
      </c>
      <c r="AE35" t="s">
        <v>41</v>
      </c>
      <c r="AF35">
        <v>90102</v>
      </c>
      <c r="AG35">
        <v>-0.42</v>
      </c>
      <c r="AH35">
        <v>792</v>
      </c>
      <c r="AI35">
        <v>3000</v>
      </c>
      <c r="AJ35">
        <v>8.5</v>
      </c>
      <c r="AK35" t="s">
        <v>42</v>
      </c>
    </row>
    <row r="36" spans="2:37" x14ac:dyDescent="0.2">
      <c r="B36">
        <v>126.016136</v>
      </c>
      <c r="C36">
        <v>20.03</v>
      </c>
      <c r="D36">
        <v>2281</v>
      </c>
      <c r="E36">
        <v>1.0900000000000001</v>
      </c>
      <c r="F36">
        <v>0.14000000000000001</v>
      </c>
      <c r="G36">
        <v>219014</v>
      </c>
      <c r="H36">
        <f t="shared" si="0"/>
        <v>0.89679712388112265</v>
      </c>
      <c r="I36">
        <f t="shared" si="1"/>
        <v>15434.01250575489</v>
      </c>
      <c r="J36">
        <f t="shared" si="2"/>
        <v>2.0776453286431473</v>
      </c>
      <c r="K36">
        <f>I2123/I36</f>
        <v>3.3784454101447405E-2</v>
      </c>
      <c r="L36">
        <v>100</v>
      </c>
      <c r="M36">
        <v>320254</v>
      </c>
      <c r="N36">
        <v>803.298</v>
      </c>
      <c r="O36">
        <v>257260</v>
      </c>
      <c r="P36">
        <v>0</v>
      </c>
      <c r="R36">
        <v>60000</v>
      </c>
      <c r="S36">
        <v>1250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 s="1">
        <v>211807000</v>
      </c>
      <c r="AB36">
        <v>0</v>
      </c>
      <c r="AC36">
        <v>0</v>
      </c>
      <c r="AD36">
        <v>44.15</v>
      </c>
      <c r="AE36" t="s">
        <v>41</v>
      </c>
      <c r="AF36">
        <v>90402</v>
      </c>
      <c r="AG36">
        <v>-0.6</v>
      </c>
      <c r="AH36">
        <v>803.3</v>
      </c>
      <c r="AI36">
        <v>3000</v>
      </c>
      <c r="AJ36">
        <v>8.5</v>
      </c>
      <c r="AK36" t="s">
        <v>42</v>
      </c>
    </row>
    <row r="37" spans="2:37" x14ac:dyDescent="0.2">
      <c r="B37">
        <v>126.016136</v>
      </c>
      <c r="C37">
        <v>20.04</v>
      </c>
      <c r="D37">
        <v>2282</v>
      </c>
      <c r="E37">
        <v>1.0900000000000001</v>
      </c>
      <c r="F37">
        <v>0.14000000000000001</v>
      </c>
      <c r="G37">
        <v>220267</v>
      </c>
      <c r="H37">
        <f t="shared" si="0"/>
        <v>0.90192778583069222</v>
      </c>
      <c r="I37">
        <f t="shared" si="1"/>
        <v>14562.474994371354</v>
      </c>
      <c r="J37">
        <f t="shared" si="2"/>
        <v>1.9603235473767331</v>
      </c>
      <c r="K37">
        <f>I2124/I37</f>
        <v>3.3203368694127294E-2</v>
      </c>
      <c r="L37">
        <v>100</v>
      </c>
      <c r="M37">
        <v>323019</v>
      </c>
      <c r="N37">
        <v>797.57</v>
      </c>
      <c r="O37">
        <v>257630</v>
      </c>
      <c r="P37">
        <v>0</v>
      </c>
      <c r="R37">
        <v>60000</v>
      </c>
      <c r="S37">
        <v>1250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 s="1">
        <v>211807000</v>
      </c>
      <c r="AB37">
        <v>0</v>
      </c>
      <c r="AC37">
        <v>0</v>
      </c>
      <c r="AD37">
        <v>47.06</v>
      </c>
      <c r="AE37" t="s">
        <v>41</v>
      </c>
      <c r="AF37">
        <v>89802</v>
      </c>
      <c r="AG37">
        <v>-0.28000000000000003</v>
      </c>
      <c r="AH37">
        <v>797.57</v>
      </c>
      <c r="AI37">
        <v>3000</v>
      </c>
      <c r="AJ37">
        <v>8.5</v>
      </c>
      <c r="AK37" t="s">
        <v>42</v>
      </c>
    </row>
    <row r="38" spans="2:37" x14ac:dyDescent="0.2">
      <c r="B38">
        <v>126.01615099999999</v>
      </c>
      <c r="C38">
        <v>20.059999999999999</v>
      </c>
      <c r="D38">
        <v>2283</v>
      </c>
      <c r="E38">
        <v>1.21</v>
      </c>
      <c r="F38">
        <v>0.15</v>
      </c>
      <c r="G38">
        <v>222591</v>
      </c>
      <c r="H38">
        <f t="shared" si="0"/>
        <v>0.91144387391592763</v>
      </c>
      <c r="I38">
        <f t="shared" si="1"/>
        <v>14855.012105036836</v>
      </c>
      <c r="J38">
        <f t="shared" si="2"/>
        <v>1.9997033496933554</v>
      </c>
      <c r="K38">
        <f>I2125/I38</f>
        <v>3.351794315608226E-2</v>
      </c>
      <c r="L38">
        <v>100</v>
      </c>
      <c r="M38">
        <v>328214</v>
      </c>
      <c r="N38">
        <v>793.41700000000003</v>
      </c>
      <c r="O38">
        <v>260410</v>
      </c>
      <c r="P38">
        <v>0</v>
      </c>
      <c r="R38">
        <v>60000</v>
      </c>
      <c r="S38">
        <v>1250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 s="1">
        <v>211807000</v>
      </c>
      <c r="AB38">
        <v>0</v>
      </c>
      <c r="AC38">
        <v>0</v>
      </c>
      <c r="AD38">
        <v>46.62</v>
      </c>
      <c r="AE38" t="s">
        <v>41</v>
      </c>
      <c r="AF38">
        <v>90202</v>
      </c>
      <c r="AG38">
        <v>-0.15</v>
      </c>
      <c r="AH38">
        <v>793.42</v>
      </c>
      <c r="AI38">
        <v>3000</v>
      </c>
      <c r="AJ38">
        <v>8.5</v>
      </c>
      <c r="AK38" t="s">
        <v>42</v>
      </c>
    </row>
    <row r="39" spans="2:37" x14ac:dyDescent="0.2">
      <c r="B39">
        <v>126.016121</v>
      </c>
      <c r="C39">
        <v>20.07</v>
      </c>
      <c r="D39">
        <v>2284</v>
      </c>
      <c r="E39">
        <v>0.97</v>
      </c>
      <c r="F39">
        <v>0.12</v>
      </c>
      <c r="G39">
        <v>217997</v>
      </c>
      <c r="H39">
        <f t="shared" si="0"/>
        <v>0.89263281166826358</v>
      </c>
      <c r="I39">
        <f t="shared" si="1"/>
        <v>14766.982162086322</v>
      </c>
      <c r="J39">
        <f t="shared" si="2"/>
        <v>1.9878532232480346</v>
      </c>
      <c r="K39">
        <f>I2126/I39</f>
        <v>3.3923809327802742E-2</v>
      </c>
      <c r="L39">
        <v>100</v>
      </c>
      <c r="M39">
        <v>319616</v>
      </c>
      <c r="N39">
        <v>792.95699999999999</v>
      </c>
      <c r="O39">
        <v>253442</v>
      </c>
      <c r="P39">
        <v>0</v>
      </c>
      <c r="R39">
        <v>60000</v>
      </c>
      <c r="S39">
        <v>1250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 s="1">
        <v>211807000</v>
      </c>
      <c r="AB39">
        <v>0</v>
      </c>
      <c r="AC39">
        <v>0</v>
      </c>
      <c r="AD39">
        <v>45.93</v>
      </c>
      <c r="AE39" t="s">
        <v>41</v>
      </c>
      <c r="AF39">
        <v>90102</v>
      </c>
      <c r="AG39">
        <v>-0.26</v>
      </c>
      <c r="AH39">
        <v>792.96</v>
      </c>
      <c r="AI39">
        <v>3000</v>
      </c>
      <c r="AJ39">
        <v>8.5</v>
      </c>
      <c r="AK39" t="s">
        <v>42</v>
      </c>
    </row>
    <row r="40" spans="2:37" x14ac:dyDescent="0.2">
      <c r="B40">
        <v>126.016121</v>
      </c>
      <c r="C40">
        <v>20.079999999999998</v>
      </c>
      <c r="D40">
        <v>2285</v>
      </c>
      <c r="E40">
        <v>0.97</v>
      </c>
      <c r="F40">
        <v>0.12</v>
      </c>
      <c r="G40">
        <v>219287</v>
      </c>
      <c r="H40">
        <f t="shared" si="0"/>
        <v>0.89791497760197858</v>
      </c>
      <c r="I40">
        <f t="shared" si="1"/>
        <v>15195.123135738078</v>
      </c>
      <c r="J40">
        <f t="shared" si="2"/>
        <v>2.04548730210968</v>
      </c>
      <c r="K40">
        <f>I2127/I40</f>
        <v>3.242249317607173E-2</v>
      </c>
      <c r="L40">
        <v>100</v>
      </c>
      <c r="M40">
        <v>321593</v>
      </c>
      <c r="N40">
        <v>804.673</v>
      </c>
      <c r="O40">
        <v>258777</v>
      </c>
      <c r="P40">
        <v>0</v>
      </c>
      <c r="R40">
        <v>60000</v>
      </c>
      <c r="S40">
        <v>1250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 s="1">
        <v>211807000</v>
      </c>
      <c r="AB40">
        <v>0</v>
      </c>
      <c r="AC40">
        <v>0</v>
      </c>
      <c r="AD40">
        <v>44.9</v>
      </c>
      <c r="AE40" t="s">
        <v>41</v>
      </c>
      <c r="AF40">
        <v>90102</v>
      </c>
      <c r="AG40">
        <v>-0.2</v>
      </c>
      <c r="AH40">
        <v>804.67</v>
      </c>
      <c r="AI40">
        <v>3000</v>
      </c>
      <c r="AJ40">
        <v>8.5</v>
      </c>
      <c r="AK40" t="s">
        <v>42</v>
      </c>
    </row>
    <row r="41" spans="2:37" x14ac:dyDescent="0.2">
      <c r="B41">
        <v>126.016075</v>
      </c>
      <c r="C41">
        <v>20.100000000000001</v>
      </c>
      <c r="D41">
        <v>2286</v>
      </c>
      <c r="E41">
        <v>0.61</v>
      </c>
      <c r="F41">
        <v>0.08</v>
      </c>
      <c r="G41">
        <v>219466</v>
      </c>
      <c r="H41">
        <f t="shared" si="0"/>
        <v>0.8986479293090599</v>
      </c>
      <c r="I41">
        <f t="shared" si="1"/>
        <v>14938.04301237152</v>
      </c>
      <c r="J41">
        <f t="shared" si="2"/>
        <v>2.0108805323406145</v>
      </c>
      <c r="K41">
        <f>I2128/I41</f>
        <v>3.4669248721917525E-2</v>
      </c>
      <c r="L41">
        <v>100</v>
      </c>
      <c r="M41">
        <v>322224</v>
      </c>
      <c r="N41">
        <v>785.86800000000005</v>
      </c>
      <c r="O41">
        <v>253225</v>
      </c>
      <c r="P41">
        <v>0</v>
      </c>
      <c r="R41">
        <v>60000</v>
      </c>
      <c r="S41">
        <v>1250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 s="1">
        <v>211807000</v>
      </c>
      <c r="AB41">
        <v>0</v>
      </c>
      <c r="AC41">
        <v>0</v>
      </c>
      <c r="AD41">
        <v>45.71</v>
      </c>
      <c r="AE41" t="s">
        <v>41</v>
      </c>
      <c r="AF41">
        <v>89802</v>
      </c>
      <c r="AG41">
        <v>-0.33</v>
      </c>
      <c r="AH41">
        <v>785.87</v>
      </c>
      <c r="AI41">
        <v>3000</v>
      </c>
      <c r="AJ41">
        <v>8.5</v>
      </c>
      <c r="AK41" t="s">
        <v>42</v>
      </c>
    </row>
    <row r="42" spans="2:37" x14ac:dyDescent="0.2">
      <c r="B42">
        <v>126.016098</v>
      </c>
      <c r="C42">
        <v>20.11</v>
      </c>
      <c r="D42">
        <v>2287</v>
      </c>
      <c r="E42">
        <v>0.79</v>
      </c>
      <c r="F42">
        <v>0.1</v>
      </c>
      <c r="G42">
        <v>224337</v>
      </c>
      <c r="H42">
        <f t="shared" si="0"/>
        <v>0.91859322408667665</v>
      </c>
      <c r="I42">
        <f t="shared" si="1"/>
        <v>14958.699988697059</v>
      </c>
      <c r="J42">
        <f t="shared" si="2"/>
        <v>2.0136612655006174</v>
      </c>
      <c r="K42">
        <f>I2129/I42</f>
        <v>3.1707666578419058E-2</v>
      </c>
      <c r="L42">
        <v>100</v>
      </c>
      <c r="M42">
        <v>323328</v>
      </c>
      <c r="N42">
        <v>776.625</v>
      </c>
      <c r="O42">
        <v>251105</v>
      </c>
      <c r="P42">
        <v>0</v>
      </c>
      <c r="R42">
        <v>60000</v>
      </c>
      <c r="S42">
        <v>1250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 s="1">
        <v>211807000</v>
      </c>
      <c r="AB42">
        <v>0</v>
      </c>
      <c r="AC42">
        <v>0</v>
      </c>
      <c r="AD42">
        <v>46.66</v>
      </c>
      <c r="AE42" t="s">
        <v>41</v>
      </c>
      <c r="AF42">
        <v>90602</v>
      </c>
      <c r="AG42">
        <v>-0.04</v>
      </c>
      <c r="AH42">
        <v>776.62</v>
      </c>
      <c r="AI42">
        <v>3000</v>
      </c>
      <c r="AJ42">
        <v>8.5</v>
      </c>
      <c r="AK42" t="s">
        <v>42</v>
      </c>
    </row>
    <row r="43" spans="2:37" x14ac:dyDescent="0.2">
      <c r="B43">
        <v>126.016113</v>
      </c>
      <c r="C43">
        <v>20.12</v>
      </c>
      <c r="D43">
        <v>2288</v>
      </c>
      <c r="E43">
        <v>0.91</v>
      </c>
      <c r="F43">
        <v>0.11</v>
      </c>
      <c r="G43">
        <v>226336</v>
      </c>
      <c r="H43">
        <f t="shared" si="0"/>
        <v>0.92677853393279774</v>
      </c>
      <c r="I43">
        <f t="shared" si="1"/>
        <v>14692.100352122035</v>
      </c>
      <c r="J43">
        <f t="shared" si="2"/>
        <v>1.9777730290914837</v>
      </c>
      <c r="K43">
        <f>I2130/I43</f>
        <v>3.5204801270743213E-2</v>
      </c>
      <c r="L43">
        <v>100</v>
      </c>
      <c r="M43">
        <v>333186</v>
      </c>
      <c r="N43">
        <v>790.84100000000001</v>
      </c>
      <c r="O43">
        <v>263497</v>
      </c>
      <c r="P43">
        <v>0</v>
      </c>
      <c r="R43">
        <v>60000</v>
      </c>
      <c r="S43">
        <v>1250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 s="1">
        <v>211807000</v>
      </c>
      <c r="AB43">
        <v>0</v>
      </c>
      <c r="AC43">
        <v>0</v>
      </c>
      <c r="AD43">
        <v>47.93</v>
      </c>
      <c r="AE43" t="s">
        <v>41</v>
      </c>
      <c r="AF43">
        <v>90802</v>
      </c>
      <c r="AG43">
        <v>-7.0000000000000007E-2</v>
      </c>
      <c r="AH43">
        <v>790.84</v>
      </c>
      <c r="AI43">
        <v>3000</v>
      </c>
      <c r="AJ43">
        <v>8.5</v>
      </c>
      <c r="AK43" t="s">
        <v>42</v>
      </c>
    </row>
    <row r="44" spans="2:37" x14ac:dyDescent="0.2">
      <c r="B44">
        <v>126.016075</v>
      </c>
      <c r="C44">
        <v>20.14</v>
      </c>
      <c r="D44">
        <v>2289</v>
      </c>
      <c r="E44">
        <v>0.61</v>
      </c>
      <c r="F44">
        <v>0.08</v>
      </c>
      <c r="G44">
        <v>231773</v>
      </c>
      <c r="H44">
        <f t="shared" si="0"/>
        <v>0.94904143019761034</v>
      </c>
      <c r="I44">
        <f t="shared" si="1"/>
        <v>14825.418256212553</v>
      </c>
      <c r="J44">
        <f t="shared" si="2"/>
        <v>1.9957195819114246</v>
      </c>
      <c r="K44">
        <f>I2131/I44</f>
        <v>3.5665123918478196E-2</v>
      </c>
      <c r="L44">
        <v>100</v>
      </c>
      <c r="M44">
        <v>339074</v>
      </c>
      <c r="N44">
        <v>770.60299999999995</v>
      </c>
      <c r="O44">
        <v>261292</v>
      </c>
      <c r="P44">
        <v>0</v>
      </c>
      <c r="R44">
        <v>60000</v>
      </c>
      <c r="S44">
        <v>1250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 s="1">
        <v>211807000</v>
      </c>
      <c r="AB44">
        <v>0</v>
      </c>
      <c r="AC44">
        <v>0</v>
      </c>
      <c r="AD44">
        <v>48.64</v>
      </c>
      <c r="AE44" t="s">
        <v>41</v>
      </c>
      <c r="AF44">
        <v>90402</v>
      </c>
      <c r="AG44">
        <v>-0.12</v>
      </c>
      <c r="AH44">
        <v>770.6</v>
      </c>
      <c r="AI44">
        <v>3000</v>
      </c>
      <c r="AJ44">
        <v>8.5</v>
      </c>
      <c r="AK44" t="s">
        <v>42</v>
      </c>
    </row>
    <row r="45" spans="2:37" x14ac:dyDescent="0.2">
      <c r="B45">
        <v>126.01608299999999</v>
      </c>
      <c r="C45">
        <v>20.149999999999999</v>
      </c>
      <c r="D45">
        <v>2290</v>
      </c>
      <c r="E45">
        <v>0.67</v>
      </c>
      <c r="F45">
        <v>0.08</v>
      </c>
      <c r="G45">
        <v>225082</v>
      </c>
      <c r="H45">
        <f t="shared" si="0"/>
        <v>0.92164377728095392</v>
      </c>
      <c r="I45">
        <f t="shared" si="1"/>
        <v>14274.171167984799</v>
      </c>
      <c r="J45">
        <f t="shared" si="2"/>
        <v>1.9215136074535522</v>
      </c>
      <c r="K45">
        <f>I2132/I45</f>
        <v>3.3994785161515453E-2</v>
      </c>
      <c r="L45">
        <v>100</v>
      </c>
      <c r="M45">
        <v>331328</v>
      </c>
      <c r="N45">
        <v>753.06500000000005</v>
      </c>
      <c r="O45">
        <v>249511</v>
      </c>
      <c r="P45">
        <v>0</v>
      </c>
      <c r="R45">
        <v>60000</v>
      </c>
      <c r="S45">
        <v>1250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 s="1">
        <v>211807000</v>
      </c>
      <c r="AB45">
        <v>0</v>
      </c>
      <c r="AC45">
        <v>0</v>
      </c>
      <c r="AD45">
        <v>49.06</v>
      </c>
      <c r="AE45" t="s">
        <v>41</v>
      </c>
      <c r="AF45">
        <v>90302</v>
      </c>
      <c r="AG45">
        <v>-7.0000000000000007E-2</v>
      </c>
      <c r="AH45">
        <v>753.07</v>
      </c>
      <c r="AI45">
        <v>3000</v>
      </c>
      <c r="AJ45">
        <v>8.5</v>
      </c>
      <c r="AK45" t="s">
        <v>42</v>
      </c>
    </row>
    <row r="46" spans="2:37" x14ac:dyDescent="0.2">
      <c r="B46">
        <v>126.016098</v>
      </c>
      <c r="C46">
        <v>20.16</v>
      </c>
      <c r="D46">
        <v>2291</v>
      </c>
      <c r="E46">
        <v>0.79</v>
      </c>
      <c r="F46">
        <v>0.1</v>
      </c>
      <c r="G46">
        <v>230755</v>
      </c>
      <c r="H46">
        <f t="shared" si="0"/>
        <v>0.94487302328247713</v>
      </c>
      <c r="I46">
        <f t="shared" si="1"/>
        <v>14687.828790668735</v>
      </c>
      <c r="J46">
        <f t="shared" si="2"/>
        <v>1.9771980140267911</v>
      </c>
      <c r="K46">
        <f>I2133/I46</f>
        <v>3.7443405161215741E-2</v>
      </c>
      <c r="L46">
        <v>100</v>
      </c>
      <c r="M46">
        <v>338114</v>
      </c>
      <c r="N46">
        <v>770.20100000000002</v>
      </c>
      <c r="O46">
        <v>260416</v>
      </c>
      <c r="P46">
        <v>0</v>
      </c>
      <c r="R46">
        <v>60000</v>
      </c>
      <c r="S46">
        <v>1250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 s="1">
        <v>211807000</v>
      </c>
      <c r="AB46">
        <v>0</v>
      </c>
      <c r="AC46">
        <v>0</v>
      </c>
      <c r="AD46">
        <v>48.88</v>
      </c>
      <c r="AE46" t="s">
        <v>41</v>
      </c>
      <c r="AF46">
        <v>90202</v>
      </c>
      <c r="AG46">
        <v>-0.05</v>
      </c>
      <c r="AH46">
        <v>770.2</v>
      </c>
      <c r="AI46">
        <v>3000</v>
      </c>
      <c r="AJ46">
        <v>8.5</v>
      </c>
      <c r="AK46" t="s">
        <v>42</v>
      </c>
    </row>
    <row r="47" spans="2:37" x14ac:dyDescent="0.2">
      <c r="B47">
        <v>126.016098</v>
      </c>
      <c r="C47">
        <v>20.18</v>
      </c>
      <c r="D47">
        <v>2292</v>
      </c>
      <c r="E47">
        <v>0.79</v>
      </c>
      <c r="F47">
        <v>0.1</v>
      </c>
      <c r="G47">
        <v>235229</v>
      </c>
      <c r="H47">
        <f t="shared" si="0"/>
        <v>0.96319272125723743</v>
      </c>
      <c r="I47">
        <f t="shared" si="1"/>
        <v>14833.013630717751</v>
      </c>
      <c r="J47">
        <f t="shared" si="2"/>
        <v>1.9967420311516422</v>
      </c>
      <c r="K47">
        <f>I2134/I47</f>
        <v>3.8654309139465284E-2</v>
      </c>
      <c r="L47">
        <v>100</v>
      </c>
      <c r="M47">
        <v>343314</v>
      </c>
      <c r="N47">
        <v>756.01499999999999</v>
      </c>
      <c r="O47">
        <v>259550</v>
      </c>
      <c r="P47">
        <v>0</v>
      </c>
      <c r="R47">
        <v>60000</v>
      </c>
      <c r="S47">
        <v>1250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 s="1">
        <v>211807000</v>
      </c>
      <c r="AB47">
        <v>0</v>
      </c>
      <c r="AC47">
        <v>0</v>
      </c>
      <c r="AD47">
        <v>49.34</v>
      </c>
      <c r="AE47" t="s">
        <v>41</v>
      </c>
      <c r="AF47">
        <v>89402</v>
      </c>
      <c r="AG47">
        <v>-0.12</v>
      </c>
      <c r="AH47">
        <v>756.02</v>
      </c>
      <c r="AI47">
        <v>3000</v>
      </c>
      <c r="AJ47">
        <v>8.5</v>
      </c>
      <c r="AK47" t="s">
        <v>42</v>
      </c>
    </row>
    <row r="48" spans="2:37" x14ac:dyDescent="0.2">
      <c r="B48">
        <v>126.01608299999999</v>
      </c>
      <c r="C48">
        <v>20.190000000000001</v>
      </c>
      <c r="D48">
        <v>2293</v>
      </c>
      <c r="E48">
        <v>0.67</v>
      </c>
      <c r="F48">
        <v>0.08</v>
      </c>
      <c r="G48">
        <v>230434</v>
      </c>
      <c r="H48">
        <f t="shared" si="0"/>
        <v>0.9435586238524597</v>
      </c>
      <c r="I48">
        <f t="shared" si="1"/>
        <v>14658.400197712941</v>
      </c>
      <c r="J48">
        <f t="shared" si="2"/>
        <v>1.9732364921179324</v>
      </c>
      <c r="K48">
        <f>I2135/I48</f>
        <v>3.5131458313579687E-2</v>
      </c>
      <c r="L48">
        <v>100</v>
      </c>
      <c r="M48">
        <v>335104</v>
      </c>
      <c r="N48">
        <v>744.178</v>
      </c>
      <c r="O48">
        <v>249377</v>
      </c>
      <c r="P48">
        <v>0</v>
      </c>
      <c r="R48">
        <v>60000</v>
      </c>
      <c r="S48">
        <v>1250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 s="1">
        <v>211807000</v>
      </c>
      <c r="AB48">
        <v>0</v>
      </c>
      <c r="AC48">
        <v>0</v>
      </c>
      <c r="AD48">
        <v>48.91</v>
      </c>
      <c r="AE48" t="s">
        <v>41</v>
      </c>
      <c r="AF48">
        <v>89602</v>
      </c>
      <c r="AG48">
        <v>-0.13</v>
      </c>
      <c r="AH48">
        <v>744.18</v>
      </c>
      <c r="AI48">
        <v>3000</v>
      </c>
      <c r="AJ48">
        <v>8.5</v>
      </c>
      <c r="AK48" t="s">
        <v>42</v>
      </c>
    </row>
    <row r="49" spans="2:37" x14ac:dyDescent="0.2">
      <c r="B49">
        <v>126.016068</v>
      </c>
      <c r="C49">
        <v>20.2</v>
      </c>
      <c r="D49">
        <v>2294</v>
      </c>
      <c r="E49">
        <v>0.54</v>
      </c>
      <c r="F49">
        <v>7.0000000000000007E-2</v>
      </c>
      <c r="G49">
        <v>233913</v>
      </c>
      <c r="H49">
        <f t="shared" si="0"/>
        <v>0.95780409306439329</v>
      </c>
      <c r="I49">
        <f t="shared" si="1"/>
        <v>14732.11460392371</v>
      </c>
      <c r="J49">
        <f t="shared" si="2"/>
        <v>1.9831595365407877</v>
      </c>
      <c r="K49">
        <f>I2136/I49</f>
        <v>3.3499192019815355E-2</v>
      </c>
      <c r="L49">
        <v>100</v>
      </c>
      <c r="M49">
        <v>335294</v>
      </c>
      <c r="N49">
        <v>766.62199999999996</v>
      </c>
      <c r="O49">
        <v>257043</v>
      </c>
      <c r="P49">
        <v>0</v>
      </c>
      <c r="R49">
        <v>60000</v>
      </c>
      <c r="S49">
        <v>1250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 s="1">
        <v>211807000</v>
      </c>
      <c r="AB49">
        <v>0</v>
      </c>
      <c r="AC49">
        <v>0</v>
      </c>
      <c r="AD49">
        <v>49.4</v>
      </c>
      <c r="AE49" t="s">
        <v>41</v>
      </c>
      <c r="AF49">
        <v>88902</v>
      </c>
      <c r="AG49">
        <v>-0.03</v>
      </c>
      <c r="AH49">
        <v>766.62</v>
      </c>
      <c r="AI49">
        <v>3000</v>
      </c>
      <c r="AJ49">
        <v>8.5</v>
      </c>
      <c r="AK49" t="s">
        <v>42</v>
      </c>
    </row>
    <row r="50" spans="2:37" x14ac:dyDescent="0.2">
      <c r="B50">
        <v>126.016113</v>
      </c>
      <c r="C50">
        <v>20.22</v>
      </c>
      <c r="D50">
        <v>2295</v>
      </c>
      <c r="E50">
        <v>0.91</v>
      </c>
      <c r="F50">
        <v>0.11</v>
      </c>
      <c r="G50">
        <v>234562</v>
      </c>
      <c r="H50">
        <f t="shared" si="0"/>
        <v>0.96046155484034756</v>
      </c>
      <c r="I50">
        <f t="shared" si="1"/>
        <v>15318.75893279151</v>
      </c>
      <c r="J50">
        <f t="shared" si="2"/>
        <v>2.0621305007662416</v>
      </c>
      <c r="K50">
        <f>I2137/I50</f>
        <v>3.4024529077776443E-2</v>
      </c>
      <c r="L50">
        <v>100</v>
      </c>
      <c r="M50">
        <v>340464</v>
      </c>
      <c r="N50">
        <v>740.86500000000001</v>
      </c>
      <c r="O50">
        <v>252238</v>
      </c>
      <c r="P50">
        <v>0</v>
      </c>
      <c r="R50">
        <v>60000</v>
      </c>
      <c r="S50">
        <v>1250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  <c r="AA50" s="1">
        <v>211807000</v>
      </c>
      <c r="AB50">
        <v>0</v>
      </c>
      <c r="AC50">
        <v>0</v>
      </c>
      <c r="AD50">
        <v>47.64</v>
      </c>
      <c r="AE50" t="s">
        <v>41</v>
      </c>
      <c r="AF50">
        <v>90502</v>
      </c>
      <c r="AG50">
        <v>-0.38</v>
      </c>
      <c r="AH50">
        <v>740.87</v>
      </c>
      <c r="AI50">
        <v>3000</v>
      </c>
      <c r="AJ50">
        <v>8.5</v>
      </c>
      <c r="AK50" t="s">
        <v>42</v>
      </c>
    </row>
    <row r="51" spans="2:37" x14ac:dyDescent="0.2">
      <c r="B51">
        <v>126.016098</v>
      </c>
      <c r="C51">
        <v>20.23</v>
      </c>
      <c r="D51">
        <v>2296</v>
      </c>
      <c r="E51">
        <v>0.79</v>
      </c>
      <c r="F51">
        <v>0.1</v>
      </c>
      <c r="G51">
        <v>230162</v>
      </c>
      <c r="H51">
        <f t="shared" si="0"/>
        <v>0.9424448648338779</v>
      </c>
      <c r="I51">
        <f t="shared" si="1"/>
        <v>14228.016854250269</v>
      </c>
      <c r="J51">
        <f t="shared" si="2"/>
        <v>1.9153005572638155</v>
      </c>
      <c r="K51">
        <f>I2138/I51</f>
        <v>3.3950805307076691E-2</v>
      </c>
      <c r="L51">
        <v>100</v>
      </c>
      <c r="M51">
        <v>333152</v>
      </c>
      <c r="N51">
        <v>742.08900000000006</v>
      </c>
      <c r="O51">
        <v>247228</v>
      </c>
      <c r="P51">
        <v>0</v>
      </c>
      <c r="R51">
        <v>60000</v>
      </c>
      <c r="S51">
        <v>1250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 s="1">
        <v>211807000</v>
      </c>
      <c r="AB51">
        <v>0</v>
      </c>
      <c r="AC51">
        <v>0</v>
      </c>
      <c r="AD51">
        <v>50.33</v>
      </c>
      <c r="AE51" t="s">
        <v>41</v>
      </c>
      <c r="AF51">
        <v>90002</v>
      </c>
      <c r="AG51">
        <v>-0.11</v>
      </c>
      <c r="AH51">
        <v>742.09</v>
      </c>
      <c r="AI51">
        <v>3000</v>
      </c>
      <c r="AJ51">
        <v>8.5</v>
      </c>
      <c r="AK51" t="s">
        <v>42</v>
      </c>
    </row>
    <row r="52" spans="2:37" x14ac:dyDescent="0.2">
      <c r="B52">
        <v>126.016098</v>
      </c>
      <c r="C52">
        <v>20.239999999999998</v>
      </c>
      <c r="D52">
        <v>2297</v>
      </c>
      <c r="E52">
        <v>0.79</v>
      </c>
      <c r="F52">
        <v>0.1</v>
      </c>
      <c r="G52">
        <v>234823</v>
      </c>
      <c r="H52">
        <f t="shared" si="0"/>
        <v>0.96153027213391318</v>
      </c>
      <c r="I52">
        <f t="shared" si="1"/>
        <v>15091.875996399549</v>
      </c>
      <c r="J52">
        <f t="shared" si="2"/>
        <v>2.0315887169774935</v>
      </c>
      <c r="K52">
        <f>I2139/I52</f>
        <v>3.2109552500281198E-2</v>
      </c>
      <c r="L52">
        <v>100</v>
      </c>
      <c r="M52">
        <v>338735</v>
      </c>
      <c r="N52">
        <v>744.09299999999996</v>
      </c>
      <c r="O52">
        <v>252051</v>
      </c>
      <c r="P52">
        <v>0</v>
      </c>
      <c r="R52">
        <v>60000</v>
      </c>
      <c r="S52">
        <v>1250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 s="1">
        <v>211807000</v>
      </c>
      <c r="AB52">
        <v>0</v>
      </c>
      <c r="AC52">
        <v>0</v>
      </c>
      <c r="AD52">
        <v>48.41</v>
      </c>
      <c r="AE52" t="s">
        <v>41</v>
      </c>
      <c r="AF52">
        <v>90202</v>
      </c>
      <c r="AG52">
        <v>-0.38</v>
      </c>
      <c r="AH52">
        <v>744.09</v>
      </c>
      <c r="AI52">
        <v>3000</v>
      </c>
      <c r="AJ52">
        <v>8.5</v>
      </c>
      <c r="AK52" t="s">
        <v>42</v>
      </c>
    </row>
    <row r="53" spans="2:37" x14ac:dyDescent="0.2">
      <c r="B53">
        <v>126.01612900000001</v>
      </c>
      <c r="C53">
        <v>20.25</v>
      </c>
      <c r="D53">
        <v>2298</v>
      </c>
      <c r="E53">
        <v>1.03</v>
      </c>
      <c r="F53">
        <v>0.13</v>
      </c>
      <c r="G53">
        <v>241371</v>
      </c>
      <c r="H53">
        <f t="shared" si="0"/>
        <v>0.98834238262535934</v>
      </c>
      <c r="I53">
        <f t="shared" si="1"/>
        <v>15294.71103624896</v>
      </c>
      <c r="J53">
        <f t="shared" si="2"/>
        <v>2.0588932998182257</v>
      </c>
      <c r="K53">
        <f>I2140/I53</f>
        <v>3.469472272489723E-2</v>
      </c>
      <c r="L53">
        <v>100</v>
      </c>
      <c r="M53">
        <v>348497</v>
      </c>
      <c r="N53">
        <v>737.26099999999997</v>
      </c>
      <c r="O53">
        <v>256933</v>
      </c>
      <c r="P53">
        <v>0</v>
      </c>
      <c r="R53">
        <v>60000</v>
      </c>
      <c r="S53">
        <v>1250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 s="1">
        <v>211807000</v>
      </c>
      <c r="AB53">
        <v>0</v>
      </c>
      <c r="AC53">
        <v>0</v>
      </c>
      <c r="AD53">
        <v>49.1</v>
      </c>
      <c r="AE53" t="s">
        <v>41</v>
      </c>
      <c r="AF53">
        <v>90902</v>
      </c>
      <c r="AG53">
        <v>-0.42</v>
      </c>
      <c r="AH53">
        <v>737.26</v>
      </c>
      <c r="AI53">
        <v>3000</v>
      </c>
      <c r="AJ53">
        <v>8.5</v>
      </c>
      <c r="AK53" t="s">
        <v>42</v>
      </c>
    </row>
    <row r="54" spans="2:37" x14ac:dyDescent="0.2">
      <c r="B54">
        <v>126.016113</v>
      </c>
      <c r="C54">
        <v>20.27</v>
      </c>
      <c r="D54">
        <v>2299</v>
      </c>
      <c r="E54">
        <v>0.91</v>
      </c>
      <c r="F54">
        <v>0.11</v>
      </c>
      <c r="G54">
        <v>239402</v>
      </c>
      <c r="H54">
        <f t="shared" si="0"/>
        <v>0.98027991384746416</v>
      </c>
      <c r="I54">
        <f t="shared" si="1"/>
        <v>14831.625280173959</v>
      </c>
      <c r="J54">
        <f t="shared" si="2"/>
        <v>1.996555138726827</v>
      </c>
      <c r="K54">
        <f>I2141/I54</f>
        <v>3.62505209947762E-2</v>
      </c>
      <c r="L54">
        <v>100</v>
      </c>
      <c r="M54">
        <v>345991</v>
      </c>
      <c r="N54">
        <v>736.62599999999998</v>
      </c>
      <c r="O54">
        <v>254866</v>
      </c>
      <c r="P54">
        <v>0</v>
      </c>
      <c r="R54">
        <v>60000</v>
      </c>
      <c r="S54">
        <v>1250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 s="1">
        <v>211807000</v>
      </c>
      <c r="AB54">
        <v>0</v>
      </c>
      <c r="AC54">
        <v>0</v>
      </c>
      <c r="AD54">
        <v>50.22</v>
      </c>
      <c r="AE54" t="s">
        <v>41</v>
      </c>
      <c r="AF54">
        <v>90302</v>
      </c>
      <c r="AG54">
        <v>-0.3</v>
      </c>
      <c r="AH54">
        <v>736.63</v>
      </c>
      <c r="AI54">
        <v>3000</v>
      </c>
      <c r="AJ54">
        <v>8.5</v>
      </c>
      <c r="AK54" t="s">
        <v>42</v>
      </c>
    </row>
    <row r="55" spans="2:37" x14ac:dyDescent="0.2">
      <c r="B55">
        <v>126.01609000000001</v>
      </c>
      <c r="C55">
        <v>20.28</v>
      </c>
      <c r="D55">
        <v>2300</v>
      </c>
      <c r="E55">
        <v>0.73</v>
      </c>
      <c r="F55">
        <v>0.09</v>
      </c>
      <c r="G55">
        <v>238283</v>
      </c>
      <c r="H55">
        <f t="shared" si="0"/>
        <v>0.97569794200263704</v>
      </c>
      <c r="I55">
        <f t="shared" si="1"/>
        <v>15298.446360348455</v>
      </c>
      <c r="J55">
        <f t="shared" si="2"/>
        <v>2.0593961294397118</v>
      </c>
      <c r="K55">
        <f>I2142/I55</f>
        <v>3.3580935718737263E-2</v>
      </c>
      <c r="L55">
        <v>100</v>
      </c>
      <c r="M55">
        <v>342239</v>
      </c>
      <c r="N55">
        <v>741.02300000000002</v>
      </c>
      <c r="O55">
        <v>253606</v>
      </c>
      <c r="P55">
        <v>0</v>
      </c>
      <c r="R55">
        <v>60000</v>
      </c>
      <c r="S55">
        <v>1250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 s="1">
        <v>211807000</v>
      </c>
      <c r="AB55">
        <v>0</v>
      </c>
      <c r="AC55">
        <v>0</v>
      </c>
      <c r="AD55">
        <v>48.46</v>
      </c>
      <c r="AE55" t="s">
        <v>41</v>
      </c>
      <c r="AF55">
        <v>90002</v>
      </c>
      <c r="AG55">
        <v>-0.3</v>
      </c>
      <c r="AH55">
        <v>741.02</v>
      </c>
      <c r="AI55">
        <v>3000</v>
      </c>
      <c r="AJ55">
        <v>8.5</v>
      </c>
      <c r="AK55" t="s">
        <v>42</v>
      </c>
    </row>
    <row r="56" spans="2:37" x14ac:dyDescent="0.2">
      <c r="B56">
        <v>126.01608299999999</v>
      </c>
      <c r="C56">
        <v>20.29</v>
      </c>
      <c r="D56">
        <v>2301</v>
      </c>
      <c r="E56">
        <v>0.67</v>
      </c>
      <c r="F56">
        <v>0.08</v>
      </c>
      <c r="G56">
        <v>240002</v>
      </c>
      <c r="H56">
        <f t="shared" si="0"/>
        <v>0.98273673521198268</v>
      </c>
      <c r="I56">
        <f t="shared" si="1"/>
        <v>15285.792906298237</v>
      </c>
      <c r="J56">
        <f t="shared" si="2"/>
        <v>2.05769278821922</v>
      </c>
      <c r="K56">
        <f>I2143/I56</f>
        <v>3.2089374309370595E-2</v>
      </c>
      <c r="L56">
        <v>100</v>
      </c>
      <c r="M56">
        <v>344866</v>
      </c>
      <c r="N56">
        <v>747.67499999999995</v>
      </c>
      <c r="O56">
        <v>257848</v>
      </c>
      <c r="P56">
        <v>0</v>
      </c>
      <c r="R56">
        <v>60000</v>
      </c>
      <c r="S56">
        <v>1250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 s="1">
        <v>211807000</v>
      </c>
      <c r="AB56">
        <v>0</v>
      </c>
      <c r="AC56">
        <v>0</v>
      </c>
      <c r="AD56">
        <v>48.85</v>
      </c>
      <c r="AE56" t="s">
        <v>41</v>
      </c>
      <c r="AF56">
        <v>89402</v>
      </c>
      <c r="AG56">
        <v>-0.09</v>
      </c>
      <c r="AH56">
        <v>747.67</v>
      </c>
      <c r="AI56">
        <v>3000</v>
      </c>
      <c r="AJ56">
        <v>8.5</v>
      </c>
      <c r="AK56" t="s">
        <v>42</v>
      </c>
    </row>
    <row r="57" spans="2:37" x14ac:dyDescent="0.2">
      <c r="B57">
        <v>126.01610599999999</v>
      </c>
      <c r="C57">
        <v>20.309999999999999</v>
      </c>
      <c r="D57">
        <v>2302</v>
      </c>
      <c r="E57">
        <v>0.85</v>
      </c>
      <c r="F57">
        <v>0.11</v>
      </c>
      <c r="G57">
        <v>239759</v>
      </c>
      <c r="H57">
        <f t="shared" si="0"/>
        <v>0.98174172255935266</v>
      </c>
      <c r="I57">
        <f t="shared" si="1"/>
        <v>14730.547885115009</v>
      </c>
      <c r="J57">
        <f t="shared" si="2"/>
        <v>1.9829486331212796</v>
      </c>
      <c r="K57">
        <f>I2144/I57</f>
        <v>3.2944924559610629E-2</v>
      </c>
      <c r="L57">
        <v>100</v>
      </c>
      <c r="M57">
        <v>347907</v>
      </c>
      <c r="N57">
        <v>733.83600000000001</v>
      </c>
      <c r="O57">
        <v>255306</v>
      </c>
      <c r="P57">
        <v>0</v>
      </c>
      <c r="R57">
        <v>60000</v>
      </c>
      <c r="S57">
        <v>1250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 s="1">
        <v>211807000</v>
      </c>
      <c r="AB57">
        <v>0</v>
      </c>
      <c r="AC57">
        <v>0</v>
      </c>
      <c r="AD57">
        <v>50.64</v>
      </c>
      <c r="AE57" t="s">
        <v>41</v>
      </c>
      <c r="AF57">
        <v>90502</v>
      </c>
      <c r="AG57">
        <v>-0.31</v>
      </c>
      <c r="AH57">
        <v>733.84</v>
      </c>
      <c r="AI57">
        <v>3000</v>
      </c>
      <c r="AJ57">
        <v>8.51</v>
      </c>
      <c r="AK57" t="s">
        <v>42</v>
      </c>
    </row>
    <row r="58" spans="2:37" x14ac:dyDescent="0.2">
      <c r="B58">
        <v>126.016075</v>
      </c>
      <c r="C58">
        <v>20.32</v>
      </c>
      <c r="D58">
        <v>2303</v>
      </c>
      <c r="E58">
        <v>0.61</v>
      </c>
      <c r="F58">
        <v>0.08</v>
      </c>
      <c r="G58">
        <v>242138</v>
      </c>
      <c r="H58">
        <f t="shared" si="0"/>
        <v>0.99148301926966886</v>
      </c>
      <c r="I58">
        <f t="shared" si="1"/>
        <v>14800.720154125196</v>
      </c>
      <c r="J58">
        <f t="shared" si="2"/>
        <v>1.9923948537236629</v>
      </c>
      <c r="K58">
        <f>I2145/I58</f>
        <v>3.2325589384424584E-2</v>
      </c>
      <c r="L58">
        <v>100</v>
      </c>
      <c r="M58">
        <v>354140</v>
      </c>
      <c r="N58">
        <v>740.04200000000003</v>
      </c>
      <c r="O58">
        <v>262078</v>
      </c>
      <c r="P58">
        <v>0</v>
      </c>
      <c r="R58">
        <v>60000</v>
      </c>
      <c r="S58">
        <v>1250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 s="1">
        <v>211807000</v>
      </c>
      <c r="AB58">
        <v>0</v>
      </c>
      <c r="AC58">
        <v>0</v>
      </c>
      <c r="AD58">
        <v>50.9</v>
      </c>
      <c r="AE58" t="s">
        <v>41</v>
      </c>
      <c r="AF58">
        <v>90102</v>
      </c>
      <c r="AG58">
        <v>-0.01</v>
      </c>
      <c r="AH58">
        <v>740.04</v>
      </c>
      <c r="AI58">
        <v>3000</v>
      </c>
      <c r="AJ58">
        <v>8.51</v>
      </c>
      <c r="AK58" t="s">
        <v>42</v>
      </c>
    </row>
    <row r="59" spans="2:37" x14ac:dyDescent="0.2">
      <c r="B59">
        <v>126.016075</v>
      </c>
      <c r="C59">
        <v>20.329999999999998</v>
      </c>
      <c r="D59">
        <v>2304</v>
      </c>
      <c r="E59">
        <v>0.61</v>
      </c>
      <c r="F59">
        <v>0.08</v>
      </c>
      <c r="G59">
        <v>241596</v>
      </c>
      <c r="H59">
        <f t="shared" si="0"/>
        <v>0.98926369063705377</v>
      </c>
      <c r="I59">
        <f t="shared" si="1"/>
        <v>14494.221897284975</v>
      </c>
      <c r="J59">
        <f t="shared" si="2"/>
        <v>1.951135675572556</v>
      </c>
      <c r="K59">
        <f>I2146/I59</f>
        <v>3.4081254729624449E-2</v>
      </c>
      <c r="L59">
        <v>100</v>
      </c>
      <c r="M59">
        <v>350559</v>
      </c>
      <c r="N59">
        <v>711.16600000000005</v>
      </c>
      <c r="O59">
        <v>249306</v>
      </c>
      <c r="P59">
        <v>0</v>
      </c>
      <c r="R59">
        <v>60000</v>
      </c>
      <c r="S59">
        <v>1250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 s="1">
        <v>211807000</v>
      </c>
      <c r="AB59">
        <v>0</v>
      </c>
      <c r="AC59">
        <v>0</v>
      </c>
      <c r="AD59">
        <v>51.86</v>
      </c>
      <c r="AE59" t="s">
        <v>41</v>
      </c>
      <c r="AF59">
        <v>89502</v>
      </c>
      <c r="AG59">
        <v>-0.14000000000000001</v>
      </c>
      <c r="AH59">
        <v>711.17</v>
      </c>
      <c r="AI59">
        <v>3000</v>
      </c>
      <c r="AJ59">
        <v>8.51</v>
      </c>
      <c r="AK59" t="s">
        <v>42</v>
      </c>
    </row>
    <row r="60" spans="2:37" x14ac:dyDescent="0.2">
      <c r="B60">
        <v>126.01610599999999</v>
      </c>
      <c r="C60">
        <v>20.34</v>
      </c>
      <c r="D60">
        <v>2305</v>
      </c>
      <c r="E60">
        <v>0.85</v>
      </c>
      <c r="F60">
        <v>0.11</v>
      </c>
      <c r="G60">
        <v>234752</v>
      </c>
      <c r="H60">
        <f t="shared" si="0"/>
        <v>0.96123954827244507</v>
      </c>
      <c r="I60">
        <f t="shared" si="1"/>
        <v>14119.018303252649</v>
      </c>
      <c r="J60">
        <f t="shared" si="2"/>
        <v>1.9006277474404054</v>
      </c>
      <c r="K60">
        <f>I2147/I60</f>
        <v>3.4277785196067376E-2</v>
      </c>
      <c r="L60">
        <v>100</v>
      </c>
      <c r="M60">
        <v>343310</v>
      </c>
      <c r="N60">
        <v>718.60500000000002</v>
      </c>
      <c r="O60">
        <v>246704</v>
      </c>
      <c r="P60">
        <v>0</v>
      </c>
      <c r="R60">
        <v>60000</v>
      </c>
      <c r="S60">
        <v>1250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 s="1">
        <v>211807000</v>
      </c>
      <c r="AB60">
        <v>0</v>
      </c>
      <c r="AC60">
        <v>0</v>
      </c>
      <c r="AD60">
        <v>51.73</v>
      </c>
      <c r="AE60" t="s">
        <v>41</v>
      </c>
      <c r="AF60">
        <v>90502</v>
      </c>
      <c r="AG60">
        <v>-0.26</v>
      </c>
      <c r="AH60">
        <v>718.6</v>
      </c>
      <c r="AI60">
        <v>3000</v>
      </c>
      <c r="AJ60">
        <v>8.51</v>
      </c>
      <c r="AK60" t="s">
        <v>42</v>
      </c>
    </row>
    <row r="61" spans="2:37" x14ac:dyDescent="0.2">
      <c r="B61">
        <v>126.01609000000001</v>
      </c>
      <c r="C61">
        <v>20.36</v>
      </c>
      <c r="D61">
        <v>2306</v>
      </c>
      <c r="E61">
        <v>0.73</v>
      </c>
      <c r="F61">
        <v>0.09</v>
      </c>
      <c r="G61">
        <v>241447</v>
      </c>
      <c r="H61">
        <f t="shared" si="0"/>
        <v>0.98865357999819836</v>
      </c>
      <c r="I61">
        <f t="shared" si="1"/>
        <v>15368.387241969163</v>
      </c>
      <c r="J61">
        <f t="shared" si="2"/>
        <v>2.0688112018925988</v>
      </c>
      <c r="K61">
        <f>I2148/I61</f>
        <v>3.2635384279746833E-2</v>
      </c>
      <c r="L61">
        <v>100</v>
      </c>
      <c r="M61">
        <v>350261</v>
      </c>
      <c r="N61">
        <v>733.04899999999998</v>
      </c>
      <c r="O61">
        <v>256758</v>
      </c>
      <c r="P61">
        <v>0</v>
      </c>
      <c r="R61">
        <v>60000</v>
      </c>
      <c r="S61">
        <v>1250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 s="1">
        <v>211807000</v>
      </c>
      <c r="AB61">
        <v>0</v>
      </c>
      <c r="AC61">
        <v>0</v>
      </c>
      <c r="AD61">
        <v>48.88</v>
      </c>
      <c r="AE61" t="s">
        <v>41</v>
      </c>
      <c r="AF61">
        <v>90602</v>
      </c>
      <c r="AG61">
        <v>-0.57999999999999996</v>
      </c>
      <c r="AH61">
        <v>733.05</v>
      </c>
      <c r="AI61">
        <v>3000</v>
      </c>
      <c r="AJ61">
        <v>8.51</v>
      </c>
      <c r="AK61" t="s">
        <v>42</v>
      </c>
    </row>
    <row r="62" spans="2:37" x14ac:dyDescent="0.2">
      <c r="B62">
        <v>126.016075</v>
      </c>
      <c r="C62">
        <v>20.37</v>
      </c>
      <c r="D62">
        <v>2307</v>
      </c>
      <c r="E62">
        <v>0.61</v>
      </c>
      <c r="F62">
        <v>0.08</v>
      </c>
      <c r="G62">
        <v>239345</v>
      </c>
      <c r="H62">
        <f t="shared" si="0"/>
        <v>0.98004651581783486</v>
      </c>
      <c r="I62">
        <f t="shared" si="1"/>
        <v>14587.010366104108</v>
      </c>
      <c r="J62">
        <f t="shared" si="2"/>
        <v>1.9636263696627765</v>
      </c>
      <c r="K62">
        <f>I2149/I62</f>
        <v>3.4223155155657117E-2</v>
      </c>
      <c r="L62">
        <v>100</v>
      </c>
      <c r="M62">
        <v>347258</v>
      </c>
      <c r="N62">
        <v>728.92</v>
      </c>
      <c r="O62">
        <v>253123</v>
      </c>
      <c r="P62">
        <v>0</v>
      </c>
      <c r="R62">
        <v>60000</v>
      </c>
      <c r="S62">
        <v>1250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 s="1">
        <v>211807000</v>
      </c>
      <c r="AB62">
        <v>0</v>
      </c>
      <c r="AC62">
        <v>0</v>
      </c>
      <c r="AD62">
        <v>51.05</v>
      </c>
      <c r="AE62" t="s">
        <v>41</v>
      </c>
      <c r="AF62">
        <v>90402</v>
      </c>
      <c r="AG62">
        <v>-0.28999999999999998</v>
      </c>
      <c r="AH62">
        <v>728.92</v>
      </c>
      <c r="AI62">
        <v>3000</v>
      </c>
      <c r="AJ62">
        <v>8.51</v>
      </c>
      <c r="AK62" t="s">
        <v>42</v>
      </c>
    </row>
    <row r="63" spans="2:37" x14ac:dyDescent="0.2">
      <c r="B63">
        <v>126.01610599999999</v>
      </c>
      <c r="C63">
        <v>20.38</v>
      </c>
      <c r="D63">
        <v>2308</v>
      </c>
      <c r="E63">
        <v>0.85</v>
      </c>
      <c r="F63">
        <v>0.11</v>
      </c>
      <c r="G63">
        <v>246505</v>
      </c>
      <c r="H63">
        <f t="shared" si="0"/>
        <v>1.0093645841010901</v>
      </c>
      <c r="I63">
        <f t="shared" si="1"/>
        <v>14720.605973591471</v>
      </c>
      <c r="J63">
        <f t="shared" si="2"/>
        <v>1.9816103054487471</v>
      </c>
      <c r="K63">
        <f>I2150/I63</f>
        <v>3.27059001342506E-2</v>
      </c>
      <c r="L63">
        <v>100</v>
      </c>
      <c r="M63">
        <v>357719</v>
      </c>
      <c r="N63">
        <v>713.13599999999997</v>
      </c>
      <c r="O63">
        <v>255102</v>
      </c>
      <c r="P63">
        <v>0</v>
      </c>
      <c r="R63">
        <v>60000</v>
      </c>
      <c r="S63">
        <v>1250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 s="1">
        <v>211807000</v>
      </c>
      <c r="AB63">
        <v>0</v>
      </c>
      <c r="AC63">
        <v>0</v>
      </c>
      <c r="AD63">
        <v>52.1</v>
      </c>
      <c r="AE63" t="s">
        <v>41</v>
      </c>
      <c r="AF63">
        <v>89502</v>
      </c>
      <c r="AG63">
        <v>-0.06</v>
      </c>
      <c r="AH63">
        <v>713.14</v>
      </c>
      <c r="AI63">
        <v>3000</v>
      </c>
      <c r="AJ63">
        <v>8.51</v>
      </c>
      <c r="AK63" t="s">
        <v>42</v>
      </c>
    </row>
    <row r="64" spans="2:37" x14ac:dyDescent="0.2">
      <c r="B64">
        <v>126.016098</v>
      </c>
      <c r="C64">
        <v>20.39</v>
      </c>
      <c r="D64">
        <v>2309</v>
      </c>
      <c r="E64">
        <v>0.79</v>
      </c>
      <c r="F64">
        <v>0.1</v>
      </c>
      <c r="G64">
        <v>247546</v>
      </c>
      <c r="H64">
        <f t="shared" si="0"/>
        <v>1.0136271691685297</v>
      </c>
      <c r="I64">
        <f t="shared" si="1"/>
        <v>15214.982282194043</v>
      </c>
      <c r="J64">
        <f t="shared" si="2"/>
        <v>2.048160635622251</v>
      </c>
      <c r="K64">
        <f>I2151/I64</f>
        <v>3.4262276793141581E-2</v>
      </c>
      <c r="L64">
        <v>100</v>
      </c>
      <c r="M64">
        <v>361771</v>
      </c>
      <c r="N64">
        <v>717.73800000000006</v>
      </c>
      <c r="O64">
        <v>259656</v>
      </c>
      <c r="P64">
        <v>0</v>
      </c>
      <c r="R64">
        <v>60000</v>
      </c>
      <c r="S64">
        <v>1250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 s="1">
        <v>211807000</v>
      </c>
      <c r="AB64">
        <v>0</v>
      </c>
      <c r="AC64">
        <v>0</v>
      </c>
      <c r="AD64">
        <v>50.62</v>
      </c>
      <c r="AE64" t="s">
        <v>41</v>
      </c>
      <c r="AF64">
        <v>90202</v>
      </c>
      <c r="AG64">
        <v>-0.48</v>
      </c>
      <c r="AH64">
        <v>717.74</v>
      </c>
      <c r="AI64">
        <v>3000</v>
      </c>
      <c r="AJ64">
        <v>8.51</v>
      </c>
      <c r="AK64" t="s">
        <v>42</v>
      </c>
    </row>
    <row r="65" spans="2:37" x14ac:dyDescent="0.2">
      <c r="B65">
        <v>126.016068</v>
      </c>
      <c r="C65">
        <v>20.41</v>
      </c>
      <c r="D65">
        <v>2310</v>
      </c>
      <c r="E65">
        <v>0.54</v>
      </c>
      <c r="F65">
        <v>7.0000000000000007E-2</v>
      </c>
      <c r="G65">
        <v>244103</v>
      </c>
      <c r="H65">
        <f t="shared" si="0"/>
        <v>0.99952910923846727</v>
      </c>
      <c r="I65">
        <f t="shared" si="1"/>
        <v>15030.087098260663</v>
      </c>
      <c r="J65">
        <f t="shared" si="2"/>
        <v>2.0232710215284069</v>
      </c>
      <c r="K65">
        <f>I2152/I65</f>
        <v>3.7964791644478094E-2</v>
      </c>
      <c r="L65">
        <v>100</v>
      </c>
      <c r="M65">
        <v>360521</v>
      </c>
      <c r="N65">
        <v>707.99699999999996</v>
      </c>
      <c r="O65">
        <v>255248</v>
      </c>
      <c r="P65">
        <v>0</v>
      </c>
      <c r="R65">
        <v>60000</v>
      </c>
      <c r="S65">
        <v>1250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 s="1">
        <v>211807000</v>
      </c>
      <c r="AB65">
        <v>0</v>
      </c>
      <c r="AC65">
        <v>0</v>
      </c>
      <c r="AD65">
        <v>50.53</v>
      </c>
      <c r="AE65" t="s">
        <v>41</v>
      </c>
      <c r="AF65">
        <v>89702</v>
      </c>
      <c r="AG65">
        <v>-0.48</v>
      </c>
      <c r="AH65">
        <v>708</v>
      </c>
      <c r="AI65">
        <v>3000</v>
      </c>
      <c r="AJ65">
        <v>8.51</v>
      </c>
      <c r="AK65" t="s">
        <v>42</v>
      </c>
    </row>
    <row r="66" spans="2:37" x14ac:dyDescent="0.2">
      <c r="B66">
        <v>126.016098</v>
      </c>
      <c r="C66">
        <v>20.420000000000002</v>
      </c>
      <c r="D66">
        <v>2311</v>
      </c>
      <c r="E66">
        <v>0.79</v>
      </c>
      <c r="F66">
        <v>0.1</v>
      </c>
      <c r="G66">
        <v>250946</v>
      </c>
      <c r="H66">
        <f t="shared" si="0"/>
        <v>1.0275491569008017</v>
      </c>
      <c r="I66">
        <f t="shared" si="1"/>
        <v>14994.444412736953</v>
      </c>
      <c r="J66">
        <f t="shared" si="2"/>
        <v>2.0184729912656336</v>
      </c>
      <c r="K66">
        <f>I2153/I66</f>
        <v>3.2467119220411775E-2</v>
      </c>
      <c r="L66">
        <v>100</v>
      </c>
      <c r="M66">
        <v>364131</v>
      </c>
      <c r="N66">
        <v>687.12900000000002</v>
      </c>
      <c r="O66">
        <v>250205</v>
      </c>
      <c r="P66">
        <v>0</v>
      </c>
      <c r="R66">
        <v>60000</v>
      </c>
      <c r="S66">
        <v>1250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 s="1">
        <v>211807000</v>
      </c>
      <c r="AB66">
        <v>0</v>
      </c>
      <c r="AC66">
        <v>0</v>
      </c>
      <c r="AD66">
        <v>52.07</v>
      </c>
      <c r="AE66" t="s">
        <v>41</v>
      </c>
      <c r="AF66">
        <v>90302</v>
      </c>
      <c r="AG66">
        <v>-0.43</v>
      </c>
      <c r="AH66">
        <v>687.13</v>
      </c>
      <c r="AI66">
        <v>3000</v>
      </c>
      <c r="AJ66">
        <v>8.51</v>
      </c>
      <c r="AK66" t="s">
        <v>42</v>
      </c>
    </row>
    <row r="67" spans="2:37" x14ac:dyDescent="0.2">
      <c r="B67">
        <v>126.016098</v>
      </c>
      <c r="C67">
        <v>20.43</v>
      </c>
      <c r="D67">
        <v>2312</v>
      </c>
      <c r="E67">
        <v>0.79</v>
      </c>
      <c r="F67">
        <v>0.1</v>
      </c>
      <c r="G67">
        <v>252004</v>
      </c>
      <c r="H67">
        <f t="shared" si="0"/>
        <v>1.0318813519069028</v>
      </c>
      <c r="I67">
        <f t="shared" si="1"/>
        <v>15334.489420281496</v>
      </c>
      <c r="J67">
        <f t="shared" si="2"/>
        <v>2.0642480559929632</v>
      </c>
      <c r="K67">
        <f>I2154/I67</f>
        <v>3.4713827707099888E-2</v>
      </c>
      <c r="L67">
        <v>100</v>
      </c>
      <c r="M67">
        <v>368104</v>
      </c>
      <c r="N67">
        <v>699.37900000000002</v>
      </c>
      <c r="O67">
        <v>257444</v>
      </c>
      <c r="P67">
        <v>0</v>
      </c>
      <c r="R67">
        <v>60000</v>
      </c>
      <c r="S67">
        <v>1250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 s="1">
        <v>211807000</v>
      </c>
      <c r="AB67">
        <v>0</v>
      </c>
      <c r="AC67">
        <v>0</v>
      </c>
      <c r="AD67">
        <v>51.13</v>
      </c>
      <c r="AE67" t="s">
        <v>41</v>
      </c>
      <c r="AF67">
        <v>89602</v>
      </c>
      <c r="AG67">
        <v>-0.35</v>
      </c>
      <c r="AH67">
        <v>699.38</v>
      </c>
      <c r="AI67">
        <v>3000</v>
      </c>
      <c r="AJ67">
        <v>8.51</v>
      </c>
      <c r="AK67" t="s">
        <v>42</v>
      </c>
    </row>
    <row r="68" spans="2:37" x14ac:dyDescent="0.2">
      <c r="B68">
        <v>126.016121</v>
      </c>
      <c r="C68">
        <v>20.440000000000001</v>
      </c>
      <c r="D68">
        <v>2313</v>
      </c>
      <c r="E68">
        <v>0.97</v>
      </c>
      <c r="F68">
        <v>0.12</v>
      </c>
      <c r="G68">
        <v>246866</v>
      </c>
      <c r="H68">
        <f t="shared" si="0"/>
        <v>1.0108427716220754</v>
      </c>
      <c r="I68">
        <f t="shared" si="1"/>
        <v>14753.490964951063</v>
      </c>
      <c r="J68">
        <f t="shared" si="2"/>
        <v>1.9860371094736402</v>
      </c>
      <c r="K68">
        <f>I2155/I68</f>
        <v>3.5521925558183898E-2</v>
      </c>
      <c r="L68">
        <v>100</v>
      </c>
      <c r="M68">
        <v>361915</v>
      </c>
      <c r="N68">
        <v>684.85900000000004</v>
      </c>
      <c r="O68">
        <v>247861</v>
      </c>
      <c r="P68">
        <v>0</v>
      </c>
      <c r="R68">
        <v>60000</v>
      </c>
      <c r="S68">
        <v>1250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 s="1">
        <v>211807000</v>
      </c>
      <c r="AB68">
        <v>0</v>
      </c>
      <c r="AC68">
        <v>0</v>
      </c>
      <c r="AD68">
        <v>52.06</v>
      </c>
      <c r="AE68" t="s">
        <v>41</v>
      </c>
      <c r="AF68">
        <v>89902</v>
      </c>
      <c r="AG68">
        <v>-0.44</v>
      </c>
      <c r="AH68">
        <v>684.86</v>
      </c>
      <c r="AI68">
        <v>3000</v>
      </c>
      <c r="AJ68">
        <v>8.51</v>
      </c>
      <c r="AK68" t="s">
        <v>42</v>
      </c>
    </row>
    <row r="69" spans="2:37" x14ac:dyDescent="0.2">
      <c r="B69">
        <v>126.016113</v>
      </c>
      <c r="C69">
        <v>20.46</v>
      </c>
      <c r="D69">
        <v>2314</v>
      </c>
      <c r="E69">
        <v>0.91</v>
      </c>
      <c r="F69">
        <v>0.11</v>
      </c>
      <c r="G69">
        <v>238964</v>
      </c>
      <c r="H69">
        <f t="shared" si="0"/>
        <v>0.97848643425136561</v>
      </c>
      <c r="I69">
        <f t="shared" si="1"/>
        <v>13912.452945015599</v>
      </c>
      <c r="J69">
        <f t="shared" si="2"/>
        <v>1.8728210088207056</v>
      </c>
      <c r="K69">
        <f>I2156/I69</f>
        <v>3.252981458928126E-2</v>
      </c>
      <c r="L69">
        <v>100</v>
      </c>
      <c r="M69">
        <v>348738</v>
      </c>
      <c r="N69">
        <v>706.80100000000004</v>
      </c>
      <c r="O69">
        <v>246489</v>
      </c>
      <c r="P69">
        <v>0</v>
      </c>
      <c r="R69">
        <v>60000</v>
      </c>
      <c r="S69">
        <v>1250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 s="1">
        <v>211807000</v>
      </c>
      <c r="AB69">
        <v>0</v>
      </c>
      <c r="AC69">
        <v>0</v>
      </c>
      <c r="AD69">
        <v>53.44</v>
      </c>
      <c r="AE69" t="s">
        <v>41</v>
      </c>
      <c r="AF69">
        <v>90602</v>
      </c>
      <c r="AG69">
        <v>-0.28999999999999998</v>
      </c>
      <c r="AH69">
        <v>706.8</v>
      </c>
      <c r="AI69">
        <v>3000</v>
      </c>
      <c r="AJ69">
        <v>8.51</v>
      </c>
      <c r="AK69" t="s">
        <v>42</v>
      </c>
    </row>
    <row r="70" spans="2:37" x14ac:dyDescent="0.2">
      <c r="B70">
        <v>126.016068</v>
      </c>
      <c r="C70">
        <v>20.47</v>
      </c>
      <c r="D70">
        <v>2315</v>
      </c>
      <c r="E70">
        <v>0.54</v>
      </c>
      <c r="F70">
        <v>7.0000000000000007E-2</v>
      </c>
      <c r="G70">
        <v>245602</v>
      </c>
      <c r="H70">
        <f t="shared" si="0"/>
        <v>1.0056670679474895</v>
      </c>
      <c r="I70">
        <f t="shared" si="1"/>
        <v>15331.74347032715</v>
      </c>
      <c r="J70">
        <f t="shared" si="2"/>
        <v>2.0638784106986363</v>
      </c>
      <c r="K70">
        <f>I2157/I70</f>
        <v>3.4415984677576852E-2</v>
      </c>
      <c r="L70">
        <v>100</v>
      </c>
      <c r="M70">
        <v>361012</v>
      </c>
      <c r="N70">
        <v>718.45</v>
      </c>
      <c r="O70">
        <v>259369</v>
      </c>
      <c r="P70">
        <v>0</v>
      </c>
      <c r="R70">
        <v>60000</v>
      </c>
      <c r="S70">
        <v>1250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 s="1">
        <v>211807000</v>
      </c>
      <c r="AB70">
        <v>0</v>
      </c>
      <c r="AC70">
        <v>0</v>
      </c>
      <c r="AD70">
        <v>49.84</v>
      </c>
      <c r="AE70" t="s">
        <v>41</v>
      </c>
      <c r="AF70">
        <v>89502</v>
      </c>
      <c r="AG70">
        <v>-0.15</v>
      </c>
      <c r="AH70">
        <v>718.45</v>
      </c>
      <c r="AI70">
        <v>3000</v>
      </c>
      <c r="AJ70">
        <v>8.51</v>
      </c>
      <c r="AK70" t="s">
        <v>42</v>
      </c>
    </row>
    <row r="71" spans="2:37" x14ac:dyDescent="0.2">
      <c r="B71">
        <v>126.016136</v>
      </c>
      <c r="C71">
        <v>20.48</v>
      </c>
      <c r="D71">
        <v>2316</v>
      </c>
      <c r="E71">
        <v>1.0900000000000001</v>
      </c>
      <c r="F71">
        <v>0.14000000000000001</v>
      </c>
      <c r="G71">
        <v>248338</v>
      </c>
      <c r="H71">
        <f t="shared" si="0"/>
        <v>1.0168701733696943</v>
      </c>
      <c r="I71">
        <f t="shared" si="1"/>
        <v>14950.59072824577</v>
      </c>
      <c r="J71">
        <f t="shared" si="2"/>
        <v>2.0125696396457666</v>
      </c>
      <c r="K71">
        <f>I2158/I71</f>
        <v>3.3935077664644993E-2</v>
      </c>
      <c r="L71">
        <v>100</v>
      </c>
      <c r="M71">
        <v>360895</v>
      </c>
      <c r="N71">
        <v>702.85799999999995</v>
      </c>
      <c r="O71">
        <v>253658</v>
      </c>
      <c r="P71">
        <v>0</v>
      </c>
      <c r="R71">
        <v>60000</v>
      </c>
      <c r="S71">
        <v>1250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 s="1">
        <v>211807000</v>
      </c>
      <c r="AB71">
        <v>0</v>
      </c>
      <c r="AC71">
        <v>0</v>
      </c>
      <c r="AD71">
        <v>51.68</v>
      </c>
      <c r="AE71" t="s">
        <v>41</v>
      </c>
      <c r="AF71">
        <v>90402</v>
      </c>
      <c r="AG71">
        <v>-0.62</v>
      </c>
      <c r="AH71">
        <v>702.86</v>
      </c>
      <c r="AI71">
        <v>3000</v>
      </c>
      <c r="AJ71">
        <v>8.52</v>
      </c>
      <c r="AK71" t="s">
        <v>42</v>
      </c>
    </row>
    <row r="72" spans="2:37" x14ac:dyDescent="0.2">
      <c r="B72">
        <v>126.016121</v>
      </c>
      <c r="C72">
        <v>20.49</v>
      </c>
      <c r="D72">
        <v>2317</v>
      </c>
      <c r="E72">
        <v>0.97</v>
      </c>
      <c r="F72">
        <v>0.12</v>
      </c>
      <c r="G72">
        <v>248711</v>
      </c>
      <c r="H72">
        <f t="shared" ref="H72:H135" si="3">G72/$G$79</f>
        <v>1.0183974973179699</v>
      </c>
      <c r="I72">
        <f t="shared" ref="I72:I135" si="4">(G72/AD72)*4.4*SQRT(R72/120000)</f>
        <v>15322.911534356925</v>
      </c>
      <c r="J72">
        <f t="shared" si="2"/>
        <v>2.0626895020784981</v>
      </c>
      <c r="K72">
        <f>I2159/I72</f>
        <v>2.9948016394162735E-2</v>
      </c>
      <c r="L72">
        <v>100</v>
      </c>
      <c r="M72">
        <v>358931</v>
      </c>
      <c r="N72">
        <v>695.86599999999999</v>
      </c>
      <c r="O72">
        <v>249767</v>
      </c>
      <c r="P72">
        <v>0</v>
      </c>
      <c r="R72">
        <v>60000</v>
      </c>
      <c r="S72">
        <v>1250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 s="1">
        <v>211807000</v>
      </c>
      <c r="AB72">
        <v>0</v>
      </c>
      <c r="AC72">
        <v>0</v>
      </c>
      <c r="AD72">
        <v>50.5</v>
      </c>
      <c r="AE72" t="s">
        <v>41</v>
      </c>
      <c r="AF72">
        <v>89802</v>
      </c>
      <c r="AG72">
        <v>-0.21</v>
      </c>
      <c r="AH72">
        <v>695.87</v>
      </c>
      <c r="AI72">
        <v>3000</v>
      </c>
      <c r="AJ72">
        <v>8.52</v>
      </c>
      <c r="AK72" t="s">
        <v>42</v>
      </c>
    </row>
    <row r="73" spans="2:37" x14ac:dyDescent="0.2">
      <c r="B73">
        <v>126.01612900000001</v>
      </c>
      <c r="C73">
        <v>20.5</v>
      </c>
      <c r="D73">
        <v>2318</v>
      </c>
      <c r="E73">
        <v>1.03</v>
      </c>
      <c r="F73">
        <v>0.13</v>
      </c>
      <c r="G73">
        <v>247971</v>
      </c>
      <c r="H73">
        <f t="shared" si="3"/>
        <v>1.0153674176350638</v>
      </c>
      <c r="I73">
        <f t="shared" si="4"/>
        <v>14948.744289972514</v>
      </c>
      <c r="J73">
        <f t="shared" si="2"/>
        <v>2.0123210818678312</v>
      </c>
      <c r="K73">
        <f>I2160/I73</f>
        <v>3.4733609953740738E-2</v>
      </c>
      <c r="L73">
        <v>100</v>
      </c>
      <c r="M73">
        <v>366701</v>
      </c>
      <c r="N73">
        <v>697.58</v>
      </c>
      <c r="O73">
        <v>255804</v>
      </c>
      <c r="P73">
        <v>0</v>
      </c>
      <c r="R73">
        <v>60000</v>
      </c>
      <c r="S73">
        <v>1250</v>
      </c>
      <c r="U73">
        <v>0</v>
      </c>
      <c r="V73">
        <v>0</v>
      </c>
      <c r="W73">
        <v>0</v>
      </c>
      <c r="X73">
        <v>1</v>
      </c>
      <c r="Y73">
        <v>0</v>
      </c>
      <c r="Z73">
        <v>0</v>
      </c>
      <c r="AA73" s="1">
        <v>211807000</v>
      </c>
      <c r="AB73">
        <v>0</v>
      </c>
      <c r="AC73">
        <v>0</v>
      </c>
      <c r="AD73">
        <v>51.61</v>
      </c>
      <c r="AE73" t="s">
        <v>41</v>
      </c>
      <c r="AF73">
        <v>89402</v>
      </c>
      <c r="AG73">
        <v>-0.51</v>
      </c>
      <c r="AH73">
        <v>697.58</v>
      </c>
      <c r="AI73">
        <v>3000</v>
      </c>
      <c r="AJ73">
        <v>8.52</v>
      </c>
      <c r="AK73" t="s">
        <v>42</v>
      </c>
    </row>
    <row r="74" spans="2:37" x14ac:dyDescent="0.2">
      <c r="B74">
        <v>126.01608299999999</v>
      </c>
      <c r="C74">
        <v>20.52</v>
      </c>
      <c r="D74">
        <v>2319</v>
      </c>
      <c r="E74">
        <v>0.67</v>
      </c>
      <c r="F74">
        <v>0.08</v>
      </c>
      <c r="G74">
        <v>243031</v>
      </c>
      <c r="H74">
        <f t="shared" si="3"/>
        <v>0.99513958840052741</v>
      </c>
      <c r="I74">
        <f t="shared" si="4"/>
        <v>14223.758837652571</v>
      </c>
      <c r="J74">
        <f t="shared" si="2"/>
        <v>1.9147273655361172</v>
      </c>
      <c r="K74">
        <f>I2161/I74</f>
        <v>3.3470067414055948E-2</v>
      </c>
      <c r="L74">
        <v>100</v>
      </c>
      <c r="M74">
        <v>356972</v>
      </c>
      <c r="N74">
        <v>690.05899999999997</v>
      </c>
      <c r="O74">
        <v>246332</v>
      </c>
      <c r="P74">
        <v>0</v>
      </c>
      <c r="R74">
        <v>60000</v>
      </c>
      <c r="S74">
        <v>1250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 s="1">
        <v>211807000</v>
      </c>
      <c r="AB74">
        <v>0</v>
      </c>
      <c r="AC74">
        <v>0</v>
      </c>
      <c r="AD74">
        <v>53.16</v>
      </c>
      <c r="AE74" t="s">
        <v>41</v>
      </c>
      <c r="AF74">
        <v>90502</v>
      </c>
      <c r="AG74">
        <v>0.2</v>
      </c>
      <c r="AH74">
        <v>690.06</v>
      </c>
      <c r="AI74">
        <v>3000</v>
      </c>
      <c r="AJ74">
        <v>8.52</v>
      </c>
      <c r="AK74" t="s">
        <v>42</v>
      </c>
    </row>
    <row r="75" spans="2:37" x14ac:dyDescent="0.2">
      <c r="B75">
        <v>126.016068</v>
      </c>
      <c r="C75">
        <v>20.53</v>
      </c>
      <c r="D75">
        <v>2320</v>
      </c>
      <c r="E75">
        <v>0.54</v>
      </c>
      <c r="F75">
        <v>7.0000000000000007E-2</v>
      </c>
      <c r="G75">
        <v>247690</v>
      </c>
      <c r="H75">
        <f t="shared" si="3"/>
        <v>1.0142168062960142</v>
      </c>
      <c r="I75">
        <f t="shared" si="4"/>
        <v>14975.328915297752</v>
      </c>
      <c r="J75">
        <f t="shared" si="2"/>
        <v>2.0158997638599647</v>
      </c>
      <c r="K75">
        <f>I2162/I75</f>
        <v>3.342849154221305E-2</v>
      </c>
      <c r="L75">
        <v>100</v>
      </c>
      <c r="M75">
        <v>361214</v>
      </c>
      <c r="N75">
        <v>701.96699999999998</v>
      </c>
      <c r="O75">
        <v>253560</v>
      </c>
      <c r="P75">
        <v>0</v>
      </c>
      <c r="R75">
        <v>60000</v>
      </c>
      <c r="S75">
        <v>1250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 s="1">
        <v>211807000</v>
      </c>
      <c r="AB75">
        <v>0</v>
      </c>
      <c r="AC75">
        <v>0</v>
      </c>
      <c r="AD75">
        <v>51.46</v>
      </c>
      <c r="AE75" t="s">
        <v>41</v>
      </c>
      <c r="AF75">
        <v>89102</v>
      </c>
      <c r="AG75">
        <v>-0.37</v>
      </c>
      <c r="AH75">
        <v>701.97</v>
      </c>
      <c r="AI75">
        <v>3000</v>
      </c>
      <c r="AJ75">
        <v>8.52</v>
      </c>
      <c r="AK75" t="s">
        <v>42</v>
      </c>
    </row>
    <row r="76" spans="2:37" x14ac:dyDescent="0.2">
      <c r="B76">
        <v>126.01609000000001</v>
      </c>
      <c r="C76">
        <v>20.54</v>
      </c>
      <c r="D76">
        <v>2321</v>
      </c>
      <c r="E76">
        <v>0.73</v>
      </c>
      <c r="F76">
        <v>0.09</v>
      </c>
      <c r="G76">
        <v>244160</v>
      </c>
      <c r="H76">
        <f t="shared" si="3"/>
        <v>0.99976250726809657</v>
      </c>
      <c r="I76">
        <f t="shared" si="4"/>
        <v>14502.6277864802</v>
      </c>
      <c r="J76">
        <f t="shared" si="2"/>
        <v>1.9522672320238053</v>
      </c>
      <c r="K76">
        <f>I2163/I76</f>
        <v>3.3565174350320151E-2</v>
      </c>
      <c r="L76">
        <v>100</v>
      </c>
      <c r="M76">
        <v>354110</v>
      </c>
      <c r="N76">
        <v>697.00300000000004</v>
      </c>
      <c r="O76">
        <v>246816</v>
      </c>
      <c r="P76">
        <v>0</v>
      </c>
      <c r="R76">
        <v>60000</v>
      </c>
      <c r="S76">
        <v>1250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 s="1">
        <v>211807000</v>
      </c>
      <c r="AB76">
        <v>0</v>
      </c>
      <c r="AC76">
        <v>0</v>
      </c>
      <c r="AD76">
        <v>52.38</v>
      </c>
      <c r="AE76" t="s">
        <v>41</v>
      </c>
      <c r="AF76">
        <v>90102</v>
      </c>
      <c r="AG76">
        <v>-0.35</v>
      </c>
      <c r="AH76">
        <v>697</v>
      </c>
      <c r="AI76">
        <v>3000</v>
      </c>
      <c r="AJ76">
        <v>8.52</v>
      </c>
      <c r="AK76" t="s">
        <v>42</v>
      </c>
    </row>
    <row r="77" spans="2:37" x14ac:dyDescent="0.2">
      <c r="B77">
        <v>126.016098</v>
      </c>
      <c r="C77">
        <v>20.55</v>
      </c>
      <c r="D77">
        <v>2322</v>
      </c>
      <c r="E77">
        <v>0.79</v>
      </c>
      <c r="F77">
        <v>0.1</v>
      </c>
      <c r="G77">
        <v>240464</v>
      </c>
      <c r="H77">
        <f t="shared" si="3"/>
        <v>0.98462848766266209</v>
      </c>
      <c r="I77">
        <f t="shared" si="4"/>
        <v>14076.169146518623</v>
      </c>
      <c r="J77">
        <f t="shared" si="2"/>
        <v>1.8948596200469909</v>
      </c>
      <c r="K77">
        <f>I2164/I77</f>
        <v>3.5448681801595237E-2</v>
      </c>
      <c r="L77">
        <v>100</v>
      </c>
      <c r="M77">
        <v>350923</v>
      </c>
      <c r="N77">
        <v>705.52300000000002</v>
      </c>
      <c r="O77">
        <v>247584</v>
      </c>
      <c r="P77">
        <v>0</v>
      </c>
      <c r="R77">
        <v>60000</v>
      </c>
      <c r="S77">
        <v>1250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 s="1">
        <v>211807000</v>
      </c>
      <c r="AB77">
        <v>0</v>
      </c>
      <c r="AC77">
        <v>0</v>
      </c>
      <c r="AD77">
        <v>53.15</v>
      </c>
      <c r="AE77" t="s">
        <v>41</v>
      </c>
      <c r="AF77">
        <v>89402</v>
      </c>
      <c r="AG77">
        <v>-0.06</v>
      </c>
      <c r="AH77">
        <v>705.52</v>
      </c>
      <c r="AI77">
        <v>3000</v>
      </c>
      <c r="AJ77">
        <v>8.52</v>
      </c>
      <c r="AK77" t="s">
        <v>42</v>
      </c>
    </row>
    <row r="78" spans="2:37" x14ac:dyDescent="0.2">
      <c r="B78">
        <v>126.016098</v>
      </c>
      <c r="C78">
        <v>20.57</v>
      </c>
      <c r="D78">
        <v>2323</v>
      </c>
      <c r="E78">
        <v>0.79</v>
      </c>
      <c r="F78">
        <v>0.1</v>
      </c>
      <c r="G78">
        <v>242726</v>
      </c>
      <c r="H78">
        <f t="shared" si="3"/>
        <v>0.99389070420689707</v>
      </c>
      <c r="I78">
        <f t="shared" si="4"/>
        <v>15173.51984145586</v>
      </c>
      <c r="J78">
        <f t="shared" si="2"/>
        <v>2.0425791806194313</v>
      </c>
      <c r="K78">
        <f>I2165/I78</f>
        <v>3.5746012512733814E-2</v>
      </c>
      <c r="L78">
        <v>100</v>
      </c>
      <c r="M78">
        <v>354930</v>
      </c>
      <c r="N78">
        <v>711.66800000000001</v>
      </c>
      <c r="O78">
        <v>252592</v>
      </c>
      <c r="P78">
        <v>0</v>
      </c>
      <c r="R78">
        <v>60000</v>
      </c>
      <c r="S78">
        <v>1250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 s="1">
        <v>211807000</v>
      </c>
      <c r="AB78">
        <v>0</v>
      </c>
      <c r="AC78">
        <v>0</v>
      </c>
      <c r="AD78">
        <v>49.77</v>
      </c>
      <c r="AE78" t="s">
        <v>41</v>
      </c>
      <c r="AF78">
        <v>90702</v>
      </c>
      <c r="AG78">
        <v>-0.86</v>
      </c>
      <c r="AH78">
        <v>711.67</v>
      </c>
      <c r="AI78">
        <v>3000</v>
      </c>
      <c r="AJ78">
        <v>8.52</v>
      </c>
      <c r="AK78" t="s">
        <v>42</v>
      </c>
    </row>
    <row r="79" spans="2:37" x14ac:dyDescent="0.2">
      <c r="B79">
        <v>126.01610599999999</v>
      </c>
      <c r="C79">
        <v>20.58</v>
      </c>
      <c r="D79">
        <v>2324</v>
      </c>
      <c r="E79">
        <v>0.85</v>
      </c>
      <c r="F79">
        <v>0.11</v>
      </c>
      <c r="G79">
        <v>244218</v>
      </c>
      <c r="H79">
        <f t="shared" si="3"/>
        <v>1</v>
      </c>
      <c r="I79">
        <f t="shared" si="4"/>
        <v>14872.344824944052</v>
      </c>
      <c r="J79">
        <f t="shared" si="2"/>
        <v>2.002036588994184</v>
      </c>
      <c r="K79">
        <f>I2166/I79</f>
        <v>3.3479898107828095E-2</v>
      </c>
      <c r="L79">
        <v>100</v>
      </c>
      <c r="M79">
        <v>358445</v>
      </c>
      <c r="N79">
        <v>702.70600000000002</v>
      </c>
      <c r="O79">
        <v>251881</v>
      </c>
      <c r="P79">
        <v>0</v>
      </c>
      <c r="R79">
        <v>60000</v>
      </c>
      <c r="S79">
        <v>1250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 s="1">
        <v>211807000</v>
      </c>
      <c r="AB79">
        <v>0</v>
      </c>
      <c r="AC79">
        <v>0</v>
      </c>
      <c r="AD79">
        <v>51.09</v>
      </c>
      <c r="AE79" t="s">
        <v>41</v>
      </c>
      <c r="AF79">
        <v>90102</v>
      </c>
      <c r="AG79">
        <v>-0.51</v>
      </c>
      <c r="AH79">
        <v>702.71</v>
      </c>
      <c r="AI79">
        <v>3000</v>
      </c>
      <c r="AJ79">
        <v>8.52</v>
      </c>
      <c r="AK79" t="s">
        <v>42</v>
      </c>
    </row>
    <row r="80" spans="2:37" x14ac:dyDescent="0.2">
      <c r="B80">
        <v>126.016098</v>
      </c>
      <c r="C80">
        <v>20.59</v>
      </c>
      <c r="D80">
        <v>2325</v>
      </c>
      <c r="E80">
        <v>0.79</v>
      </c>
      <c r="F80">
        <v>0.1</v>
      </c>
      <c r="G80">
        <v>243610</v>
      </c>
      <c r="H80">
        <f t="shared" si="3"/>
        <v>0.99751042101728782</v>
      </c>
      <c r="I80">
        <f t="shared" si="4"/>
        <v>14478.251099242816</v>
      </c>
      <c r="J80">
        <f t="shared" ref="J80:J143" si="5">I80/$J$8</f>
        <v>1.9489857710072576</v>
      </c>
      <c r="K80">
        <f>I2167/I80</f>
        <v>3.2203368136937582E-2</v>
      </c>
      <c r="L80">
        <v>100</v>
      </c>
      <c r="M80">
        <v>355493</v>
      </c>
      <c r="N80">
        <v>699.64599999999996</v>
      </c>
      <c r="O80">
        <v>248719</v>
      </c>
      <c r="P80">
        <v>0</v>
      </c>
      <c r="R80">
        <v>60000</v>
      </c>
      <c r="S80">
        <v>1250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 s="1">
        <v>211807000</v>
      </c>
      <c r="AB80">
        <v>0</v>
      </c>
      <c r="AC80">
        <v>0</v>
      </c>
      <c r="AD80">
        <v>52.35</v>
      </c>
      <c r="AE80" t="s">
        <v>41</v>
      </c>
      <c r="AF80">
        <v>89702</v>
      </c>
      <c r="AG80">
        <v>0.09</v>
      </c>
      <c r="AH80">
        <v>699.65</v>
      </c>
      <c r="AI80">
        <v>3000</v>
      </c>
      <c r="AJ80">
        <v>8.52</v>
      </c>
      <c r="AK80" t="s">
        <v>42</v>
      </c>
    </row>
    <row r="81" spans="2:37" x14ac:dyDescent="0.2">
      <c r="B81">
        <v>126.016144</v>
      </c>
      <c r="C81">
        <v>20.6</v>
      </c>
      <c r="D81">
        <v>2326</v>
      </c>
      <c r="E81">
        <v>1.1499999999999999</v>
      </c>
      <c r="F81">
        <v>0.14000000000000001</v>
      </c>
      <c r="G81">
        <v>234544</v>
      </c>
      <c r="H81">
        <f t="shared" si="3"/>
        <v>0.96038785019941197</v>
      </c>
      <c r="I81">
        <f t="shared" si="4"/>
        <v>14347.811103049893</v>
      </c>
      <c r="J81">
        <f t="shared" si="5"/>
        <v>1.9314266269637106</v>
      </c>
      <c r="K81">
        <f>I2168/I81</f>
        <v>3.524864450913074E-2</v>
      </c>
      <c r="L81">
        <v>100</v>
      </c>
      <c r="M81">
        <v>342955</v>
      </c>
      <c r="N81">
        <v>712.87599999999998</v>
      </c>
      <c r="O81">
        <v>244485</v>
      </c>
      <c r="P81">
        <v>0</v>
      </c>
      <c r="R81">
        <v>60000</v>
      </c>
      <c r="S81">
        <v>1250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 s="1">
        <v>211807000</v>
      </c>
      <c r="AB81">
        <v>0</v>
      </c>
      <c r="AC81">
        <v>0</v>
      </c>
      <c r="AD81">
        <v>50.86</v>
      </c>
      <c r="AE81" t="s">
        <v>41</v>
      </c>
      <c r="AF81">
        <v>90602</v>
      </c>
      <c r="AG81">
        <v>-0.22</v>
      </c>
      <c r="AH81">
        <v>712.88</v>
      </c>
      <c r="AI81">
        <v>3000</v>
      </c>
      <c r="AJ81">
        <v>8.52</v>
      </c>
      <c r="AK81" t="s">
        <v>42</v>
      </c>
    </row>
    <row r="82" spans="2:37" x14ac:dyDescent="0.2">
      <c r="B82">
        <v>126.016113</v>
      </c>
      <c r="C82">
        <v>20.61</v>
      </c>
      <c r="D82">
        <v>2327</v>
      </c>
      <c r="E82">
        <v>0.91</v>
      </c>
      <c r="F82">
        <v>0.11</v>
      </c>
      <c r="G82">
        <v>239508</v>
      </c>
      <c r="H82">
        <f t="shared" si="3"/>
        <v>0.98071395228852909</v>
      </c>
      <c r="I82">
        <f t="shared" si="4"/>
        <v>14882.644620992245</v>
      </c>
      <c r="J82">
        <f t="shared" si="5"/>
        <v>2.0034230931931098</v>
      </c>
      <c r="K82">
        <f>I2169/I82</f>
        <v>3.6899586212245282E-2</v>
      </c>
      <c r="L82">
        <v>100</v>
      </c>
      <c r="M82">
        <v>351496</v>
      </c>
      <c r="N82">
        <v>727.31700000000001</v>
      </c>
      <c r="O82">
        <v>255649</v>
      </c>
      <c r="P82">
        <v>0</v>
      </c>
      <c r="R82">
        <v>60000</v>
      </c>
      <c r="S82">
        <v>1250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 s="1">
        <v>211807000</v>
      </c>
      <c r="AB82">
        <v>0</v>
      </c>
      <c r="AC82">
        <v>0</v>
      </c>
      <c r="AD82">
        <v>50.07</v>
      </c>
      <c r="AE82" t="s">
        <v>41</v>
      </c>
      <c r="AF82">
        <v>90702</v>
      </c>
      <c r="AG82">
        <v>-0.3</v>
      </c>
      <c r="AH82">
        <v>727.32</v>
      </c>
      <c r="AI82">
        <v>3000</v>
      </c>
      <c r="AJ82">
        <v>8.52</v>
      </c>
      <c r="AK82" t="s">
        <v>42</v>
      </c>
    </row>
    <row r="83" spans="2:37" x14ac:dyDescent="0.2">
      <c r="B83">
        <v>126.016136</v>
      </c>
      <c r="C83">
        <v>20.63</v>
      </c>
      <c r="D83">
        <v>2328</v>
      </c>
      <c r="E83">
        <v>1.0900000000000001</v>
      </c>
      <c r="F83">
        <v>0.14000000000000001</v>
      </c>
      <c r="G83">
        <v>245403</v>
      </c>
      <c r="H83">
        <f t="shared" si="3"/>
        <v>1.0048522221949243</v>
      </c>
      <c r="I83">
        <f t="shared" si="4"/>
        <v>14349.087612544601</v>
      </c>
      <c r="J83">
        <f t="shared" si="5"/>
        <v>1.9315984639366079</v>
      </c>
      <c r="K83">
        <f>I2170/I83</f>
        <v>3.4363427514118375E-2</v>
      </c>
      <c r="L83">
        <v>100</v>
      </c>
      <c r="M83">
        <v>361440</v>
      </c>
      <c r="N83">
        <v>713.50699999999995</v>
      </c>
      <c r="O83">
        <v>257890</v>
      </c>
      <c r="P83">
        <v>0</v>
      </c>
      <c r="R83">
        <v>60000</v>
      </c>
      <c r="S83">
        <v>1250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 s="1">
        <v>211807000</v>
      </c>
      <c r="AB83">
        <v>0</v>
      </c>
      <c r="AC83">
        <v>0</v>
      </c>
      <c r="AD83">
        <v>53.21</v>
      </c>
      <c r="AE83" t="s">
        <v>41</v>
      </c>
      <c r="AF83">
        <v>89502</v>
      </c>
      <c r="AG83">
        <v>-0.34</v>
      </c>
      <c r="AH83">
        <v>713.51</v>
      </c>
      <c r="AI83">
        <v>3000</v>
      </c>
      <c r="AJ83">
        <v>8.52</v>
      </c>
      <c r="AK83" t="s">
        <v>42</v>
      </c>
    </row>
    <row r="84" spans="2:37" x14ac:dyDescent="0.2">
      <c r="B84">
        <v>126.016121</v>
      </c>
      <c r="C84">
        <v>20.64</v>
      </c>
      <c r="D84">
        <v>2329</v>
      </c>
      <c r="E84">
        <v>0.97</v>
      </c>
      <c r="F84">
        <v>0.12</v>
      </c>
      <c r="G84">
        <v>235937</v>
      </c>
      <c r="H84">
        <f t="shared" si="3"/>
        <v>0.96609177046736927</v>
      </c>
      <c r="I84">
        <f t="shared" si="4"/>
        <v>14693.0278539705</v>
      </c>
      <c r="J84">
        <f t="shared" si="5"/>
        <v>1.9778978844965218</v>
      </c>
      <c r="K84">
        <f>I2171/I84</f>
        <v>3.3519928425211537E-2</v>
      </c>
      <c r="L84">
        <v>100</v>
      </c>
      <c r="M84">
        <v>342891</v>
      </c>
      <c r="N84">
        <v>706.06100000000004</v>
      </c>
      <c r="O84">
        <v>242102</v>
      </c>
      <c r="P84">
        <v>0</v>
      </c>
      <c r="R84">
        <v>60000</v>
      </c>
      <c r="S84">
        <v>1250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 s="1">
        <v>211807000</v>
      </c>
      <c r="AB84">
        <v>0</v>
      </c>
      <c r="AC84">
        <v>0</v>
      </c>
      <c r="AD84">
        <v>49.96</v>
      </c>
      <c r="AE84" t="s">
        <v>41</v>
      </c>
      <c r="AF84">
        <v>89502</v>
      </c>
      <c r="AG84">
        <v>-0.44</v>
      </c>
      <c r="AH84">
        <v>706.06</v>
      </c>
      <c r="AI84">
        <v>3000</v>
      </c>
      <c r="AJ84">
        <v>8.52</v>
      </c>
      <c r="AK84" t="s">
        <v>42</v>
      </c>
    </row>
    <row r="85" spans="2:37" x14ac:dyDescent="0.2">
      <c r="B85">
        <v>126.01612900000001</v>
      </c>
      <c r="C85">
        <v>20.65</v>
      </c>
      <c r="D85">
        <v>2330</v>
      </c>
      <c r="E85">
        <v>1.03</v>
      </c>
      <c r="F85">
        <v>0.13</v>
      </c>
      <c r="G85">
        <v>236730</v>
      </c>
      <c r="H85">
        <f t="shared" si="3"/>
        <v>0.96933886937080804</v>
      </c>
      <c r="I85">
        <f t="shared" si="4"/>
        <v>14613.708503279413</v>
      </c>
      <c r="J85">
        <f t="shared" si="5"/>
        <v>1.9672203320212405</v>
      </c>
      <c r="K85">
        <f>I2172/I85</f>
        <v>3.4960326544023979E-2</v>
      </c>
      <c r="L85">
        <v>100</v>
      </c>
      <c r="M85">
        <v>348820</v>
      </c>
      <c r="N85">
        <v>733.33699999999999</v>
      </c>
      <c r="O85">
        <v>255803</v>
      </c>
      <c r="P85">
        <v>0</v>
      </c>
      <c r="R85">
        <v>60000</v>
      </c>
      <c r="S85">
        <v>1250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 s="1">
        <v>211807000</v>
      </c>
      <c r="AB85">
        <v>0</v>
      </c>
      <c r="AC85">
        <v>0</v>
      </c>
      <c r="AD85">
        <v>50.4</v>
      </c>
      <c r="AE85" t="s">
        <v>41</v>
      </c>
      <c r="AF85">
        <v>90502</v>
      </c>
      <c r="AG85">
        <v>-0.16</v>
      </c>
      <c r="AH85">
        <v>733.34</v>
      </c>
      <c r="AI85">
        <v>3000</v>
      </c>
      <c r="AJ85">
        <v>8.5</v>
      </c>
      <c r="AK85" t="s">
        <v>42</v>
      </c>
    </row>
    <row r="86" spans="2:37" x14ac:dyDescent="0.2">
      <c r="B86">
        <v>126.01610599999999</v>
      </c>
      <c r="C86">
        <v>20.66</v>
      </c>
      <c r="D86">
        <v>2331</v>
      </c>
      <c r="E86">
        <v>0.85</v>
      </c>
      <c r="F86">
        <v>0.11</v>
      </c>
      <c r="G86">
        <v>238587</v>
      </c>
      <c r="H86">
        <f t="shared" si="3"/>
        <v>0.97694273149399302</v>
      </c>
      <c r="I86">
        <f t="shared" si="4"/>
        <v>14734.190882354134</v>
      </c>
      <c r="J86">
        <f t="shared" si="5"/>
        <v>1.9834390341879695</v>
      </c>
      <c r="K86">
        <f>I2173/I86</f>
        <v>3.5061371536047131E-2</v>
      </c>
      <c r="L86">
        <v>100</v>
      </c>
      <c r="M86">
        <v>351403</v>
      </c>
      <c r="N86">
        <v>726.60199999999998</v>
      </c>
      <c r="O86">
        <v>255330</v>
      </c>
      <c r="P86">
        <v>0</v>
      </c>
      <c r="R86">
        <v>60000</v>
      </c>
      <c r="S86">
        <v>1250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 s="1">
        <v>211807000</v>
      </c>
      <c r="AB86">
        <v>0</v>
      </c>
      <c r="AC86">
        <v>0</v>
      </c>
      <c r="AD86">
        <v>50.38</v>
      </c>
      <c r="AE86" t="s">
        <v>41</v>
      </c>
      <c r="AF86">
        <v>89502</v>
      </c>
      <c r="AG86">
        <v>-0.35</v>
      </c>
      <c r="AH86">
        <v>726.6</v>
      </c>
      <c r="AI86">
        <v>3000</v>
      </c>
      <c r="AJ86">
        <v>8.5</v>
      </c>
      <c r="AK86" t="s">
        <v>42</v>
      </c>
    </row>
    <row r="87" spans="2:37" x14ac:dyDescent="0.2">
      <c r="B87">
        <v>126.01612900000001</v>
      </c>
      <c r="C87">
        <v>20.68</v>
      </c>
      <c r="D87">
        <v>2332</v>
      </c>
      <c r="E87">
        <v>1.03</v>
      </c>
      <c r="F87">
        <v>0.13</v>
      </c>
      <c r="G87">
        <v>244185</v>
      </c>
      <c r="H87">
        <f t="shared" si="3"/>
        <v>0.99986487482495146</v>
      </c>
      <c r="I87">
        <f t="shared" si="4"/>
        <v>14949.339338877673</v>
      </c>
      <c r="J87">
        <f t="shared" si="5"/>
        <v>2.0124011842117717</v>
      </c>
      <c r="K87">
        <f>I2174/I87</f>
        <v>3.5933340925066781E-2</v>
      </c>
      <c r="L87">
        <v>100</v>
      </c>
      <c r="M87">
        <v>357516</v>
      </c>
      <c r="N87">
        <v>718.15800000000002</v>
      </c>
      <c r="O87">
        <v>256753</v>
      </c>
      <c r="P87">
        <v>0</v>
      </c>
      <c r="R87">
        <v>60000</v>
      </c>
      <c r="S87">
        <v>1250</v>
      </c>
      <c r="U87">
        <v>0</v>
      </c>
      <c r="V87">
        <v>0</v>
      </c>
      <c r="W87">
        <v>0</v>
      </c>
      <c r="X87">
        <v>1</v>
      </c>
      <c r="Y87">
        <v>0</v>
      </c>
      <c r="Z87">
        <v>0</v>
      </c>
      <c r="AA87" s="1">
        <v>211807000</v>
      </c>
      <c r="AB87">
        <v>0</v>
      </c>
      <c r="AC87">
        <v>0</v>
      </c>
      <c r="AD87">
        <v>50.82</v>
      </c>
      <c r="AE87" t="s">
        <v>41</v>
      </c>
      <c r="AF87">
        <v>90802</v>
      </c>
      <c r="AG87">
        <v>-7.0000000000000007E-2</v>
      </c>
      <c r="AH87">
        <v>718.16</v>
      </c>
      <c r="AI87">
        <v>3000</v>
      </c>
      <c r="AJ87">
        <v>8.5</v>
      </c>
      <c r="AK87" t="s">
        <v>42</v>
      </c>
    </row>
    <row r="88" spans="2:37" x14ac:dyDescent="0.2">
      <c r="B88">
        <v>126.016075</v>
      </c>
      <c r="C88">
        <v>20.69</v>
      </c>
      <c r="D88">
        <v>2333</v>
      </c>
      <c r="E88">
        <v>0.61</v>
      </c>
      <c r="F88">
        <v>0.08</v>
      </c>
      <c r="G88">
        <v>234366</v>
      </c>
      <c r="H88">
        <f t="shared" si="3"/>
        <v>0.95965899319460479</v>
      </c>
      <c r="I88">
        <f t="shared" si="4"/>
        <v>14227.821788684727</v>
      </c>
      <c r="J88">
        <f t="shared" si="5"/>
        <v>1.9152742985666118</v>
      </c>
      <c r="K88">
        <f>I2175/I88</f>
        <v>3.2572716573393452E-2</v>
      </c>
      <c r="L88">
        <v>100</v>
      </c>
      <c r="M88">
        <v>342897</v>
      </c>
      <c r="N88">
        <v>705.37800000000004</v>
      </c>
      <c r="O88">
        <v>241872</v>
      </c>
      <c r="P88">
        <v>0</v>
      </c>
      <c r="R88">
        <v>60000</v>
      </c>
      <c r="S88">
        <v>1250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  <c r="AA88" s="1">
        <v>211807000</v>
      </c>
      <c r="AB88">
        <v>0</v>
      </c>
      <c r="AC88">
        <v>0</v>
      </c>
      <c r="AD88">
        <v>51.25</v>
      </c>
      <c r="AE88" t="s">
        <v>41</v>
      </c>
      <c r="AF88">
        <v>90102</v>
      </c>
      <c r="AG88">
        <v>-0.3</v>
      </c>
      <c r="AH88">
        <v>705.38</v>
      </c>
      <c r="AI88">
        <v>3000</v>
      </c>
      <c r="AJ88">
        <v>8.5</v>
      </c>
      <c r="AK88" t="s">
        <v>42</v>
      </c>
    </row>
    <row r="89" spans="2:37" x14ac:dyDescent="0.2">
      <c r="B89">
        <v>126.01609000000001</v>
      </c>
      <c r="C89">
        <v>20.7</v>
      </c>
      <c r="D89">
        <v>2334</v>
      </c>
      <c r="E89">
        <v>0.73</v>
      </c>
      <c r="F89">
        <v>0.09</v>
      </c>
      <c r="G89">
        <v>233656</v>
      </c>
      <c r="H89">
        <f t="shared" si="3"/>
        <v>0.95675175457992445</v>
      </c>
      <c r="I89">
        <f t="shared" si="4"/>
        <v>14025.986206553454</v>
      </c>
      <c r="J89">
        <f t="shared" si="5"/>
        <v>1.888104257450431</v>
      </c>
      <c r="K89">
        <f>I2176/I89</f>
        <v>3.164977019935751E-2</v>
      </c>
      <c r="L89">
        <v>100</v>
      </c>
      <c r="M89">
        <v>339807</v>
      </c>
      <c r="N89">
        <v>730.40800000000002</v>
      </c>
      <c r="O89">
        <v>248198</v>
      </c>
      <c r="P89">
        <v>0</v>
      </c>
      <c r="R89">
        <v>60000</v>
      </c>
      <c r="S89">
        <v>1250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  <c r="AA89" s="1">
        <v>211807000</v>
      </c>
      <c r="AB89">
        <v>0</v>
      </c>
      <c r="AC89">
        <v>0</v>
      </c>
      <c r="AD89">
        <v>51.83</v>
      </c>
      <c r="AE89" t="s">
        <v>41</v>
      </c>
      <c r="AF89">
        <v>90202</v>
      </c>
      <c r="AG89">
        <v>0.13</v>
      </c>
      <c r="AH89">
        <v>730.41</v>
      </c>
      <c r="AI89">
        <v>3000</v>
      </c>
      <c r="AJ89">
        <v>8.5</v>
      </c>
      <c r="AK89" t="s">
        <v>42</v>
      </c>
    </row>
    <row r="90" spans="2:37" x14ac:dyDescent="0.2">
      <c r="B90">
        <v>126.016075</v>
      </c>
      <c r="C90">
        <v>20.72</v>
      </c>
      <c r="D90">
        <v>2335</v>
      </c>
      <c r="E90">
        <v>0.61</v>
      </c>
      <c r="F90">
        <v>0.08</v>
      </c>
      <c r="G90">
        <v>235387</v>
      </c>
      <c r="H90">
        <f t="shared" si="3"/>
        <v>0.96383968421656063</v>
      </c>
      <c r="I90">
        <f t="shared" si="4"/>
        <v>15072.082180981572</v>
      </c>
      <c r="J90">
        <f t="shared" si="5"/>
        <v>2.0289241779845484</v>
      </c>
      <c r="K90">
        <f>I2177/I90</f>
        <v>3.2656679736819093E-2</v>
      </c>
      <c r="L90">
        <v>100</v>
      </c>
      <c r="M90">
        <v>343473</v>
      </c>
      <c r="N90">
        <v>737.01599999999996</v>
      </c>
      <c r="O90">
        <v>253145</v>
      </c>
      <c r="P90">
        <v>0</v>
      </c>
      <c r="R90">
        <v>60000</v>
      </c>
      <c r="S90">
        <v>1250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 s="1">
        <v>211807000</v>
      </c>
      <c r="AB90">
        <v>0</v>
      </c>
      <c r="AC90">
        <v>0</v>
      </c>
      <c r="AD90">
        <v>48.59</v>
      </c>
      <c r="AE90" t="s">
        <v>41</v>
      </c>
      <c r="AF90">
        <v>90302</v>
      </c>
      <c r="AG90">
        <v>-0.28000000000000003</v>
      </c>
      <c r="AH90">
        <v>737.02</v>
      </c>
      <c r="AI90">
        <v>3000</v>
      </c>
      <c r="AJ90">
        <v>8.5</v>
      </c>
      <c r="AK90" t="s">
        <v>42</v>
      </c>
    </row>
    <row r="91" spans="2:37" x14ac:dyDescent="0.2">
      <c r="B91">
        <v>126.01609000000001</v>
      </c>
      <c r="C91">
        <v>20.73</v>
      </c>
      <c r="D91">
        <v>2336</v>
      </c>
      <c r="E91">
        <v>0.73</v>
      </c>
      <c r="F91">
        <v>0.09</v>
      </c>
      <c r="G91">
        <v>244158</v>
      </c>
      <c r="H91">
        <f t="shared" si="3"/>
        <v>0.99975431786354818</v>
      </c>
      <c r="I91">
        <f t="shared" si="4"/>
        <v>15174.618875672362</v>
      </c>
      <c r="J91">
        <f t="shared" si="5"/>
        <v>2.0427271268067941</v>
      </c>
      <c r="K91">
        <f>I2178/I91</f>
        <v>3.391572489207597E-2</v>
      </c>
      <c r="L91">
        <v>100</v>
      </c>
      <c r="M91">
        <v>358395</v>
      </c>
      <c r="N91">
        <v>724.91399999999999</v>
      </c>
      <c r="O91">
        <v>259806</v>
      </c>
      <c r="P91">
        <v>0</v>
      </c>
      <c r="R91">
        <v>60000</v>
      </c>
      <c r="S91">
        <v>1250</v>
      </c>
      <c r="U91">
        <v>0</v>
      </c>
      <c r="V91">
        <v>0</v>
      </c>
      <c r="W91">
        <v>0</v>
      </c>
      <c r="X91">
        <v>1</v>
      </c>
      <c r="Y91">
        <v>0</v>
      </c>
      <c r="Z91">
        <v>0</v>
      </c>
      <c r="AA91" s="1">
        <v>211807000</v>
      </c>
      <c r="AB91">
        <v>0</v>
      </c>
      <c r="AC91">
        <v>0</v>
      </c>
      <c r="AD91">
        <v>50.06</v>
      </c>
      <c r="AE91" t="s">
        <v>41</v>
      </c>
      <c r="AF91">
        <v>88902</v>
      </c>
      <c r="AG91">
        <v>-0.26</v>
      </c>
      <c r="AH91">
        <v>724.91</v>
      </c>
      <c r="AI91">
        <v>3000</v>
      </c>
      <c r="AJ91">
        <v>8.5</v>
      </c>
      <c r="AK91" t="s">
        <v>42</v>
      </c>
    </row>
    <row r="92" spans="2:37" x14ac:dyDescent="0.2">
      <c r="B92">
        <v>126.01608299999999</v>
      </c>
      <c r="C92">
        <v>20.74</v>
      </c>
      <c r="D92">
        <v>2337</v>
      </c>
      <c r="E92">
        <v>0.67</v>
      </c>
      <c r="F92">
        <v>0.08</v>
      </c>
      <c r="G92">
        <v>236012</v>
      </c>
      <c r="H92">
        <f t="shared" si="3"/>
        <v>0.96639887313793416</v>
      </c>
      <c r="I92">
        <f t="shared" si="4"/>
        <v>14604.157056924378</v>
      </c>
      <c r="J92">
        <f t="shared" si="5"/>
        <v>1.9659345667094705</v>
      </c>
      <c r="K92">
        <f>I2179/I92</f>
        <v>3.367556054763815E-2</v>
      </c>
      <c r="L92">
        <v>100</v>
      </c>
      <c r="M92">
        <v>347248</v>
      </c>
      <c r="N92">
        <v>690.73800000000006</v>
      </c>
      <c r="O92">
        <v>239857</v>
      </c>
      <c r="P92">
        <v>0</v>
      </c>
      <c r="R92">
        <v>60000</v>
      </c>
      <c r="S92">
        <v>1250</v>
      </c>
      <c r="U92">
        <v>0</v>
      </c>
      <c r="V92">
        <v>0</v>
      </c>
      <c r="W92">
        <v>0</v>
      </c>
      <c r="X92">
        <v>1</v>
      </c>
      <c r="Y92">
        <v>0</v>
      </c>
      <c r="Z92">
        <v>0</v>
      </c>
      <c r="AA92" s="1">
        <v>211807000</v>
      </c>
      <c r="AB92">
        <v>0</v>
      </c>
      <c r="AC92">
        <v>0</v>
      </c>
      <c r="AD92">
        <v>50.28</v>
      </c>
      <c r="AE92" t="s">
        <v>41</v>
      </c>
      <c r="AF92">
        <v>90502</v>
      </c>
      <c r="AG92">
        <v>-0.28000000000000003</v>
      </c>
      <c r="AH92">
        <v>690.74</v>
      </c>
      <c r="AI92">
        <v>3000</v>
      </c>
      <c r="AJ92">
        <v>8.5</v>
      </c>
      <c r="AK92" t="s">
        <v>42</v>
      </c>
    </row>
    <row r="93" spans="2:37" x14ac:dyDescent="0.2">
      <c r="B93">
        <v>126.01610599999999</v>
      </c>
      <c r="C93">
        <v>20.75</v>
      </c>
      <c r="D93">
        <v>2338</v>
      </c>
      <c r="E93">
        <v>0.85</v>
      </c>
      <c r="F93">
        <v>0.11</v>
      </c>
      <c r="G93">
        <v>240740</v>
      </c>
      <c r="H93">
        <f t="shared" si="3"/>
        <v>0.98575862549034055</v>
      </c>
      <c r="I93">
        <f t="shared" si="4"/>
        <v>16001.006208343038</v>
      </c>
      <c r="J93">
        <f t="shared" si="5"/>
        <v>2.1539710292419452</v>
      </c>
      <c r="K93">
        <f>I2180/I93</f>
        <v>3.3942527957557291E-2</v>
      </c>
      <c r="L93">
        <v>100</v>
      </c>
      <c r="M93">
        <v>353948</v>
      </c>
      <c r="N93">
        <v>736.86500000000001</v>
      </c>
      <c r="O93">
        <v>260812</v>
      </c>
      <c r="P93">
        <v>0</v>
      </c>
      <c r="R93">
        <v>60000</v>
      </c>
      <c r="S93">
        <v>1250</v>
      </c>
      <c r="U93">
        <v>0</v>
      </c>
      <c r="V93">
        <v>0</v>
      </c>
      <c r="W93">
        <v>0</v>
      </c>
      <c r="X93">
        <v>1</v>
      </c>
      <c r="Y93">
        <v>0</v>
      </c>
      <c r="Z93">
        <v>0</v>
      </c>
      <c r="AA93" s="1">
        <v>211807000</v>
      </c>
      <c r="AB93">
        <v>0</v>
      </c>
      <c r="AC93">
        <v>0</v>
      </c>
      <c r="AD93">
        <v>46.81</v>
      </c>
      <c r="AE93" t="s">
        <v>41</v>
      </c>
      <c r="AF93">
        <v>90502</v>
      </c>
      <c r="AG93">
        <v>-0.71</v>
      </c>
      <c r="AH93">
        <v>736.86</v>
      </c>
      <c r="AI93">
        <v>3000</v>
      </c>
      <c r="AJ93">
        <v>8.5</v>
      </c>
      <c r="AK93" t="s">
        <v>42</v>
      </c>
    </row>
    <row r="94" spans="2:37" x14ac:dyDescent="0.2">
      <c r="B94">
        <v>126.016113</v>
      </c>
      <c r="C94">
        <v>20.77</v>
      </c>
      <c r="D94">
        <v>2339</v>
      </c>
      <c r="E94">
        <v>0.91</v>
      </c>
      <c r="F94">
        <v>0.11</v>
      </c>
      <c r="G94">
        <v>240179</v>
      </c>
      <c r="H94">
        <f t="shared" si="3"/>
        <v>0.98346149751451573</v>
      </c>
      <c r="I94">
        <f t="shared" si="4"/>
        <v>14632.10648587932</v>
      </c>
      <c r="J94">
        <f t="shared" si="5"/>
        <v>1.9696969713650858</v>
      </c>
      <c r="K94">
        <f>I2181/I94</f>
        <v>3.1843160593286117E-2</v>
      </c>
      <c r="L94">
        <v>100</v>
      </c>
      <c r="M94">
        <v>354646</v>
      </c>
      <c r="N94">
        <v>725.13499999999999</v>
      </c>
      <c r="O94">
        <v>257166</v>
      </c>
      <c r="P94">
        <v>0</v>
      </c>
      <c r="R94">
        <v>60000</v>
      </c>
      <c r="S94">
        <v>1250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 s="1">
        <v>211807000</v>
      </c>
      <c r="AB94">
        <v>0</v>
      </c>
      <c r="AC94">
        <v>0</v>
      </c>
      <c r="AD94">
        <v>51.07</v>
      </c>
      <c r="AE94" t="s">
        <v>41</v>
      </c>
      <c r="AF94">
        <v>90302</v>
      </c>
      <c r="AG94">
        <v>-0.13</v>
      </c>
      <c r="AH94">
        <v>725.14</v>
      </c>
      <c r="AI94">
        <v>3000</v>
      </c>
      <c r="AJ94">
        <v>8.5</v>
      </c>
      <c r="AK94" t="s">
        <v>42</v>
      </c>
    </row>
    <row r="95" spans="2:37" x14ac:dyDescent="0.2">
      <c r="B95">
        <v>126.016144</v>
      </c>
      <c r="C95">
        <v>20.78</v>
      </c>
      <c r="D95">
        <v>2340</v>
      </c>
      <c r="E95">
        <v>1.1499999999999999</v>
      </c>
      <c r="F95">
        <v>0.14000000000000001</v>
      </c>
      <c r="G95">
        <v>230432</v>
      </c>
      <c r="H95">
        <f t="shared" si="3"/>
        <v>0.94355043444791131</v>
      </c>
      <c r="I95">
        <f t="shared" si="4"/>
        <v>14199.566867309677</v>
      </c>
      <c r="J95">
        <f t="shared" si="5"/>
        <v>1.9114707701332792</v>
      </c>
      <c r="K95">
        <f>I2182/I95</f>
        <v>3.6374195092217808E-2</v>
      </c>
      <c r="L95">
        <v>100</v>
      </c>
      <c r="M95">
        <v>338272</v>
      </c>
      <c r="N95">
        <v>714.755</v>
      </c>
      <c r="O95">
        <v>241782</v>
      </c>
      <c r="P95">
        <v>0</v>
      </c>
      <c r="R95">
        <v>60000</v>
      </c>
      <c r="S95">
        <v>1250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 s="1">
        <v>211807000</v>
      </c>
      <c r="AB95">
        <v>0</v>
      </c>
      <c r="AC95">
        <v>0</v>
      </c>
      <c r="AD95">
        <v>50.49</v>
      </c>
      <c r="AE95" t="s">
        <v>41</v>
      </c>
      <c r="AF95">
        <v>90102</v>
      </c>
      <c r="AG95">
        <v>-0.26</v>
      </c>
      <c r="AH95">
        <v>714.76</v>
      </c>
      <c r="AI95">
        <v>3000</v>
      </c>
      <c r="AJ95">
        <v>8.5</v>
      </c>
      <c r="AK95" t="s">
        <v>42</v>
      </c>
    </row>
    <row r="96" spans="2:37" x14ac:dyDescent="0.2">
      <c r="B96">
        <v>126.016159</v>
      </c>
      <c r="C96">
        <v>20.79</v>
      </c>
      <c r="D96">
        <v>2341</v>
      </c>
      <c r="E96">
        <v>1.27</v>
      </c>
      <c r="F96">
        <v>0.16</v>
      </c>
      <c r="G96">
        <v>239180</v>
      </c>
      <c r="H96">
        <f t="shared" si="3"/>
        <v>0.97937088994259225</v>
      </c>
      <c r="I96">
        <f t="shared" si="4"/>
        <v>14794.304565933862</v>
      </c>
      <c r="J96">
        <f t="shared" si="5"/>
        <v>1.9915312210920804</v>
      </c>
      <c r="K96">
        <f>I2183/I96</f>
        <v>3.1384791662229496E-2</v>
      </c>
      <c r="L96">
        <v>100</v>
      </c>
      <c r="M96">
        <v>352016</v>
      </c>
      <c r="N96">
        <v>738.60799999999995</v>
      </c>
      <c r="O96">
        <v>260002</v>
      </c>
      <c r="P96">
        <v>0</v>
      </c>
      <c r="R96">
        <v>60000</v>
      </c>
      <c r="S96">
        <v>1250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 s="1">
        <v>211807000</v>
      </c>
      <c r="AB96">
        <v>0</v>
      </c>
      <c r="AC96">
        <v>0</v>
      </c>
      <c r="AD96">
        <v>50.3</v>
      </c>
      <c r="AE96" t="s">
        <v>41</v>
      </c>
      <c r="AF96">
        <v>90002</v>
      </c>
      <c r="AG96">
        <v>0.02</v>
      </c>
      <c r="AH96">
        <v>738.61</v>
      </c>
      <c r="AI96">
        <v>3000</v>
      </c>
      <c r="AJ96">
        <v>8.5</v>
      </c>
      <c r="AK96" t="s">
        <v>42</v>
      </c>
    </row>
    <row r="97" spans="2:37" x14ac:dyDescent="0.2">
      <c r="B97">
        <v>126.016136</v>
      </c>
      <c r="C97">
        <v>20.8</v>
      </c>
      <c r="D97">
        <v>2342</v>
      </c>
      <c r="E97">
        <v>1.0900000000000001</v>
      </c>
      <c r="F97">
        <v>0.14000000000000001</v>
      </c>
      <c r="G97">
        <v>235037</v>
      </c>
      <c r="H97">
        <f t="shared" si="3"/>
        <v>0.96240653842059143</v>
      </c>
      <c r="I97">
        <f t="shared" si="4"/>
        <v>14119.782365917503</v>
      </c>
      <c r="J97">
        <f t="shared" si="5"/>
        <v>1.9007306015249044</v>
      </c>
      <c r="K97">
        <f>I2184/I97</f>
        <v>3.2022262346336046E-2</v>
      </c>
      <c r="L97">
        <v>100</v>
      </c>
      <c r="M97">
        <v>342334</v>
      </c>
      <c r="N97">
        <v>727.41099999999994</v>
      </c>
      <c r="O97">
        <v>249017</v>
      </c>
      <c r="P97">
        <v>0</v>
      </c>
      <c r="R97">
        <v>60000</v>
      </c>
      <c r="S97">
        <v>1250</v>
      </c>
      <c r="U97">
        <v>0</v>
      </c>
      <c r="V97">
        <v>0</v>
      </c>
      <c r="W97">
        <v>0</v>
      </c>
      <c r="X97">
        <v>1</v>
      </c>
      <c r="Y97">
        <v>0</v>
      </c>
      <c r="Z97">
        <v>0</v>
      </c>
      <c r="AA97" s="1">
        <v>211807000</v>
      </c>
      <c r="AB97">
        <v>0</v>
      </c>
      <c r="AC97">
        <v>0</v>
      </c>
      <c r="AD97">
        <v>51.79</v>
      </c>
      <c r="AE97" t="s">
        <v>41</v>
      </c>
      <c r="AF97">
        <v>90102</v>
      </c>
      <c r="AG97">
        <v>-0.1</v>
      </c>
      <c r="AH97">
        <v>727.41</v>
      </c>
      <c r="AI97">
        <v>3000</v>
      </c>
      <c r="AJ97">
        <v>8.5</v>
      </c>
      <c r="AK97" t="s">
        <v>42</v>
      </c>
    </row>
    <row r="98" spans="2:37" x14ac:dyDescent="0.2">
      <c r="B98">
        <v>126.016121</v>
      </c>
      <c r="C98">
        <v>20.82</v>
      </c>
      <c r="D98">
        <v>2343</v>
      </c>
      <c r="E98">
        <v>0.97</v>
      </c>
      <c r="F98">
        <v>0.12</v>
      </c>
      <c r="G98">
        <v>233361</v>
      </c>
      <c r="H98">
        <f t="shared" si="3"/>
        <v>0.95554381740903616</v>
      </c>
      <c r="I98">
        <f t="shared" si="4"/>
        <v>14623.344219208166</v>
      </c>
      <c r="J98">
        <f t="shared" si="5"/>
        <v>1.9685174412583908</v>
      </c>
      <c r="K98">
        <f>I2185/I98</f>
        <v>3.1933240657063398E-2</v>
      </c>
      <c r="L98">
        <v>100</v>
      </c>
      <c r="M98">
        <v>341991</v>
      </c>
      <c r="N98">
        <v>745.85500000000002</v>
      </c>
      <c r="O98">
        <v>255076</v>
      </c>
      <c r="P98">
        <v>0</v>
      </c>
      <c r="R98">
        <v>60000</v>
      </c>
      <c r="S98">
        <v>1250</v>
      </c>
      <c r="U98">
        <v>0</v>
      </c>
      <c r="V98">
        <v>0</v>
      </c>
      <c r="W98">
        <v>0</v>
      </c>
      <c r="X98">
        <v>1</v>
      </c>
      <c r="Y98">
        <v>0</v>
      </c>
      <c r="Z98">
        <v>0</v>
      </c>
      <c r="AA98" s="1">
        <v>211807000</v>
      </c>
      <c r="AB98">
        <v>0</v>
      </c>
      <c r="AC98">
        <v>0</v>
      </c>
      <c r="AD98">
        <v>49.65</v>
      </c>
      <c r="AE98" t="s">
        <v>41</v>
      </c>
      <c r="AF98">
        <v>90002</v>
      </c>
      <c r="AG98">
        <v>-0.02</v>
      </c>
      <c r="AH98">
        <v>745.85</v>
      </c>
      <c r="AI98">
        <v>3000</v>
      </c>
      <c r="AJ98">
        <v>8.5</v>
      </c>
      <c r="AK98" t="s">
        <v>42</v>
      </c>
    </row>
    <row r="99" spans="2:37" x14ac:dyDescent="0.2">
      <c r="B99">
        <v>126.016113</v>
      </c>
      <c r="C99">
        <v>20.83</v>
      </c>
      <c r="D99">
        <v>2344</v>
      </c>
      <c r="E99">
        <v>0.91</v>
      </c>
      <c r="F99">
        <v>0.11</v>
      </c>
      <c r="G99">
        <v>232502</v>
      </c>
      <c r="H99">
        <f t="shared" si="3"/>
        <v>0.9520264681555004</v>
      </c>
      <c r="I99">
        <f t="shared" si="4"/>
        <v>14315.78190567015</v>
      </c>
      <c r="J99">
        <f t="shared" si="5"/>
        <v>1.9271150254089366</v>
      </c>
      <c r="K99">
        <f>I2186/I99</f>
        <v>3.3887736939839513E-2</v>
      </c>
      <c r="L99">
        <v>100</v>
      </c>
      <c r="M99">
        <v>343391</v>
      </c>
      <c r="N99">
        <v>729.83600000000001</v>
      </c>
      <c r="O99">
        <v>250620</v>
      </c>
      <c r="P99">
        <v>0</v>
      </c>
      <c r="R99">
        <v>60000</v>
      </c>
      <c r="S99">
        <v>1250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 s="1">
        <v>211807000</v>
      </c>
      <c r="AB99">
        <v>0</v>
      </c>
      <c r="AC99">
        <v>0</v>
      </c>
      <c r="AD99">
        <v>50.53</v>
      </c>
      <c r="AE99" t="s">
        <v>41</v>
      </c>
      <c r="AF99">
        <v>89402</v>
      </c>
      <c r="AG99">
        <v>-0.26</v>
      </c>
      <c r="AH99">
        <v>729.84</v>
      </c>
      <c r="AI99">
        <v>3000</v>
      </c>
      <c r="AJ99">
        <v>8.51</v>
      </c>
      <c r="AK99" t="s">
        <v>42</v>
      </c>
    </row>
    <row r="100" spans="2:37" x14ac:dyDescent="0.2">
      <c r="B100">
        <v>126.01610599999999</v>
      </c>
      <c r="C100">
        <v>20.84</v>
      </c>
      <c r="D100">
        <v>2345</v>
      </c>
      <c r="E100">
        <v>0.85</v>
      </c>
      <c r="F100">
        <v>0.11</v>
      </c>
      <c r="G100">
        <v>232205</v>
      </c>
      <c r="H100">
        <f t="shared" si="3"/>
        <v>0.95081034158006372</v>
      </c>
      <c r="I100">
        <f t="shared" si="4"/>
        <v>14645.295206808392</v>
      </c>
      <c r="J100">
        <f t="shared" si="5"/>
        <v>1.9714723673885663</v>
      </c>
      <c r="K100">
        <f>I2187/I100</f>
        <v>3.7167624212078226E-2</v>
      </c>
      <c r="L100">
        <v>100</v>
      </c>
      <c r="M100">
        <v>343275</v>
      </c>
      <c r="N100">
        <v>734.27700000000004</v>
      </c>
      <c r="O100">
        <v>252059</v>
      </c>
      <c r="P100">
        <v>0</v>
      </c>
      <c r="R100">
        <v>60000</v>
      </c>
      <c r="S100">
        <v>1250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 s="1">
        <v>211807000</v>
      </c>
      <c r="AB100">
        <v>0</v>
      </c>
      <c r="AC100">
        <v>0</v>
      </c>
      <c r="AD100">
        <v>49.33</v>
      </c>
      <c r="AE100" t="s">
        <v>41</v>
      </c>
      <c r="AF100">
        <v>89902</v>
      </c>
      <c r="AG100">
        <v>-0.16</v>
      </c>
      <c r="AH100">
        <v>734.28</v>
      </c>
      <c r="AI100">
        <v>3000</v>
      </c>
      <c r="AJ100">
        <v>8.51</v>
      </c>
      <c r="AK100" t="s">
        <v>42</v>
      </c>
    </row>
    <row r="101" spans="2:37" x14ac:dyDescent="0.2">
      <c r="B101">
        <v>126.01608299999999</v>
      </c>
      <c r="C101">
        <v>20.85</v>
      </c>
      <c r="D101">
        <v>2346</v>
      </c>
      <c r="E101">
        <v>0.67</v>
      </c>
      <c r="F101">
        <v>0.08</v>
      </c>
      <c r="G101">
        <v>236617</v>
      </c>
      <c r="H101">
        <f t="shared" si="3"/>
        <v>0.9688761680138237</v>
      </c>
      <c r="I101">
        <f t="shared" si="4"/>
        <v>15286.1157614966</v>
      </c>
      <c r="J101">
        <f t="shared" si="5"/>
        <v>2.0577362492825344</v>
      </c>
      <c r="K101">
        <f>I2188/I101</f>
        <v>3.5509495467431942E-2</v>
      </c>
      <c r="L101">
        <v>100</v>
      </c>
      <c r="M101">
        <v>345278</v>
      </c>
      <c r="N101">
        <v>747.59</v>
      </c>
      <c r="O101">
        <v>258127</v>
      </c>
      <c r="P101">
        <v>0</v>
      </c>
      <c r="R101">
        <v>60000</v>
      </c>
      <c r="S101">
        <v>1250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 s="1">
        <v>211807000</v>
      </c>
      <c r="AB101">
        <v>0</v>
      </c>
      <c r="AC101">
        <v>0</v>
      </c>
      <c r="AD101">
        <v>48.16</v>
      </c>
      <c r="AE101" t="s">
        <v>41</v>
      </c>
      <c r="AF101">
        <v>90502</v>
      </c>
      <c r="AG101">
        <v>-0.34</v>
      </c>
      <c r="AH101">
        <v>747.59</v>
      </c>
      <c r="AI101">
        <v>3000</v>
      </c>
      <c r="AJ101">
        <v>8.51</v>
      </c>
      <c r="AK101" t="s">
        <v>42</v>
      </c>
    </row>
    <row r="102" spans="2:37" x14ac:dyDescent="0.2">
      <c r="B102">
        <v>126.016075</v>
      </c>
      <c r="C102">
        <v>20.87</v>
      </c>
      <c r="D102">
        <v>2347</v>
      </c>
      <c r="E102">
        <v>0.61</v>
      </c>
      <c r="F102">
        <v>0.08</v>
      </c>
      <c r="G102">
        <v>230524</v>
      </c>
      <c r="H102">
        <f t="shared" si="3"/>
        <v>0.94392714705713743</v>
      </c>
      <c r="I102">
        <f t="shared" si="4"/>
        <v>14422.327929931427</v>
      </c>
      <c r="J102">
        <f t="shared" si="5"/>
        <v>1.9414576890234312</v>
      </c>
      <c r="K102">
        <f>I2189/I102</f>
        <v>3.4655768667472539E-2</v>
      </c>
      <c r="L102">
        <v>100</v>
      </c>
      <c r="M102">
        <v>335956</v>
      </c>
      <c r="N102">
        <v>735.50400000000002</v>
      </c>
      <c r="O102">
        <v>247097</v>
      </c>
      <c r="P102">
        <v>0</v>
      </c>
      <c r="R102">
        <v>60000</v>
      </c>
      <c r="S102">
        <v>1250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 s="1">
        <v>211807000</v>
      </c>
      <c r="AB102">
        <v>0</v>
      </c>
      <c r="AC102">
        <v>0</v>
      </c>
      <c r="AD102">
        <v>49.73</v>
      </c>
      <c r="AE102" t="s">
        <v>41</v>
      </c>
      <c r="AF102">
        <v>90502</v>
      </c>
      <c r="AG102">
        <v>-0.09</v>
      </c>
      <c r="AH102">
        <v>735.5</v>
      </c>
      <c r="AI102">
        <v>3000</v>
      </c>
      <c r="AJ102">
        <v>8.51</v>
      </c>
      <c r="AK102" t="s">
        <v>42</v>
      </c>
    </row>
    <row r="103" spans="2:37" x14ac:dyDescent="0.2">
      <c r="B103">
        <v>126.016098</v>
      </c>
      <c r="C103">
        <v>20.88</v>
      </c>
      <c r="D103">
        <v>2348</v>
      </c>
      <c r="E103">
        <v>0.79</v>
      </c>
      <c r="F103">
        <v>0.1</v>
      </c>
      <c r="G103">
        <v>229286</v>
      </c>
      <c r="H103">
        <f t="shared" si="3"/>
        <v>0.93885790564168081</v>
      </c>
      <c r="I103">
        <f t="shared" si="4"/>
        <v>14621.246482824565</v>
      </c>
      <c r="J103">
        <f t="shared" si="5"/>
        <v>1.9682350550547714</v>
      </c>
      <c r="K103">
        <f>I2190/I103</f>
        <v>3.7306950086771921E-2</v>
      </c>
      <c r="L103">
        <v>100</v>
      </c>
      <c r="M103">
        <v>337901</v>
      </c>
      <c r="N103">
        <v>739.77300000000002</v>
      </c>
      <c r="O103">
        <v>249970</v>
      </c>
      <c r="P103">
        <v>0</v>
      </c>
      <c r="R103">
        <v>60000</v>
      </c>
      <c r="S103">
        <v>1250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0</v>
      </c>
      <c r="AA103" s="1">
        <v>211807000</v>
      </c>
      <c r="AB103">
        <v>0</v>
      </c>
      <c r="AC103">
        <v>0</v>
      </c>
      <c r="AD103">
        <v>48.79</v>
      </c>
      <c r="AE103" t="s">
        <v>41</v>
      </c>
      <c r="AF103">
        <v>90102</v>
      </c>
      <c r="AG103">
        <v>-0.04</v>
      </c>
      <c r="AH103">
        <v>739.77</v>
      </c>
      <c r="AI103">
        <v>3000</v>
      </c>
      <c r="AJ103">
        <v>8.51</v>
      </c>
      <c r="AK103" t="s">
        <v>42</v>
      </c>
    </row>
    <row r="104" spans="2:37" x14ac:dyDescent="0.2">
      <c r="B104">
        <v>126.01608299999999</v>
      </c>
      <c r="C104">
        <v>20.89</v>
      </c>
      <c r="D104">
        <v>2349</v>
      </c>
      <c r="E104">
        <v>0.67</v>
      </c>
      <c r="F104">
        <v>0.08</v>
      </c>
      <c r="G104">
        <v>229986</v>
      </c>
      <c r="H104">
        <f t="shared" si="3"/>
        <v>0.94172419723361911</v>
      </c>
      <c r="I104">
        <f t="shared" si="4"/>
        <v>14423.473186516125</v>
      </c>
      <c r="J104">
        <f t="shared" si="5"/>
        <v>1.9416118574221159</v>
      </c>
      <c r="K104">
        <f>I2191/I104</f>
        <v>3.3122685355155217E-2</v>
      </c>
      <c r="L104">
        <v>100</v>
      </c>
      <c r="M104">
        <v>335622</v>
      </c>
      <c r="N104">
        <v>756.71699999999998</v>
      </c>
      <c r="O104">
        <v>253971</v>
      </c>
      <c r="P104">
        <v>0</v>
      </c>
      <c r="R104">
        <v>60000</v>
      </c>
      <c r="S104">
        <v>1250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 s="1">
        <v>211807000</v>
      </c>
      <c r="AB104">
        <v>0</v>
      </c>
      <c r="AC104">
        <v>0</v>
      </c>
      <c r="AD104">
        <v>49.61</v>
      </c>
      <c r="AE104" t="s">
        <v>41</v>
      </c>
      <c r="AF104">
        <v>89802</v>
      </c>
      <c r="AG104">
        <v>-0.09</v>
      </c>
      <c r="AH104">
        <v>756.72</v>
      </c>
      <c r="AI104">
        <v>3000</v>
      </c>
      <c r="AJ104">
        <v>8.51</v>
      </c>
      <c r="AK104" t="s">
        <v>42</v>
      </c>
    </row>
    <row r="105" spans="2:37" x14ac:dyDescent="0.2">
      <c r="B105">
        <v>126.016098</v>
      </c>
      <c r="C105">
        <v>20.91</v>
      </c>
      <c r="D105">
        <v>2350</v>
      </c>
      <c r="E105">
        <v>0.79</v>
      </c>
      <c r="F105">
        <v>0.1</v>
      </c>
      <c r="G105">
        <v>235103</v>
      </c>
      <c r="H105">
        <f t="shared" si="3"/>
        <v>0.96267678877068852</v>
      </c>
      <c r="I105">
        <f t="shared" si="4"/>
        <v>15754.229432266293</v>
      </c>
      <c r="J105">
        <f t="shared" si="5"/>
        <v>2.1207512417212153</v>
      </c>
      <c r="K105">
        <f>I2192/I105</f>
        <v>3.235575010900979E-2</v>
      </c>
      <c r="L105">
        <v>100</v>
      </c>
      <c r="M105">
        <v>347464</v>
      </c>
      <c r="N105">
        <v>747.89400000000001</v>
      </c>
      <c r="O105">
        <v>259866</v>
      </c>
      <c r="P105">
        <v>0</v>
      </c>
      <c r="R105">
        <v>60000</v>
      </c>
      <c r="S105">
        <v>1250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 s="1">
        <v>211807000</v>
      </c>
      <c r="AB105">
        <v>0</v>
      </c>
      <c r="AC105">
        <v>0</v>
      </c>
      <c r="AD105">
        <v>46.43</v>
      </c>
      <c r="AE105" t="s">
        <v>41</v>
      </c>
      <c r="AF105">
        <v>89102</v>
      </c>
      <c r="AG105">
        <v>-0.33</v>
      </c>
      <c r="AH105">
        <v>747.89</v>
      </c>
      <c r="AI105">
        <v>3000</v>
      </c>
      <c r="AJ105">
        <v>8.51</v>
      </c>
      <c r="AK105" t="s">
        <v>42</v>
      </c>
    </row>
    <row r="106" spans="2:37" x14ac:dyDescent="0.2">
      <c r="B106">
        <v>126.01609000000001</v>
      </c>
      <c r="C106">
        <v>20.92</v>
      </c>
      <c r="D106">
        <v>2351</v>
      </c>
      <c r="E106">
        <v>0.73</v>
      </c>
      <c r="F106">
        <v>0.09</v>
      </c>
      <c r="G106">
        <v>227961</v>
      </c>
      <c r="H106">
        <f t="shared" si="3"/>
        <v>0.93343242512836888</v>
      </c>
      <c r="I106">
        <f t="shared" si="4"/>
        <v>14925.256383895055</v>
      </c>
      <c r="J106">
        <f t="shared" si="5"/>
        <v>2.0091592638815334</v>
      </c>
      <c r="K106">
        <f>I2193/I106</f>
        <v>3.4738414788428297E-2</v>
      </c>
      <c r="L106">
        <v>100</v>
      </c>
      <c r="M106">
        <v>337258</v>
      </c>
      <c r="N106">
        <v>739.40300000000002</v>
      </c>
      <c r="O106">
        <v>249369</v>
      </c>
      <c r="P106">
        <v>0</v>
      </c>
      <c r="R106">
        <v>60000</v>
      </c>
      <c r="S106">
        <v>1250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 s="1">
        <v>211807000</v>
      </c>
      <c r="AB106">
        <v>0</v>
      </c>
      <c r="AC106">
        <v>0</v>
      </c>
      <c r="AD106">
        <v>47.52</v>
      </c>
      <c r="AE106" t="s">
        <v>41</v>
      </c>
      <c r="AF106">
        <v>89002</v>
      </c>
      <c r="AG106">
        <v>-0.16</v>
      </c>
      <c r="AH106">
        <v>739.4</v>
      </c>
      <c r="AI106">
        <v>3000</v>
      </c>
      <c r="AJ106">
        <v>8.51</v>
      </c>
      <c r="AK106" t="s">
        <v>42</v>
      </c>
    </row>
    <row r="107" spans="2:37" x14ac:dyDescent="0.2">
      <c r="B107">
        <v>126.016075</v>
      </c>
      <c r="C107">
        <v>20.93</v>
      </c>
      <c r="D107">
        <v>2352</v>
      </c>
      <c r="E107">
        <v>0.61</v>
      </c>
      <c r="F107">
        <v>0.08</v>
      </c>
      <c r="G107">
        <v>228300</v>
      </c>
      <c r="H107">
        <f t="shared" si="3"/>
        <v>0.9348205291993219</v>
      </c>
      <c r="I107">
        <f t="shared" si="4"/>
        <v>14618.293966608577</v>
      </c>
      <c r="J107">
        <f t="shared" si="5"/>
        <v>1.9678376029002131</v>
      </c>
      <c r="K107">
        <f>I2194/I107</f>
        <v>3.6905204240380282E-2</v>
      </c>
      <c r="L107">
        <v>100</v>
      </c>
      <c r="M107">
        <v>333952</v>
      </c>
      <c r="N107">
        <v>747.37699999999995</v>
      </c>
      <c r="O107">
        <v>249588</v>
      </c>
      <c r="P107">
        <v>0</v>
      </c>
      <c r="R107">
        <v>60000</v>
      </c>
      <c r="S107">
        <v>1250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 s="1">
        <v>211807000</v>
      </c>
      <c r="AB107">
        <v>0</v>
      </c>
      <c r="AC107">
        <v>0</v>
      </c>
      <c r="AD107">
        <v>48.59</v>
      </c>
      <c r="AE107" t="s">
        <v>41</v>
      </c>
      <c r="AF107">
        <v>89902</v>
      </c>
      <c r="AG107">
        <v>-0.36</v>
      </c>
      <c r="AH107">
        <v>747.38</v>
      </c>
      <c r="AI107">
        <v>3000</v>
      </c>
      <c r="AJ107">
        <v>8.51</v>
      </c>
      <c r="AK107" t="s">
        <v>42</v>
      </c>
    </row>
    <row r="108" spans="2:37" x14ac:dyDescent="0.2">
      <c r="B108">
        <v>126.01608299999999</v>
      </c>
      <c r="C108">
        <v>20.95</v>
      </c>
      <c r="D108">
        <v>2353</v>
      </c>
      <c r="E108">
        <v>0.67</v>
      </c>
      <c r="F108">
        <v>0.08</v>
      </c>
      <c r="G108">
        <v>227638</v>
      </c>
      <c r="H108">
        <f t="shared" si="3"/>
        <v>0.93210983629380306</v>
      </c>
      <c r="I108">
        <f t="shared" si="4"/>
        <v>14693.843220026361</v>
      </c>
      <c r="J108">
        <f t="shared" si="5"/>
        <v>1.9780076447728248</v>
      </c>
      <c r="K108">
        <f>I2195/I108</f>
        <v>3.1063607504151072E-2</v>
      </c>
      <c r="L108">
        <v>100</v>
      </c>
      <c r="M108">
        <v>338730</v>
      </c>
      <c r="N108">
        <v>763.88499999999999</v>
      </c>
      <c r="O108">
        <v>258750</v>
      </c>
      <c r="P108">
        <v>0</v>
      </c>
      <c r="R108">
        <v>60000</v>
      </c>
      <c r="S108">
        <v>1250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 s="1">
        <v>211807000</v>
      </c>
      <c r="AB108">
        <v>0</v>
      </c>
      <c r="AC108">
        <v>0</v>
      </c>
      <c r="AD108">
        <v>48.2</v>
      </c>
      <c r="AE108" t="s">
        <v>41</v>
      </c>
      <c r="AF108">
        <v>89502</v>
      </c>
      <c r="AG108">
        <v>-0.22</v>
      </c>
      <c r="AH108">
        <v>763.88</v>
      </c>
      <c r="AI108">
        <v>3000</v>
      </c>
      <c r="AJ108">
        <v>8.51</v>
      </c>
      <c r="AK108" t="s">
        <v>42</v>
      </c>
    </row>
    <row r="109" spans="2:37" x14ac:dyDescent="0.2">
      <c r="B109">
        <v>126.016068</v>
      </c>
      <c r="C109">
        <v>20.96</v>
      </c>
      <c r="D109">
        <v>2354</v>
      </c>
      <c r="E109">
        <v>0.54</v>
      </c>
      <c r="F109">
        <v>7.0000000000000007E-2</v>
      </c>
      <c r="G109">
        <v>227668</v>
      </c>
      <c r="H109">
        <f t="shared" si="3"/>
        <v>0.93223267736202897</v>
      </c>
      <c r="I109">
        <f t="shared" si="4"/>
        <v>14175.236768068586</v>
      </c>
      <c r="J109">
        <f t="shared" si="5"/>
        <v>1.9081955805469788</v>
      </c>
      <c r="K109">
        <f>I2196/I109</f>
        <v>3.3314802004273572E-2</v>
      </c>
      <c r="L109">
        <v>100</v>
      </c>
      <c r="M109">
        <v>335543</v>
      </c>
      <c r="N109">
        <v>745.10500000000002</v>
      </c>
      <c r="O109">
        <v>250015</v>
      </c>
      <c r="P109">
        <v>0</v>
      </c>
      <c r="R109">
        <v>60000</v>
      </c>
      <c r="S109">
        <v>1250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0</v>
      </c>
      <c r="AA109" s="1">
        <v>211807000</v>
      </c>
      <c r="AB109">
        <v>0</v>
      </c>
      <c r="AC109">
        <v>0</v>
      </c>
      <c r="AD109">
        <v>49.97</v>
      </c>
      <c r="AE109" t="s">
        <v>41</v>
      </c>
      <c r="AF109">
        <v>89602</v>
      </c>
      <c r="AG109">
        <v>-0.11</v>
      </c>
      <c r="AH109">
        <v>745.1</v>
      </c>
      <c r="AI109">
        <v>3000</v>
      </c>
      <c r="AJ109">
        <v>8.51</v>
      </c>
      <c r="AK109" t="s">
        <v>42</v>
      </c>
    </row>
    <row r="110" spans="2:37" x14ac:dyDescent="0.2">
      <c r="B110">
        <v>126.016121</v>
      </c>
      <c r="C110">
        <v>20.97</v>
      </c>
      <c r="D110">
        <v>2355</v>
      </c>
      <c r="E110">
        <v>0.97</v>
      </c>
      <c r="F110">
        <v>0.12</v>
      </c>
      <c r="G110">
        <v>228306</v>
      </c>
      <c r="H110">
        <f t="shared" si="3"/>
        <v>0.93484509741296706</v>
      </c>
      <c r="I110">
        <f t="shared" si="4"/>
        <v>14913.322936311863</v>
      </c>
      <c r="J110">
        <f t="shared" si="5"/>
        <v>2.007552846132644</v>
      </c>
      <c r="K110">
        <f>I2197/I110</f>
        <v>3.0948066384184042E-2</v>
      </c>
      <c r="L110">
        <v>100</v>
      </c>
      <c r="M110">
        <v>336876</v>
      </c>
      <c r="N110">
        <v>757.54600000000005</v>
      </c>
      <c r="O110">
        <v>255200</v>
      </c>
      <c r="P110">
        <v>0</v>
      </c>
      <c r="R110">
        <v>60000</v>
      </c>
      <c r="S110">
        <v>1250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 s="1">
        <v>211807000</v>
      </c>
      <c r="AB110">
        <v>0</v>
      </c>
      <c r="AC110">
        <v>0</v>
      </c>
      <c r="AD110">
        <v>47.63</v>
      </c>
      <c r="AE110" t="s">
        <v>41</v>
      </c>
      <c r="AF110">
        <v>89602</v>
      </c>
      <c r="AG110">
        <v>-0.12</v>
      </c>
      <c r="AH110">
        <v>757.55</v>
      </c>
      <c r="AI110">
        <v>3000</v>
      </c>
      <c r="AJ110">
        <v>8.51</v>
      </c>
      <c r="AK110" t="s">
        <v>42</v>
      </c>
    </row>
    <row r="111" spans="2:37" x14ac:dyDescent="0.2">
      <c r="B111">
        <v>126.01610599999999</v>
      </c>
      <c r="C111">
        <v>20.98</v>
      </c>
      <c r="D111">
        <v>2356</v>
      </c>
      <c r="E111">
        <v>0.85</v>
      </c>
      <c r="F111">
        <v>0.11</v>
      </c>
      <c r="G111">
        <v>224999</v>
      </c>
      <c r="H111">
        <f t="shared" si="3"/>
        <v>0.92130391699219549</v>
      </c>
      <c r="I111">
        <f t="shared" si="4"/>
        <v>14706.567271110189</v>
      </c>
      <c r="J111">
        <f t="shared" si="5"/>
        <v>1.9797204893934879</v>
      </c>
      <c r="K111">
        <f>I2198/I111</f>
        <v>3.4276667650782085E-2</v>
      </c>
      <c r="L111">
        <v>100</v>
      </c>
      <c r="M111">
        <v>331324</v>
      </c>
      <c r="N111">
        <v>766.15599999999995</v>
      </c>
      <c r="O111">
        <v>253846</v>
      </c>
      <c r="P111">
        <v>0</v>
      </c>
      <c r="R111">
        <v>60000</v>
      </c>
      <c r="S111">
        <v>1250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 s="1">
        <v>211807000</v>
      </c>
      <c r="AB111">
        <v>0</v>
      </c>
      <c r="AC111">
        <v>0</v>
      </c>
      <c r="AD111">
        <v>47.6</v>
      </c>
      <c r="AE111" t="s">
        <v>41</v>
      </c>
      <c r="AF111">
        <v>90502</v>
      </c>
      <c r="AG111">
        <v>-0.3</v>
      </c>
      <c r="AH111">
        <v>766.16</v>
      </c>
      <c r="AI111">
        <v>3000</v>
      </c>
      <c r="AJ111">
        <v>8.51</v>
      </c>
      <c r="AK111" t="s">
        <v>42</v>
      </c>
    </row>
    <row r="112" spans="2:37" x14ac:dyDescent="0.2">
      <c r="B112">
        <v>126.016113</v>
      </c>
      <c r="C112">
        <v>21</v>
      </c>
      <c r="D112">
        <v>2357</v>
      </c>
      <c r="E112">
        <v>0.91</v>
      </c>
      <c r="F112">
        <v>0.11</v>
      </c>
      <c r="G112">
        <v>222038</v>
      </c>
      <c r="H112">
        <f t="shared" si="3"/>
        <v>0.90917950355829624</v>
      </c>
      <c r="I112">
        <f t="shared" si="4"/>
        <v>14814.928846597342</v>
      </c>
      <c r="J112">
        <f t="shared" si="5"/>
        <v>1.9943075529345695</v>
      </c>
      <c r="K112">
        <f>I2199/I112</f>
        <v>3.5568584096569926E-2</v>
      </c>
      <c r="L112">
        <v>100</v>
      </c>
      <c r="M112">
        <v>328767</v>
      </c>
      <c r="N112">
        <v>775.69</v>
      </c>
      <c r="O112">
        <v>255021</v>
      </c>
      <c r="P112">
        <v>0</v>
      </c>
      <c r="R112">
        <v>60000</v>
      </c>
      <c r="S112">
        <v>1250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 s="1">
        <v>211807000</v>
      </c>
      <c r="AB112">
        <v>0</v>
      </c>
      <c r="AC112">
        <v>0</v>
      </c>
      <c r="AD112">
        <v>46.63</v>
      </c>
      <c r="AE112" t="s">
        <v>41</v>
      </c>
      <c r="AF112">
        <v>90302</v>
      </c>
      <c r="AG112">
        <v>-0.26</v>
      </c>
      <c r="AH112">
        <v>775.69</v>
      </c>
      <c r="AI112">
        <v>3000</v>
      </c>
      <c r="AJ112">
        <v>8.49</v>
      </c>
      <c r="AK112" t="s">
        <v>42</v>
      </c>
    </row>
    <row r="113" spans="2:37" x14ac:dyDescent="0.2">
      <c r="B113">
        <v>126.01612900000001</v>
      </c>
      <c r="C113">
        <v>21.01</v>
      </c>
      <c r="D113">
        <v>2358</v>
      </c>
      <c r="E113">
        <v>1.03</v>
      </c>
      <c r="F113">
        <v>0.13</v>
      </c>
      <c r="G113">
        <v>224947</v>
      </c>
      <c r="H113">
        <f t="shared" si="3"/>
        <v>0.92109099247393722</v>
      </c>
      <c r="I113">
        <f t="shared" si="4"/>
        <v>14617.184963937121</v>
      </c>
      <c r="J113">
        <f t="shared" si="5"/>
        <v>1.9676883148120414</v>
      </c>
      <c r="K113">
        <f>I2200/I113</f>
        <v>3.6539939268245891E-2</v>
      </c>
      <c r="L113">
        <v>100</v>
      </c>
      <c r="M113">
        <v>333234</v>
      </c>
      <c r="N113">
        <v>761.60199999999998</v>
      </c>
      <c r="O113">
        <v>253792</v>
      </c>
      <c r="P113">
        <v>0</v>
      </c>
      <c r="R113">
        <v>60000</v>
      </c>
      <c r="S113">
        <v>1250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 s="1">
        <v>211807000</v>
      </c>
      <c r="AB113">
        <v>0</v>
      </c>
      <c r="AC113">
        <v>0</v>
      </c>
      <c r="AD113">
        <v>47.88</v>
      </c>
      <c r="AE113" t="s">
        <v>41</v>
      </c>
      <c r="AF113">
        <v>89802</v>
      </c>
      <c r="AG113">
        <v>-0.6</v>
      </c>
      <c r="AH113">
        <v>761.6</v>
      </c>
      <c r="AI113">
        <v>3000</v>
      </c>
      <c r="AJ113">
        <v>8.49</v>
      </c>
      <c r="AK113" t="s">
        <v>42</v>
      </c>
    </row>
    <row r="114" spans="2:37" x14ac:dyDescent="0.2">
      <c r="B114">
        <v>126.016136</v>
      </c>
      <c r="C114">
        <v>21.02</v>
      </c>
      <c r="D114">
        <v>2359</v>
      </c>
      <c r="E114">
        <v>1.0900000000000001</v>
      </c>
      <c r="F114">
        <v>0.14000000000000001</v>
      </c>
      <c r="G114">
        <v>227646</v>
      </c>
      <c r="H114">
        <f t="shared" si="3"/>
        <v>0.93214259391199661</v>
      </c>
      <c r="I114">
        <f t="shared" si="4"/>
        <v>14549.468639358432</v>
      </c>
      <c r="J114">
        <f t="shared" si="5"/>
        <v>1.9585727004906628</v>
      </c>
      <c r="K114">
        <f>I2201/I114</f>
        <v>3.4743643810026023E-2</v>
      </c>
      <c r="L114">
        <v>100</v>
      </c>
      <c r="M114">
        <v>335001</v>
      </c>
      <c r="N114">
        <v>764.84400000000005</v>
      </c>
      <c r="O114">
        <v>256224</v>
      </c>
      <c r="P114">
        <v>0</v>
      </c>
      <c r="R114">
        <v>60000</v>
      </c>
      <c r="S114">
        <v>1250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 s="1">
        <v>211807000</v>
      </c>
      <c r="AB114">
        <v>0</v>
      </c>
      <c r="AC114">
        <v>0</v>
      </c>
      <c r="AD114">
        <v>48.68</v>
      </c>
      <c r="AE114" t="s">
        <v>41</v>
      </c>
      <c r="AF114">
        <v>90602</v>
      </c>
      <c r="AG114">
        <v>-0.1</v>
      </c>
      <c r="AH114">
        <v>764.84</v>
      </c>
      <c r="AI114">
        <v>3000</v>
      </c>
      <c r="AJ114">
        <v>8.49</v>
      </c>
      <c r="AK114" t="s">
        <v>42</v>
      </c>
    </row>
    <row r="115" spans="2:37" x14ac:dyDescent="0.2">
      <c r="B115">
        <v>126.01608299999999</v>
      </c>
      <c r="C115">
        <v>21.04</v>
      </c>
      <c r="D115">
        <v>2360</v>
      </c>
      <c r="E115">
        <v>0.67</v>
      </c>
      <c r="F115">
        <v>0.08</v>
      </c>
      <c r="G115">
        <v>226617</v>
      </c>
      <c r="H115">
        <f t="shared" si="3"/>
        <v>0.92792914527184733</v>
      </c>
      <c r="I115">
        <f t="shared" si="4"/>
        <v>15234.802003056788</v>
      </c>
      <c r="J115">
        <f t="shared" si="5"/>
        <v>2.0508286618694851</v>
      </c>
      <c r="K115">
        <f>I2202/I115</f>
        <v>3.5440844926859401E-2</v>
      </c>
      <c r="L115">
        <v>100</v>
      </c>
      <c r="M115">
        <v>331178</v>
      </c>
      <c r="N115">
        <v>749.08900000000006</v>
      </c>
      <c r="O115">
        <v>248082</v>
      </c>
      <c r="P115">
        <v>0</v>
      </c>
      <c r="R115">
        <v>60000</v>
      </c>
      <c r="S115">
        <v>1250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 s="1">
        <v>211807000</v>
      </c>
      <c r="AB115">
        <v>0</v>
      </c>
      <c r="AC115">
        <v>0</v>
      </c>
      <c r="AD115">
        <v>46.28</v>
      </c>
      <c r="AE115" t="s">
        <v>41</v>
      </c>
      <c r="AF115">
        <v>89702</v>
      </c>
      <c r="AG115">
        <v>-0.36</v>
      </c>
      <c r="AH115">
        <v>749.09</v>
      </c>
      <c r="AI115">
        <v>3000</v>
      </c>
      <c r="AJ115">
        <v>8.49</v>
      </c>
      <c r="AK115" t="s">
        <v>42</v>
      </c>
    </row>
    <row r="116" spans="2:37" x14ac:dyDescent="0.2">
      <c r="B116">
        <v>126.016121</v>
      </c>
      <c r="C116">
        <v>21.05</v>
      </c>
      <c r="D116">
        <v>2361</v>
      </c>
      <c r="E116">
        <v>0.97</v>
      </c>
      <c r="F116">
        <v>0.12</v>
      </c>
      <c r="G116">
        <v>223086</v>
      </c>
      <c r="H116">
        <f t="shared" si="3"/>
        <v>0.91347075154165536</v>
      </c>
      <c r="I116">
        <f t="shared" si="4"/>
        <v>14770.818108240934</v>
      </c>
      <c r="J116">
        <f t="shared" si="5"/>
        <v>1.9883695980796658</v>
      </c>
      <c r="K116">
        <f>I2203/I116</f>
        <v>3.4673830864431023E-2</v>
      </c>
      <c r="L116">
        <v>100</v>
      </c>
      <c r="M116">
        <v>329376</v>
      </c>
      <c r="N116">
        <v>771.64099999999996</v>
      </c>
      <c r="O116">
        <v>254160</v>
      </c>
      <c r="P116">
        <v>0</v>
      </c>
      <c r="R116">
        <v>60000</v>
      </c>
      <c r="S116">
        <v>1250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 s="1">
        <v>211807000</v>
      </c>
      <c r="AB116">
        <v>0</v>
      </c>
      <c r="AC116">
        <v>0</v>
      </c>
      <c r="AD116">
        <v>46.99</v>
      </c>
      <c r="AE116" t="s">
        <v>41</v>
      </c>
      <c r="AF116">
        <v>90202</v>
      </c>
      <c r="AG116">
        <v>-0.28999999999999998</v>
      </c>
      <c r="AH116">
        <v>771.64</v>
      </c>
      <c r="AI116">
        <v>3000</v>
      </c>
      <c r="AJ116">
        <v>8.49</v>
      </c>
      <c r="AK116" t="s">
        <v>42</v>
      </c>
    </row>
    <row r="117" spans="2:37" x14ac:dyDescent="0.2">
      <c r="B117">
        <v>126.016113</v>
      </c>
      <c r="C117">
        <v>21.06</v>
      </c>
      <c r="D117">
        <v>2362</v>
      </c>
      <c r="E117">
        <v>0.91</v>
      </c>
      <c r="F117">
        <v>0.11</v>
      </c>
      <c r="G117">
        <v>223476</v>
      </c>
      <c r="H117">
        <f t="shared" si="3"/>
        <v>0.91506768542859251</v>
      </c>
      <c r="I117">
        <f t="shared" si="4"/>
        <v>14677.942540484646</v>
      </c>
      <c r="J117">
        <f t="shared" si="5"/>
        <v>1.9758671791900879</v>
      </c>
      <c r="K117">
        <f>I2204/I117</f>
        <v>3.4172252244884578E-2</v>
      </c>
      <c r="L117">
        <v>100</v>
      </c>
      <c r="M117">
        <v>329420</v>
      </c>
      <c r="N117">
        <v>776.59400000000005</v>
      </c>
      <c r="O117">
        <v>255826</v>
      </c>
      <c r="P117">
        <v>0</v>
      </c>
      <c r="R117">
        <v>60000</v>
      </c>
      <c r="S117">
        <v>1250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 s="1">
        <v>211807000</v>
      </c>
      <c r="AB117">
        <v>0</v>
      </c>
      <c r="AC117">
        <v>0</v>
      </c>
      <c r="AD117">
        <v>47.37</v>
      </c>
      <c r="AE117" t="s">
        <v>41</v>
      </c>
      <c r="AF117">
        <v>89402</v>
      </c>
      <c r="AG117">
        <v>-0.04</v>
      </c>
      <c r="AH117">
        <v>776.59</v>
      </c>
      <c r="AI117">
        <v>3000</v>
      </c>
      <c r="AJ117">
        <v>8.49</v>
      </c>
      <c r="AK117" t="s">
        <v>42</v>
      </c>
    </row>
    <row r="118" spans="2:37" x14ac:dyDescent="0.2">
      <c r="B118">
        <v>126.016098</v>
      </c>
      <c r="C118">
        <v>21.08</v>
      </c>
      <c r="D118">
        <v>2363</v>
      </c>
      <c r="E118">
        <v>0.79</v>
      </c>
      <c r="F118">
        <v>0.1</v>
      </c>
      <c r="G118">
        <v>221330</v>
      </c>
      <c r="H118">
        <f t="shared" si="3"/>
        <v>0.9062804543481644</v>
      </c>
      <c r="I118">
        <f t="shared" si="4"/>
        <v>14720.336748013719</v>
      </c>
      <c r="J118">
        <f t="shared" si="5"/>
        <v>1.9815740637219921</v>
      </c>
      <c r="K118">
        <f>I2205/I118</f>
        <v>3.6806867388853727E-2</v>
      </c>
      <c r="L118">
        <v>100</v>
      </c>
      <c r="M118">
        <v>327234</v>
      </c>
      <c r="N118">
        <v>783.29200000000003</v>
      </c>
      <c r="O118">
        <v>256320</v>
      </c>
      <c r="P118">
        <v>0</v>
      </c>
      <c r="R118">
        <v>60000</v>
      </c>
      <c r="S118">
        <v>1250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 s="1">
        <v>211807000</v>
      </c>
      <c r="AB118">
        <v>0</v>
      </c>
      <c r="AC118">
        <v>0</v>
      </c>
      <c r="AD118">
        <v>46.78</v>
      </c>
      <c r="AE118" t="s">
        <v>41</v>
      </c>
      <c r="AF118">
        <v>89502</v>
      </c>
      <c r="AG118">
        <v>0.03</v>
      </c>
      <c r="AH118">
        <v>783.29</v>
      </c>
      <c r="AI118">
        <v>3000</v>
      </c>
      <c r="AJ118">
        <v>8.49</v>
      </c>
      <c r="AK118" t="s">
        <v>42</v>
      </c>
    </row>
    <row r="119" spans="2:37" x14ac:dyDescent="0.2">
      <c r="B119">
        <v>126.016121</v>
      </c>
      <c r="C119">
        <v>21.09</v>
      </c>
      <c r="D119">
        <v>2364</v>
      </c>
      <c r="E119">
        <v>0.97</v>
      </c>
      <c r="F119">
        <v>0.12</v>
      </c>
      <c r="G119">
        <v>223706</v>
      </c>
      <c r="H119">
        <f t="shared" si="3"/>
        <v>0.91600946695165797</v>
      </c>
      <c r="I119">
        <f t="shared" si="4"/>
        <v>14733.482857860256</v>
      </c>
      <c r="J119">
        <f t="shared" si="5"/>
        <v>1.9833437236663716</v>
      </c>
      <c r="K119">
        <f>I2206/I119</f>
        <v>3.5242563780019193E-2</v>
      </c>
      <c r="L119">
        <v>100</v>
      </c>
      <c r="M119">
        <v>333590</v>
      </c>
      <c r="N119">
        <v>778.80499999999995</v>
      </c>
      <c r="O119">
        <v>259802</v>
      </c>
      <c r="P119">
        <v>0</v>
      </c>
      <c r="R119">
        <v>60000</v>
      </c>
      <c r="S119">
        <v>1250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 s="1">
        <v>211807000</v>
      </c>
      <c r="AB119">
        <v>0</v>
      </c>
      <c r="AC119">
        <v>0</v>
      </c>
      <c r="AD119">
        <v>47.24</v>
      </c>
      <c r="AE119" t="s">
        <v>41</v>
      </c>
      <c r="AF119">
        <v>90402</v>
      </c>
      <c r="AG119">
        <v>-0.11</v>
      </c>
      <c r="AH119">
        <v>778.81</v>
      </c>
      <c r="AI119">
        <v>3000</v>
      </c>
      <c r="AJ119">
        <v>8.49</v>
      </c>
      <c r="AK119" t="s">
        <v>42</v>
      </c>
    </row>
    <row r="120" spans="2:37" x14ac:dyDescent="0.2">
      <c r="B120">
        <v>126.01609000000001</v>
      </c>
      <c r="C120">
        <v>21.11</v>
      </c>
      <c r="D120">
        <v>2365</v>
      </c>
      <c r="E120">
        <v>0.73</v>
      </c>
      <c r="F120">
        <v>0.09</v>
      </c>
      <c r="G120">
        <v>226373</v>
      </c>
      <c r="H120">
        <f t="shared" si="3"/>
        <v>0.92693003791694306</v>
      </c>
      <c r="I120">
        <f t="shared" si="4"/>
        <v>14563.843814333879</v>
      </c>
      <c r="J120">
        <f t="shared" si="5"/>
        <v>1.9605078106977478</v>
      </c>
      <c r="K120">
        <f>I2207/I120</f>
        <v>3.2418211247837107E-2</v>
      </c>
      <c r="L120">
        <v>100</v>
      </c>
      <c r="M120">
        <v>336866</v>
      </c>
      <c r="N120">
        <v>779.19399999999996</v>
      </c>
      <c r="O120">
        <v>262484</v>
      </c>
      <c r="P120">
        <v>0</v>
      </c>
      <c r="R120">
        <v>60000</v>
      </c>
      <c r="S120">
        <v>1250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 s="1">
        <v>211807000</v>
      </c>
      <c r="AB120">
        <v>0</v>
      </c>
      <c r="AC120">
        <v>0</v>
      </c>
      <c r="AD120">
        <v>48.36</v>
      </c>
      <c r="AE120" t="s">
        <v>41</v>
      </c>
      <c r="AF120">
        <v>89202</v>
      </c>
      <c r="AG120">
        <v>0.15</v>
      </c>
      <c r="AH120">
        <v>779.19</v>
      </c>
      <c r="AI120">
        <v>3000</v>
      </c>
      <c r="AJ120">
        <v>8.49</v>
      </c>
      <c r="AK120" t="s">
        <v>42</v>
      </c>
    </row>
    <row r="121" spans="2:37" x14ac:dyDescent="0.2">
      <c r="B121">
        <v>126.01608299999999</v>
      </c>
      <c r="C121">
        <v>21.12</v>
      </c>
      <c r="D121">
        <v>2366</v>
      </c>
      <c r="E121">
        <v>0.67</v>
      </c>
      <c r="F121">
        <v>0.08</v>
      </c>
      <c r="G121">
        <v>221003</v>
      </c>
      <c r="H121">
        <f t="shared" si="3"/>
        <v>0.9049414867045017</v>
      </c>
      <c r="I121">
        <f t="shared" si="4"/>
        <v>14055.600323698089</v>
      </c>
      <c r="J121">
        <f t="shared" si="5"/>
        <v>1.8920907536467053</v>
      </c>
      <c r="K121">
        <f>I2208/I121</f>
        <v>3.4801664940727041E-2</v>
      </c>
      <c r="L121">
        <v>100</v>
      </c>
      <c r="M121">
        <v>326276</v>
      </c>
      <c r="N121">
        <v>749.64300000000003</v>
      </c>
      <c r="O121">
        <v>244591</v>
      </c>
      <c r="P121">
        <v>0</v>
      </c>
      <c r="R121">
        <v>60000</v>
      </c>
      <c r="S121">
        <v>1250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 s="1">
        <v>211807000</v>
      </c>
      <c r="AB121">
        <v>0</v>
      </c>
      <c r="AC121">
        <v>0</v>
      </c>
      <c r="AD121">
        <v>48.92</v>
      </c>
      <c r="AE121" t="s">
        <v>41</v>
      </c>
      <c r="AF121">
        <v>89802</v>
      </c>
      <c r="AG121">
        <v>-0.46</v>
      </c>
      <c r="AH121">
        <v>749.64</v>
      </c>
      <c r="AI121">
        <v>3000</v>
      </c>
      <c r="AJ121">
        <v>8.49</v>
      </c>
      <c r="AK121" t="s">
        <v>42</v>
      </c>
    </row>
    <row r="122" spans="2:37" x14ac:dyDescent="0.2">
      <c r="B122">
        <v>126.01610599999999</v>
      </c>
      <c r="C122">
        <v>21.13</v>
      </c>
      <c r="D122">
        <v>2367</v>
      </c>
      <c r="E122">
        <v>0.85</v>
      </c>
      <c r="F122">
        <v>0.11</v>
      </c>
      <c r="G122">
        <v>228457</v>
      </c>
      <c r="H122">
        <f t="shared" si="3"/>
        <v>0.93546339745637097</v>
      </c>
      <c r="I122">
        <f t="shared" si="4"/>
        <v>15027.301759026524</v>
      </c>
      <c r="J122">
        <f t="shared" si="5"/>
        <v>2.0228960738570652</v>
      </c>
      <c r="K122">
        <f>I2209/I122</f>
        <v>3.3813821426704679E-2</v>
      </c>
      <c r="L122">
        <v>100</v>
      </c>
      <c r="M122">
        <v>336219</v>
      </c>
      <c r="N122">
        <v>784.31799999999998</v>
      </c>
      <c r="O122">
        <v>263702</v>
      </c>
      <c r="P122">
        <v>0</v>
      </c>
      <c r="R122">
        <v>60000</v>
      </c>
      <c r="S122">
        <v>1250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 s="1">
        <v>211807000</v>
      </c>
      <c r="AB122">
        <v>0</v>
      </c>
      <c r="AC122">
        <v>0</v>
      </c>
      <c r="AD122">
        <v>47.3</v>
      </c>
      <c r="AE122" t="s">
        <v>41</v>
      </c>
      <c r="AF122">
        <v>89602</v>
      </c>
      <c r="AG122">
        <v>-0.12</v>
      </c>
      <c r="AH122">
        <v>784.32</v>
      </c>
      <c r="AI122">
        <v>3000</v>
      </c>
      <c r="AJ122">
        <v>8.49</v>
      </c>
      <c r="AK122" t="s">
        <v>42</v>
      </c>
    </row>
    <row r="123" spans="2:37" x14ac:dyDescent="0.2">
      <c r="B123">
        <v>126.016113</v>
      </c>
      <c r="C123">
        <v>21.14</v>
      </c>
      <c r="D123">
        <v>2368</v>
      </c>
      <c r="E123">
        <v>0.91</v>
      </c>
      <c r="F123">
        <v>0.11</v>
      </c>
      <c r="G123">
        <v>217684</v>
      </c>
      <c r="H123">
        <f t="shared" si="3"/>
        <v>0.8913511698564397</v>
      </c>
      <c r="I123">
        <f t="shared" si="4"/>
        <v>13990.366933393407</v>
      </c>
      <c r="J123">
        <f t="shared" si="5"/>
        <v>1.8833093788365227</v>
      </c>
      <c r="K123">
        <f>I2210/I123</f>
        <v>3.7023297865457203E-2</v>
      </c>
      <c r="L123">
        <v>100</v>
      </c>
      <c r="M123">
        <v>322145</v>
      </c>
      <c r="N123">
        <v>756.55200000000002</v>
      </c>
      <c r="O123">
        <v>243720</v>
      </c>
      <c r="P123">
        <v>0</v>
      </c>
      <c r="R123">
        <v>60000</v>
      </c>
      <c r="S123">
        <v>1250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 s="1">
        <v>211807000</v>
      </c>
      <c r="AB123">
        <v>0</v>
      </c>
      <c r="AC123">
        <v>0</v>
      </c>
      <c r="AD123">
        <v>48.41</v>
      </c>
      <c r="AE123" t="s">
        <v>41</v>
      </c>
      <c r="AF123">
        <v>89602</v>
      </c>
      <c r="AG123">
        <v>0.01</v>
      </c>
      <c r="AH123">
        <v>756.55</v>
      </c>
      <c r="AI123">
        <v>3000</v>
      </c>
      <c r="AJ123">
        <v>8.49</v>
      </c>
      <c r="AK123" t="s">
        <v>42</v>
      </c>
    </row>
    <row r="124" spans="2:37" x14ac:dyDescent="0.2">
      <c r="B124">
        <v>126.016098</v>
      </c>
      <c r="C124">
        <v>21.16</v>
      </c>
      <c r="D124">
        <v>2369</v>
      </c>
      <c r="E124">
        <v>0.79</v>
      </c>
      <c r="F124">
        <v>0.1</v>
      </c>
      <c r="G124">
        <v>217922</v>
      </c>
      <c r="H124">
        <f t="shared" si="3"/>
        <v>0.89232570899769881</v>
      </c>
      <c r="I124">
        <f t="shared" si="4"/>
        <v>15294.702130991051</v>
      </c>
      <c r="J124">
        <f t="shared" si="5"/>
        <v>2.0588921010393926</v>
      </c>
      <c r="K124">
        <f>I2211/I124</f>
        <v>3.2458149372648043E-2</v>
      </c>
      <c r="L124">
        <v>100</v>
      </c>
      <c r="M124">
        <v>325039</v>
      </c>
      <c r="N124">
        <v>780.32399999999996</v>
      </c>
      <c r="O124">
        <v>253636</v>
      </c>
      <c r="P124">
        <v>0</v>
      </c>
      <c r="R124">
        <v>60000</v>
      </c>
      <c r="S124">
        <v>1250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 s="1">
        <v>211807000</v>
      </c>
      <c r="AB124">
        <v>0</v>
      </c>
      <c r="AC124">
        <v>0</v>
      </c>
      <c r="AD124">
        <v>44.33</v>
      </c>
      <c r="AE124" t="s">
        <v>41</v>
      </c>
      <c r="AF124">
        <v>89002</v>
      </c>
      <c r="AG124">
        <v>-0.63</v>
      </c>
      <c r="AH124">
        <v>780.32</v>
      </c>
      <c r="AI124">
        <v>3000</v>
      </c>
      <c r="AJ124">
        <v>8.49</v>
      </c>
      <c r="AK124" t="s">
        <v>42</v>
      </c>
    </row>
    <row r="125" spans="2:37" x14ac:dyDescent="0.2">
      <c r="B125">
        <v>126.01610599999999</v>
      </c>
      <c r="C125">
        <v>21.17</v>
      </c>
      <c r="D125">
        <v>2370</v>
      </c>
      <c r="E125">
        <v>0.85</v>
      </c>
      <c r="F125">
        <v>0.11</v>
      </c>
      <c r="G125">
        <v>220665</v>
      </c>
      <c r="H125">
        <f t="shared" si="3"/>
        <v>0.90355747733582292</v>
      </c>
      <c r="I125">
        <f t="shared" si="4"/>
        <v>14783.556387388675</v>
      </c>
      <c r="J125">
        <f t="shared" si="5"/>
        <v>1.9900843580072212</v>
      </c>
      <c r="K125">
        <f>I2212/I125</f>
        <v>3.4031655952800582E-2</v>
      </c>
      <c r="L125">
        <v>100</v>
      </c>
      <c r="M125">
        <v>326405</v>
      </c>
      <c r="N125">
        <v>781.96799999999996</v>
      </c>
      <c r="O125">
        <v>255239</v>
      </c>
      <c r="P125">
        <v>0</v>
      </c>
      <c r="R125">
        <v>60000</v>
      </c>
      <c r="S125">
        <v>1250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 s="1">
        <v>211807000</v>
      </c>
      <c r="AB125">
        <v>0</v>
      </c>
      <c r="AC125">
        <v>0</v>
      </c>
      <c r="AD125">
        <v>46.44</v>
      </c>
      <c r="AE125" t="s">
        <v>41</v>
      </c>
      <c r="AF125">
        <v>89902</v>
      </c>
      <c r="AG125">
        <v>-0.25</v>
      </c>
      <c r="AH125">
        <v>781.97</v>
      </c>
      <c r="AI125">
        <v>3000</v>
      </c>
      <c r="AJ125">
        <v>8.52</v>
      </c>
      <c r="AK125" t="s">
        <v>42</v>
      </c>
    </row>
    <row r="126" spans="2:37" x14ac:dyDescent="0.2">
      <c r="B126">
        <v>126.016113</v>
      </c>
      <c r="C126">
        <v>21.19</v>
      </c>
      <c r="D126">
        <v>2371</v>
      </c>
      <c r="E126">
        <v>0.91</v>
      </c>
      <c r="F126">
        <v>0.11</v>
      </c>
      <c r="G126">
        <v>221586</v>
      </c>
      <c r="H126">
        <f t="shared" si="3"/>
        <v>0.90732869813035899</v>
      </c>
      <c r="I126">
        <f t="shared" si="4"/>
        <v>14637.236478777289</v>
      </c>
      <c r="J126">
        <f t="shared" si="5"/>
        <v>1.9703875439414957</v>
      </c>
      <c r="K126">
        <f>I2213/I126</f>
        <v>3.3947458564160447E-2</v>
      </c>
      <c r="L126">
        <v>100</v>
      </c>
      <c r="M126">
        <v>327039</v>
      </c>
      <c r="N126">
        <v>788.53899999999999</v>
      </c>
      <c r="O126">
        <v>257883</v>
      </c>
      <c r="P126">
        <v>0</v>
      </c>
      <c r="R126">
        <v>60000</v>
      </c>
      <c r="S126">
        <v>1250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 s="1">
        <v>211807000</v>
      </c>
      <c r="AB126">
        <v>0</v>
      </c>
      <c r="AC126">
        <v>0</v>
      </c>
      <c r="AD126">
        <v>47.1</v>
      </c>
      <c r="AE126" t="s">
        <v>41</v>
      </c>
      <c r="AF126">
        <v>90002</v>
      </c>
      <c r="AG126">
        <v>-0.12</v>
      </c>
      <c r="AH126">
        <v>788.54</v>
      </c>
      <c r="AI126">
        <v>3000</v>
      </c>
      <c r="AJ126">
        <v>8.52</v>
      </c>
      <c r="AK126" t="s">
        <v>42</v>
      </c>
    </row>
    <row r="127" spans="2:37" x14ac:dyDescent="0.2">
      <c r="B127">
        <v>126.016121</v>
      </c>
      <c r="C127">
        <v>21.2</v>
      </c>
      <c r="D127">
        <v>2372</v>
      </c>
      <c r="E127">
        <v>0.97</v>
      </c>
      <c r="F127">
        <v>0.12</v>
      </c>
      <c r="G127">
        <v>220905</v>
      </c>
      <c r="H127">
        <f t="shared" si="3"/>
        <v>0.90454020588163031</v>
      </c>
      <c r="I127">
        <f t="shared" si="4"/>
        <v>14432.907673063062</v>
      </c>
      <c r="J127">
        <f t="shared" si="5"/>
        <v>1.9428818782216379</v>
      </c>
      <c r="K127">
        <f>I2214/I127</f>
        <v>3.5044365744729709E-2</v>
      </c>
      <c r="L127">
        <v>100</v>
      </c>
      <c r="M127">
        <v>326267</v>
      </c>
      <c r="N127">
        <v>787.63300000000004</v>
      </c>
      <c r="O127">
        <v>256979</v>
      </c>
      <c r="P127">
        <v>0</v>
      </c>
      <c r="R127">
        <v>60000</v>
      </c>
      <c r="S127">
        <v>1250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 s="1">
        <v>211807000</v>
      </c>
      <c r="AB127">
        <v>0</v>
      </c>
      <c r="AC127">
        <v>0</v>
      </c>
      <c r="AD127">
        <v>47.62</v>
      </c>
      <c r="AE127" t="s">
        <v>41</v>
      </c>
      <c r="AF127">
        <v>90202</v>
      </c>
      <c r="AG127">
        <v>0.01</v>
      </c>
      <c r="AH127">
        <v>787.63</v>
      </c>
      <c r="AI127">
        <v>3000</v>
      </c>
      <c r="AJ127">
        <v>8.52</v>
      </c>
      <c r="AK127" t="s">
        <v>42</v>
      </c>
    </row>
    <row r="128" spans="2:37" x14ac:dyDescent="0.2">
      <c r="B128">
        <v>126.016113</v>
      </c>
      <c r="C128">
        <v>21.21</v>
      </c>
      <c r="D128">
        <v>2373</v>
      </c>
      <c r="E128">
        <v>0.91</v>
      </c>
      <c r="F128">
        <v>0.11</v>
      </c>
      <c r="G128">
        <v>219352</v>
      </c>
      <c r="H128">
        <f t="shared" si="3"/>
        <v>0.89818113324980142</v>
      </c>
      <c r="I128">
        <f t="shared" si="4"/>
        <v>14068.506727150258</v>
      </c>
      <c r="J128">
        <f t="shared" si="5"/>
        <v>1.8938281455810442</v>
      </c>
      <c r="K128">
        <f>I2215/I128</f>
        <v>3.5924633563415034E-2</v>
      </c>
      <c r="L128">
        <v>100</v>
      </c>
      <c r="M128">
        <v>323601</v>
      </c>
      <c r="N128">
        <v>771.67899999999997</v>
      </c>
      <c r="O128">
        <v>249716</v>
      </c>
      <c r="P128">
        <v>0</v>
      </c>
      <c r="R128">
        <v>60000</v>
      </c>
      <c r="S128">
        <v>1250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 s="1">
        <v>211807000</v>
      </c>
      <c r="AB128">
        <v>0</v>
      </c>
      <c r="AC128">
        <v>0</v>
      </c>
      <c r="AD128">
        <v>48.51</v>
      </c>
      <c r="AE128" t="s">
        <v>41</v>
      </c>
      <c r="AF128">
        <v>89502</v>
      </c>
      <c r="AG128">
        <v>-0.02</v>
      </c>
      <c r="AH128">
        <v>771.68</v>
      </c>
      <c r="AI128">
        <v>3000</v>
      </c>
      <c r="AJ128">
        <v>8.52</v>
      </c>
      <c r="AK128" t="s">
        <v>42</v>
      </c>
    </row>
    <row r="129" spans="2:37" x14ac:dyDescent="0.2">
      <c r="B129">
        <v>126.01610599999999</v>
      </c>
      <c r="C129">
        <v>21.23</v>
      </c>
      <c r="D129">
        <v>2374</v>
      </c>
      <c r="E129">
        <v>0.85</v>
      </c>
      <c r="F129">
        <v>0.11</v>
      </c>
      <c r="G129">
        <v>217434</v>
      </c>
      <c r="H129">
        <f t="shared" si="3"/>
        <v>0.89032749428789038</v>
      </c>
      <c r="I129">
        <f t="shared" si="4"/>
        <v>14617.455613359323</v>
      </c>
      <c r="J129">
        <f t="shared" si="5"/>
        <v>1.9677247482092237</v>
      </c>
      <c r="K129">
        <f>I2216/I129</f>
        <v>3.3036835685643015E-2</v>
      </c>
      <c r="L129">
        <v>100</v>
      </c>
      <c r="M129">
        <v>326735</v>
      </c>
      <c r="N129">
        <v>787.79</v>
      </c>
      <c r="O129">
        <v>257398</v>
      </c>
      <c r="P129">
        <v>0</v>
      </c>
      <c r="R129">
        <v>60000</v>
      </c>
      <c r="S129">
        <v>1250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 s="1">
        <v>211807000</v>
      </c>
      <c r="AB129">
        <v>0</v>
      </c>
      <c r="AC129">
        <v>0</v>
      </c>
      <c r="AD129">
        <v>46.28</v>
      </c>
      <c r="AE129" t="s">
        <v>41</v>
      </c>
      <c r="AF129">
        <v>90102</v>
      </c>
      <c r="AG129">
        <v>-0.28000000000000003</v>
      </c>
      <c r="AH129">
        <v>787.79</v>
      </c>
      <c r="AI129">
        <v>3000</v>
      </c>
      <c r="AJ129">
        <v>8.52</v>
      </c>
      <c r="AK129" t="s">
        <v>42</v>
      </c>
    </row>
    <row r="130" spans="2:37" x14ac:dyDescent="0.2">
      <c r="B130">
        <v>126.016098</v>
      </c>
      <c r="C130">
        <v>21.24</v>
      </c>
      <c r="D130">
        <v>2375</v>
      </c>
      <c r="E130">
        <v>0.79</v>
      </c>
      <c r="F130">
        <v>0.1</v>
      </c>
      <c r="G130">
        <v>214820</v>
      </c>
      <c r="H130">
        <f t="shared" si="3"/>
        <v>0.87962394254313769</v>
      </c>
      <c r="I130">
        <f t="shared" si="4"/>
        <v>14226.542921067994</v>
      </c>
      <c r="J130">
        <f t="shared" si="5"/>
        <v>1.9151021441557698</v>
      </c>
      <c r="K130">
        <f>I2217/I130</f>
        <v>3.5908502133829664E-2</v>
      </c>
      <c r="L130">
        <v>100</v>
      </c>
      <c r="M130">
        <v>323450</v>
      </c>
      <c r="N130">
        <v>794.06700000000001</v>
      </c>
      <c r="O130">
        <v>256841</v>
      </c>
      <c r="P130">
        <v>0</v>
      </c>
      <c r="R130">
        <v>60000</v>
      </c>
      <c r="S130">
        <v>1250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 s="1">
        <v>211807000</v>
      </c>
      <c r="AB130">
        <v>0</v>
      </c>
      <c r="AC130">
        <v>0</v>
      </c>
      <c r="AD130">
        <v>46.98</v>
      </c>
      <c r="AE130" t="s">
        <v>41</v>
      </c>
      <c r="AF130">
        <v>90802</v>
      </c>
      <c r="AG130">
        <v>-0.2</v>
      </c>
      <c r="AH130">
        <v>794.07</v>
      </c>
      <c r="AI130">
        <v>3000</v>
      </c>
      <c r="AJ130">
        <v>8.52</v>
      </c>
      <c r="AK130" t="s">
        <v>42</v>
      </c>
    </row>
    <row r="131" spans="2:37" x14ac:dyDescent="0.2">
      <c r="B131">
        <v>126.01608299999999</v>
      </c>
      <c r="C131">
        <v>21.25</v>
      </c>
      <c r="D131">
        <v>2376</v>
      </c>
      <c r="E131">
        <v>0.67</v>
      </c>
      <c r="F131">
        <v>0.08</v>
      </c>
      <c r="G131">
        <v>215266</v>
      </c>
      <c r="H131">
        <f t="shared" si="3"/>
        <v>0.88145017975742979</v>
      </c>
      <c r="I131">
        <f t="shared" si="4"/>
        <v>14468.58096304115</v>
      </c>
      <c r="J131">
        <f t="shared" si="5"/>
        <v>1.9476840282945804</v>
      </c>
      <c r="K131">
        <f>I2218/I131</f>
        <v>3.5376339028996784E-2</v>
      </c>
      <c r="L131">
        <v>100</v>
      </c>
      <c r="M131">
        <v>319010</v>
      </c>
      <c r="N131">
        <v>801.74099999999999</v>
      </c>
      <c r="O131">
        <v>255764</v>
      </c>
      <c r="P131">
        <v>0</v>
      </c>
      <c r="R131">
        <v>60000</v>
      </c>
      <c r="S131">
        <v>1250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 s="1">
        <v>211807000</v>
      </c>
      <c r="AB131">
        <v>0</v>
      </c>
      <c r="AC131">
        <v>0</v>
      </c>
      <c r="AD131">
        <v>46.29</v>
      </c>
      <c r="AE131" t="s">
        <v>41</v>
      </c>
      <c r="AF131">
        <v>90002</v>
      </c>
      <c r="AG131">
        <v>-0.02</v>
      </c>
      <c r="AH131">
        <v>801.74</v>
      </c>
      <c r="AI131">
        <v>3000</v>
      </c>
      <c r="AJ131">
        <v>8.52</v>
      </c>
      <c r="AK131" t="s">
        <v>42</v>
      </c>
    </row>
    <row r="132" spans="2:37" x14ac:dyDescent="0.2">
      <c r="B132">
        <v>126.016098</v>
      </c>
      <c r="C132">
        <v>21.27</v>
      </c>
      <c r="D132">
        <v>2377</v>
      </c>
      <c r="E132">
        <v>0.79</v>
      </c>
      <c r="F132">
        <v>0.1</v>
      </c>
      <c r="G132">
        <v>218905</v>
      </c>
      <c r="H132">
        <f t="shared" si="3"/>
        <v>0.89635080133323508</v>
      </c>
      <c r="I132">
        <f t="shared" si="4"/>
        <v>14948.914041194497</v>
      </c>
      <c r="J132">
        <f t="shared" si="5"/>
        <v>2.0123439328816719</v>
      </c>
      <c r="K132">
        <f>I2219/I132</f>
        <v>3.1352465570755071E-2</v>
      </c>
      <c r="L132">
        <v>100</v>
      </c>
      <c r="M132">
        <v>321982</v>
      </c>
      <c r="N132">
        <v>799.90899999999999</v>
      </c>
      <c r="O132">
        <v>257556</v>
      </c>
      <c r="P132">
        <v>0</v>
      </c>
      <c r="R132">
        <v>60000</v>
      </c>
      <c r="S132">
        <v>1250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 s="1">
        <v>211807000</v>
      </c>
      <c r="AB132">
        <v>0</v>
      </c>
      <c r="AC132">
        <v>0</v>
      </c>
      <c r="AD132">
        <v>45.56</v>
      </c>
      <c r="AE132" t="s">
        <v>41</v>
      </c>
      <c r="AF132">
        <v>90202</v>
      </c>
      <c r="AG132">
        <v>-0.26</v>
      </c>
      <c r="AH132">
        <v>799.91</v>
      </c>
      <c r="AI132">
        <v>3000</v>
      </c>
      <c r="AJ132">
        <v>8.52</v>
      </c>
      <c r="AK132" t="s">
        <v>42</v>
      </c>
    </row>
    <row r="133" spans="2:37" x14ac:dyDescent="0.2">
      <c r="B133">
        <v>126.01609000000001</v>
      </c>
      <c r="C133">
        <v>21.28</v>
      </c>
      <c r="D133">
        <v>2378</v>
      </c>
      <c r="E133">
        <v>0.73</v>
      </c>
      <c r="F133">
        <v>0.09</v>
      </c>
      <c r="G133">
        <v>214271</v>
      </c>
      <c r="H133">
        <f t="shared" si="3"/>
        <v>0.87737595099460319</v>
      </c>
      <c r="I133">
        <f t="shared" si="4"/>
        <v>14259.997845799788</v>
      </c>
      <c r="J133">
        <f t="shared" si="5"/>
        <v>1.9196056696040744</v>
      </c>
      <c r="K133">
        <f>I2220/I133</f>
        <v>3.3178801308893439E-2</v>
      </c>
      <c r="L133">
        <v>100</v>
      </c>
      <c r="M133">
        <v>315348</v>
      </c>
      <c r="N133">
        <v>773.32500000000005</v>
      </c>
      <c r="O133">
        <v>243866</v>
      </c>
      <c r="P133">
        <v>0</v>
      </c>
      <c r="R133">
        <v>60000</v>
      </c>
      <c r="S133">
        <v>1250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 s="1">
        <v>211807000</v>
      </c>
      <c r="AB133">
        <v>0</v>
      </c>
      <c r="AC133">
        <v>0</v>
      </c>
      <c r="AD133">
        <v>46.75</v>
      </c>
      <c r="AE133" t="s">
        <v>41</v>
      </c>
      <c r="AF133">
        <v>90302</v>
      </c>
      <c r="AG133">
        <v>-0.35</v>
      </c>
      <c r="AH133">
        <v>773.33</v>
      </c>
      <c r="AI133">
        <v>3000</v>
      </c>
      <c r="AJ133">
        <v>8.52</v>
      </c>
      <c r="AK133" t="s">
        <v>42</v>
      </c>
    </row>
    <row r="134" spans="2:37" x14ac:dyDescent="0.2">
      <c r="B134">
        <v>126.01608299999999</v>
      </c>
      <c r="C134">
        <v>21.3</v>
      </c>
      <c r="D134">
        <v>2379</v>
      </c>
      <c r="E134">
        <v>0.67</v>
      </c>
      <c r="F134">
        <v>0.08</v>
      </c>
      <c r="G134">
        <v>214436</v>
      </c>
      <c r="H134">
        <f t="shared" si="3"/>
        <v>0.87805157686984581</v>
      </c>
      <c r="I134">
        <f t="shared" si="4"/>
        <v>14653.3770879482</v>
      </c>
      <c r="J134">
        <f t="shared" si="5"/>
        <v>1.9725603075849676</v>
      </c>
      <c r="K134">
        <f>I2221/I134</f>
        <v>3.727060224096896E-2</v>
      </c>
      <c r="L134">
        <v>100</v>
      </c>
      <c r="M134">
        <v>320042</v>
      </c>
      <c r="N134">
        <v>813.92200000000003</v>
      </c>
      <c r="O134">
        <v>260489</v>
      </c>
      <c r="P134">
        <v>0</v>
      </c>
      <c r="R134">
        <v>60000</v>
      </c>
      <c r="S134">
        <v>1250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 s="1">
        <v>211807000</v>
      </c>
      <c r="AB134">
        <v>0</v>
      </c>
      <c r="AC134">
        <v>0</v>
      </c>
      <c r="AD134">
        <v>45.53</v>
      </c>
      <c r="AE134" t="s">
        <v>41</v>
      </c>
      <c r="AF134">
        <v>90402</v>
      </c>
      <c r="AG134">
        <v>-0.03</v>
      </c>
      <c r="AH134">
        <v>813.92</v>
      </c>
      <c r="AI134">
        <v>3000</v>
      </c>
      <c r="AJ134">
        <v>8.52</v>
      </c>
      <c r="AK134" t="s">
        <v>42</v>
      </c>
    </row>
    <row r="135" spans="2:37" x14ac:dyDescent="0.2">
      <c r="B135">
        <v>126.016113</v>
      </c>
      <c r="C135">
        <v>21.31</v>
      </c>
      <c r="D135">
        <v>2380</v>
      </c>
      <c r="E135">
        <v>0.91</v>
      </c>
      <c r="F135">
        <v>0.11</v>
      </c>
      <c r="G135">
        <v>209910</v>
      </c>
      <c r="H135">
        <f t="shared" si="3"/>
        <v>0.85951895437682724</v>
      </c>
      <c r="I135">
        <f t="shared" si="4"/>
        <v>14745.690935448634</v>
      </c>
      <c r="J135">
        <f t="shared" si="5"/>
        <v>1.9849871106575219</v>
      </c>
      <c r="K135">
        <f>I2222/I135</f>
        <v>3.1856043089686398E-2</v>
      </c>
      <c r="L135">
        <v>100</v>
      </c>
      <c r="M135">
        <v>311964</v>
      </c>
      <c r="N135">
        <v>800.49800000000005</v>
      </c>
      <c r="O135">
        <v>249727</v>
      </c>
      <c r="P135">
        <v>0</v>
      </c>
      <c r="R135">
        <v>60000</v>
      </c>
      <c r="S135">
        <v>1250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  <c r="AA135" s="1">
        <v>211807000</v>
      </c>
      <c r="AB135">
        <v>0</v>
      </c>
      <c r="AC135">
        <v>0</v>
      </c>
      <c r="AD135">
        <v>44.29</v>
      </c>
      <c r="AE135" t="s">
        <v>41</v>
      </c>
      <c r="AF135">
        <v>89902</v>
      </c>
      <c r="AG135">
        <v>-0.53</v>
      </c>
      <c r="AH135">
        <v>800.5</v>
      </c>
      <c r="AI135">
        <v>3000</v>
      </c>
      <c r="AJ135">
        <v>8.52</v>
      </c>
      <c r="AK135" t="s">
        <v>42</v>
      </c>
    </row>
    <row r="136" spans="2:37" x14ac:dyDescent="0.2">
      <c r="B136">
        <v>126.016121</v>
      </c>
      <c r="C136">
        <v>21.32</v>
      </c>
      <c r="D136">
        <v>2381</v>
      </c>
      <c r="E136">
        <v>0.97</v>
      </c>
      <c r="F136">
        <v>0.12</v>
      </c>
      <c r="G136">
        <v>211538</v>
      </c>
      <c r="H136">
        <f t="shared" ref="H136:H199" si="6">G136/$G$79</f>
        <v>0.86618512967922101</v>
      </c>
      <c r="I136">
        <f t="shared" ref="I136:I199" si="7">(G136/AD136)*4.4*SQRT(R136/120000)</f>
        <v>15220.901915495271</v>
      </c>
      <c r="J136">
        <f t="shared" si="5"/>
        <v>2.0489575054233473</v>
      </c>
      <c r="K136">
        <f>I2223/I136</f>
        <v>3.4620023826379527E-2</v>
      </c>
      <c r="L136">
        <v>100</v>
      </c>
      <c r="M136">
        <v>314420</v>
      </c>
      <c r="N136">
        <v>824.702</v>
      </c>
      <c r="O136">
        <v>259303</v>
      </c>
      <c r="P136">
        <v>0</v>
      </c>
      <c r="R136">
        <v>60000</v>
      </c>
      <c r="S136">
        <v>1250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 s="1">
        <v>211807000</v>
      </c>
      <c r="AB136">
        <v>0</v>
      </c>
      <c r="AC136">
        <v>0</v>
      </c>
      <c r="AD136">
        <v>43.24</v>
      </c>
      <c r="AE136" t="s">
        <v>41</v>
      </c>
      <c r="AF136">
        <v>89402</v>
      </c>
      <c r="AG136">
        <v>-0.3</v>
      </c>
      <c r="AH136">
        <v>824.7</v>
      </c>
      <c r="AI136">
        <v>3000</v>
      </c>
      <c r="AJ136">
        <v>8.52</v>
      </c>
      <c r="AK136" t="s">
        <v>42</v>
      </c>
    </row>
    <row r="137" spans="2:37" x14ac:dyDescent="0.2">
      <c r="B137">
        <v>126.01609000000001</v>
      </c>
      <c r="C137">
        <v>21.34</v>
      </c>
      <c r="D137">
        <v>2382</v>
      </c>
      <c r="E137">
        <v>0.73</v>
      </c>
      <c r="F137">
        <v>0.09</v>
      </c>
      <c r="G137">
        <v>208758</v>
      </c>
      <c r="H137">
        <f t="shared" si="6"/>
        <v>0.85480185735695158</v>
      </c>
      <c r="I137">
        <f t="shared" si="7"/>
        <v>14494.58756256509</v>
      </c>
      <c r="J137">
        <f t="shared" si="5"/>
        <v>1.9511848995031957</v>
      </c>
      <c r="K137">
        <f>I2224/I137</f>
        <v>3.4347878900670162E-2</v>
      </c>
      <c r="L137">
        <v>100</v>
      </c>
      <c r="M137">
        <v>309344</v>
      </c>
      <c r="N137">
        <v>816.84500000000003</v>
      </c>
      <c r="O137">
        <v>252686</v>
      </c>
      <c r="P137">
        <v>0</v>
      </c>
      <c r="R137">
        <v>60000</v>
      </c>
      <c r="S137">
        <v>1250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 s="1">
        <v>211807000</v>
      </c>
      <c r="AB137">
        <v>0</v>
      </c>
      <c r="AC137">
        <v>0</v>
      </c>
      <c r="AD137">
        <v>44.81</v>
      </c>
      <c r="AE137" t="s">
        <v>41</v>
      </c>
      <c r="AF137">
        <v>89202</v>
      </c>
      <c r="AG137">
        <v>0.03</v>
      </c>
      <c r="AH137">
        <v>816.85</v>
      </c>
      <c r="AI137">
        <v>3000</v>
      </c>
      <c r="AJ137">
        <v>8.52</v>
      </c>
      <c r="AK137" t="s">
        <v>42</v>
      </c>
    </row>
    <row r="138" spans="2:37" x14ac:dyDescent="0.2">
      <c r="B138">
        <v>126.01610599999999</v>
      </c>
      <c r="C138">
        <v>21.35</v>
      </c>
      <c r="D138">
        <v>2383</v>
      </c>
      <c r="E138">
        <v>0.85</v>
      </c>
      <c r="F138">
        <v>0.11</v>
      </c>
      <c r="G138">
        <v>208056</v>
      </c>
      <c r="H138">
        <f t="shared" si="6"/>
        <v>0.85192737636046478</v>
      </c>
      <c r="I138">
        <f t="shared" si="7"/>
        <v>14977.28730339687</v>
      </c>
      <c r="J138">
        <f t="shared" si="5"/>
        <v>2.0161633917327739</v>
      </c>
      <c r="K138">
        <f>I2225/I138</f>
        <v>3.2238325349522076E-2</v>
      </c>
      <c r="L138">
        <v>100</v>
      </c>
      <c r="M138">
        <v>308872</v>
      </c>
      <c r="N138">
        <v>833.27</v>
      </c>
      <c r="O138">
        <v>257373</v>
      </c>
      <c r="P138">
        <v>0</v>
      </c>
      <c r="R138">
        <v>60000</v>
      </c>
      <c r="S138">
        <v>1250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 s="1">
        <v>211807000</v>
      </c>
      <c r="AB138">
        <v>0</v>
      </c>
      <c r="AC138">
        <v>0</v>
      </c>
      <c r="AD138">
        <v>43.22</v>
      </c>
      <c r="AE138" t="s">
        <v>41</v>
      </c>
      <c r="AF138">
        <v>89902</v>
      </c>
      <c r="AG138">
        <v>-0.38</v>
      </c>
      <c r="AH138">
        <v>833.27</v>
      </c>
      <c r="AI138">
        <v>3000</v>
      </c>
      <c r="AJ138">
        <v>8.5</v>
      </c>
      <c r="AK138" t="s">
        <v>42</v>
      </c>
    </row>
    <row r="139" spans="2:37" x14ac:dyDescent="0.2">
      <c r="B139">
        <v>126.016098</v>
      </c>
      <c r="C139">
        <v>21.37</v>
      </c>
      <c r="D139">
        <v>2384</v>
      </c>
      <c r="E139">
        <v>0.79</v>
      </c>
      <c r="F139">
        <v>0.1</v>
      </c>
      <c r="G139">
        <v>210306</v>
      </c>
      <c r="H139">
        <f t="shared" si="6"/>
        <v>0.86114045647740955</v>
      </c>
      <c r="I139">
        <f t="shared" si="7"/>
        <v>14843.890979731388</v>
      </c>
      <c r="J139">
        <f t="shared" si="5"/>
        <v>1.9982062824834186</v>
      </c>
      <c r="K139">
        <f>I2226/I139</f>
        <v>3.3630736647349412E-2</v>
      </c>
      <c r="L139">
        <v>100</v>
      </c>
      <c r="M139">
        <v>311415</v>
      </c>
      <c r="N139">
        <v>835.15099999999995</v>
      </c>
      <c r="O139">
        <v>260079</v>
      </c>
      <c r="P139">
        <v>0</v>
      </c>
      <c r="R139">
        <v>60000</v>
      </c>
      <c r="S139">
        <v>1250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 s="1">
        <v>211807000</v>
      </c>
      <c r="AB139">
        <v>0</v>
      </c>
      <c r="AC139">
        <v>0</v>
      </c>
      <c r="AD139">
        <v>44.08</v>
      </c>
      <c r="AE139" t="s">
        <v>41</v>
      </c>
      <c r="AF139">
        <v>90602</v>
      </c>
      <c r="AG139">
        <v>-0.34</v>
      </c>
      <c r="AH139">
        <v>835.15</v>
      </c>
      <c r="AI139">
        <v>3000</v>
      </c>
      <c r="AJ139">
        <v>8.5</v>
      </c>
      <c r="AK139" t="s">
        <v>42</v>
      </c>
    </row>
    <row r="140" spans="2:37" x14ac:dyDescent="0.2">
      <c r="B140">
        <v>126.016098</v>
      </c>
      <c r="C140">
        <v>21.38</v>
      </c>
      <c r="D140">
        <v>2385</v>
      </c>
      <c r="E140">
        <v>0.79</v>
      </c>
      <c r="F140">
        <v>0.1</v>
      </c>
      <c r="G140">
        <v>209706</v>
      </c>
      <c r="H140">
        <f t="shared" si="6"/>
        <v>0.85868363511289092</v>
      </c>
      <c r="I140">
        <f t="shared" si="7"/>
        <v>14761.35639104586</v>
      </c>
      <c r="J140">
        <f t="shared" si="5"/>
        <v>1.9870959116339695</v>
      </c>
      <c r="K140">
        <f>I2227/I140</f>
        <v>3.4799884756603831E-2</v>
      </c>
      <c r="L140">
        <v>100</v>
      </c>
      <c r="M140">
        <v>313633</v>
      </c>
      <c r="N140">
        <v>821.23</v>
      </c>
      <c r="O140">
        <v>257565</v>
      </c>
      <c r="P140">
        <v>0</v>
      </c>
      <c r="R140">
        <v>60000</v>
      </c>
      <c r="S140">
        <v>1250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0</v>
      </c>
      <c r="AA140" s="1">
        <v>211807000</v>
      </c>
      <c r="AB140">
        <v>0</v>
      </c>
      <c r="AC140">
        <v>0</v>
      </c>
      <c r="AD140">
        <v>44.2</v>
      </c>
      <c r="AE140" t="s">
        <v>41</v>
      </c>
      <c r="AF140">
        <v>90302</v>
      </c>
      <c r="AG140">
        <v>-0.19</v>
      </c>
      <c r="AH140">
        <v>821.23</v>
      </c>
      <c r="AI140">
        <v>3000</v>
      </c>
      <c r="AJ140">
        <v>8.5</v>
      </c>
      <c r="AK140" t="s">
        <v>42</v>
      </c>
    </row>
    <row r="141" spans="2:37" x14ac:dyDescent="0.2">
      <c r="B141">
        <v>126.01610599999999</v>
      </c>
      <c r="C141">
        <v>21.39</v>
      </c>
      <c r="D141">
        <v>2386</v>
      </c>
      <c r="E141">
        <v>0.85</v>
      </c>
      <c r="F141">
        <v>0.11</v>
      </c>
      <c r="G141">
        <v>205973</v>
      </c>
      <c r="H141">
        <f t="shared" si="6"/>
        <v>0.84339811152331112</v>
      </c>
      <c r="I141">
        <f t="shared" si="7"/>
        <v>14365.334727233398</v>
      </c>
      <c r="J141">
        <f t="shared" si="5"/>
        <v>1.9337855647909399</v>
      </c>
      <c r="K141">
        <f>I2228/I141</f>
        <v>3.4608329254888992E-2</v>
      </c>
      <c r="L141">
        <v>100</v>
      </c>
      <c r="M141">
        <v>305697</v>
      </c>
      <c r="N141">
        <v>807.46199999999999</v>
      </c>
      <c r="O141">
        <v>246839</v>
      </c>
      <c r="P141">
        <v>0</v>
      </c>
      <c r="R141">
        <v>60000</v>
      </c>
      <c r="S141">
        <v>1250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 s="1">
        <v>211807000</v>
      </c>
      <c r="AB141">
        <v>0</v>
      </c>
      <c r="AC141">
        <v>0</v>
      </c>
      <c r="AD141">
        <v>44.61</v>
      </c>
      <c r="AE141" t="s">
        <v>41</v>
      </c>
      <c r="AF141">
        <v>90302</v>
      </c>
      <c r="AG141">
        <v>-0.46</v>
      </c>
      <c r="AH141">
        <v>807.46</v>
      </c>
      <c r="AI141">
        <v>3000</v>
      </c>
      <c r="AJ141">
        <v>8.5</v>
      </c>
      <c r="AK141" t="s">
        <v>42</v>
      </c>
    </row>
    <row r="142" spans="2:37" x14ac:dyDescent="0.2">
      <c r="B142">
        <v>126.01609000000001</v>
      </c>
      <c r="C142">
        <v>21.41</v>
      </c>
      <c r="D142">
        <v>2387</v>
      </c>
      <c r="E142">
        <v>0.73</v>
      </c>
      <c r="F142">
        <v>0.09</v>
      </c>
      <c r="G142">
        <v>210285</v>
      </c>
      <c r="H142">
        <f t="shared" si="6"/>
        <v>0.86105446772965133</v>
      </c>
      <c r="I142">
        <f t="shared" si="7"/>
        <v>15405.071290792983</v>
      </c>
      <c r="J142">
        <f t="shared" si="5"/>
        <v>2.0737494149882605</v>
      </c>
      <c r="K142">
        <f>I2229/I142</f>
        <v>3.5775803736017166E-2</v>
      </c>
      <c r="L142">
        <v>100</v>
      </c>
      <c r="M142">
        <v>312253</v>
      </c>
      <c r="N142">
        <v>844.27200000000005</v>
      </c>
      <c r="O142">
        <v>263626</v>
      </c>
      <c r="P142">
        <v>0</v>
      </c>
      <c r="R142">
        <v>60000</v>
      </c>
      <c r="S142">
        <v>1250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 s="1">
        <v>211807000</v>
      </c>
      <c r="AB142">
        <v>0</v>
      </c>
      <c r="AC142">
        <v>0</v>
      </c>
      <c r="AD142">
        <v>42.47</v>
      </c>
      <c r="AE142" t="s">
        <v>41</v>
      </c>
      <c r="AF142">
        <v>89502</v>
      </c>
      <c r="AG142">
        <v>-0.1</v>
      </c>
      <c r="AH142">
        <v>844.27</v>
      </c>
      <c r="AI142">
        <v>3000</v>
      </c>
      <c r="AJ142">
        <v>8.5</v>
      </c>
      <c r="AK142" t="s">
        <v>42</v>
      </c>
    </row>
    <row r="143" spans="2:37" x14ac:dyDescent="0.2">
      <c r="B143">
        <v>126.01609000000001</v>
      </c>
      <c r="C143">
        <v>21.42</v>
      </c>
      <c r="D143">
        <v>2388</v>
      </c>
      <c r="E143">
        <v>0.73</v>
      </c>
      <c r="F143">
        <v>0.09</v>
      </c>
      <c r="G143">
        <v>207110</v>
      </c>
      <c r="H143">
        <f t="shared" si="6"/>
        <v>0.84805378800907383</v>
      </c>
      <c r="I143">
        <f t="shared" si="7"/>
        <v>14383.372678276828</v>
      </c>
      <c r="J143">
        <f t="shared" si="5"/>
        <v>1.9362137385862963</v>
      </c>
      <c r="K143">
        <f>I2230/I143</f>
        <v>3.3516560797799709E-2</v>
      </c>
      <c r="L143">
        <v>100</v>
      </c>
      <c r="M143">
        <v>305319</v>
      </c>
      <c r="N143">
        <v>817.35799999999995</v>
      </c>
      <c r="O143">
        <v>249555</v>
      </c>
      <c r="P143">
        <v>0</v>
      </c>
      <c r="R143">
        <v>60000</v>
      </c>
      <c r="S143">
        <v>1250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0</v>
      </c>
      <c r="AA143" s="1">
        <v>211807000</v>
      </c>
      <c r="AB143">
        <v>0</v>
      </c>
      <c r="AC143">
        <v>0</v>
      </c>
      <c r="AD143">
        <v>44.8</v>
      </c>
      <c r="AE143" t="s">
        <v>41</v>
      </c>
      <c r="AF143">
        <v>89302</v>
      </c>
      <c r="AG143">
        <v>-0.02</v>
      </c>
      <c r="AH143">
        <v>817.36</v>
      </c>
      <c r="AI143">
        <v>3000</v>
      </c>
      <c r="AJ143">
        <v>8.5</v>
      </c>
      <c r="AK143" t="s">
        <v>42</v>
      </c>
    </row>
    <row r="144" spans="2:37" x14ac:dyDescent="0.2">
      <c r="B144">
        <v>126.016113</v>
      </c>
      <c r="C144">
        <v>21.44</v>
      </c>
      <c r="D144">
        <v>2389</v>
      </c>
      <c r="E144">
        <v>0.91</v>
      </c>
      <c r="F144">
        <v>0.11</v>
      </c>
      <c r="G144">
        <v>209781</v>
      </c>
      <c r="H144">
        <f t="shared" si="6"/>
        <v>0.8589907377834558</v>
      </c>
      <c r="I144">
        <f t="shared" si="7"/>
        <v>14700.119318063484</v>
      </c>
      <c r="J144">
        <f t="shared" ref="J144:J207" si="8">I144/$J$8</f>
        <v>1.9788524999758428</v>
      </c>
      <c r="K144">
        <f>I2231/I144</f>
        <v>3.3843964459138821E-2</v>
      </c>
      <c r="L144">
        <v>100</v>
      </c>
      <c r="M144">
        <v>311264</v>
      </c>
      <c r="N144">
        <v>834.76499999999999</v>
      </c>
      <c r="O144">
        <v>259832</v>
      </c>
      <c r="P144">
        <v>0</v>
      </c>
      <c r="R144">
        <v>60000</v>
      </c>
      <c r="S144">
        <v>1250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 s="1">
        <v>211807000</v>
      </c>
      <c r="AB144">
        <v>0</v>
      </c>
      <c r="AC144">
        <v>0</v>
      </c>
      <c r="AD144">
        <v>44.4</v>
      </c>
      <c r="AE144" t="s">
        <v>41</v>
      </c>
      <c r="AF144">
        <v>90802</v>
      </c>
      <c r="AG144">
        <v>-0.26</v>
      </c>
      <c r="AH144">
        <v>834.76</v>
      </c>
      <c r="AI144">
        <v>3000</v>
      </c>
      <c r="AJ144">
        <v>8.5</v>
      </c>
      <c r="AK144" t="s">
        <v>42</v>
      </c>
    </row>
    <row r="145" spans="2:37" x14ac:dyDescent="0.2">
      <c r="B145">
        <v>126.016098</v>
      </c>
      <c r="C145">
        <v>21.45</v>
      </c>
      <c r="D145">
        <v>2390</v>
      </c>
      <c r="E145">
        <v>0.79</v>
      </c>
      <c r="F145">
        <v>0.1</v>
      </c>
      <c r="G145">
        <v>205168</v>
      </c>
      <c r="H145">
        <f t="shared" si="6"/>
        <v>0.84010187619258203</v>
      </c>
      <c r="I145">
        <f t="shared" si="7"/>
        <v>14654.109503280968</v>
      </c>
      <c r="J145">
        <f t="shared" si="8"/>
        <v>1.9726589014726028</v>
      </c>
      <c r="K145">
        <f>I2232/I145</f>
        <v>3.69671796533209E-2</v>
      </c>
      <c r="L145">
        <v>100</v>
      </c>
      <c r="M145">
        <v>304950</v>
      </c>
      <c r="N145">
        <v>815.03499999999997</v>
      </c>
      <c r="O145">
        <v>248545</v>
      </c>
      <c r="P145">
        <v>0</v>
      </c>
      <c r="R145">
        <v>60000</v>
      </c>
      <c r="S145">
        <v>1250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 s="1">
        <v>211807000</v>
      </c>
      <c r="AB145">
        <v>0</v>
      </c>
      <c r="AC145">
        <v>0</v>
      </c>
      <c r="AD145">
        <v>43.56</v>
      </c>
      <c r="AE145" t="s">
        <v>41</v>
      </c>
      <c r="AF145">
        <v>89702</v>
      </c>
      <c r="AG145">
        <v>-0.49</v>
      </c>
      <c r="AH145">
        <v>815.03</v>
      </c>
      <c r="AI145">
        <v>3000</v>
      </c>
      <c r="AJ145">
        <v>8.5</v>
      </c>
      <c r="AK145" t="s">
        <v>42</v>
      </c>
    </row>
    <row r="146" spans="2:37" x14ac:dyDescent="0.2">
      <c r="B146">
        <v>126.01608299999999</v>
      </c>
      <c r="C146">
        <v>21.47</v>
      </c>
      <c r="D146">
        <v>2391</v>
      </c>
      <c r="E146">
        <v>0.67</v>
      </c>
      <c r="F146">
        <v>0.08</v>
      </c>
      <c r="G146">
        <v>202989</v>
      </c>
      <c r="H146">
        <f t="shared" si="6"/>
        <v>0.83117951993710537</v>
      </c>
      <c r="I146">
        <f t="shared" si="7"/>
        <v>14626.066535146247</v>
      </c>
      <c r="J146">
        <f t="shared" si="8"/>
        <v>1.9688839050661489</v>
      </c>
      <c r="K146">
        <f>I2233/I146</f>
        <v>3.4352835676780664E-2</v>
      </c>
      <c r="L146">
        <v>100</v>
      </c>
      <c r="M146">
        <v>302558</v>
      </c>
      <c r="N146">
        <v>840.94500000000005</v>
      </c>
      <c r="O146">
        <v>254435</v>
      </c>
      <c r="P146">
        <v>0</v>
      </c>
      <c r="R146">
        <v>60000</v>
      </c>
      <c r="S146">
        <v>1250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0</v>
      </c>
      <c r="AA146" s="1">
        <v>211807000</v>
      </c>
      <c r="AB146">
        <v>0</v>
      </c>
      <c r="AC146">
        <v>0</v>
      </c>
      <c r="AD146">
        <v>43.18</v>
      </c>
      <c r="AE146" t="s">
        <v>41</v>
      </c>
      <c r="AF146">
        <v>89102</v>
      </c>
      <c r="AG146">
        <v>0.09</v>
      </c>
      <c r="AH146">
        <v>840.95</v>
      </c>
      <c r="AI146">
        <v>3000</v>
      </c>
      <c r="AJ146">
        <v>8.5</v>
      </c>
      <c r="AK146" t="s">
        <v>42</v>
      </c>
    </row>
    <row r="147" spans="2:37" x14ac:dyDescent="0.2">
      <c r="B147">
        <v>126.016113</v>
      </c>
      <c r="C147">
        <v>21.48</v>
      </c>
      <c r="D147">
        <v>2392</v>
      </c>
      <c r="E147">
        <v>0.91</v>
      </c>
      <c r="F147">
        <v>0.11</v>
      </c>
      <c r="G147">
        <v>206411</v>
      </c>
      <c r="H147">
        <f t="shared" si="6"/>
        <v>0.84519159111940967</v>
      </c>
      <c r="I147">
        <f t="shared" si="7"/>
        <v>14625.377325679447</v>
      </c>
      <c r="J147">
        <f t="shared" si="8"/>
        <v>1.968791127324222</v>
      </c>
      <c r="K147">
        <f>I2234/I147</f>
        <v>3.4731084687776047E-2</v>
      </c>
      <c r="L147">
        <v>100</v>
      </c>
      <c r="M147">
        <v>305977</v>
      </c>
      <c r="N147">
        <v>844.16300000000001</v>
      </c>
      <c r="O147">
        <v>258294</v>
      </c>
      <c r="P147">
        <v>0</v>
      </c>
      <c r="R147">
        <v>60000</v>
      </c>
      <c r="S147">
        <v>1250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0</v>
      </c>
      <c r="AA147" s="1">
        <v>211807000</v>
      </c>
      <c r="AB147">
        <v>0</v>
      </c>
      <c r="AC147">
        <v>0</v>
      </c>
      <c r="AD147">
        <v>43.91</v>
      </c>
      <c r="AE147" t="s">
        <v>41</v>
      </c>
      <c r="AF147">
        <v>90402</v>
      </c>
      <c r="AG147">
        <v>-0.32</v>
      </c>
      <c r="AH147">
        <v>844.16</v>
      </c>
      <c r="AI147">
        <v>3000</v>
      </c>
      <c r="AJ147">
        <v>8.5</v>
      </c>
      <c r="AK147" t="s">
        <v>42</v>
      </c>
    </row>
    <row r="148" spans="2:37" x14ac:dyDescent="0.2">
      <c r="B148">
        <v>126.016098</v>
      </c>
      <c r="C148">
        <v>21.5</v>
      </c>
      <c r="D148">
        <v>2393</v>
      </c>
      <c r="E148">
        <v>0.79</v>
      </c>
      <c r="F148">
        <v>0.1</v>
      </c>
      <c r="G148">
        <v>205145</v>
      </c>
      <c r="H148">
        <f t="shared" si="6"/>
        <v>0.84000769804027553</v>
      </c>
      <c r="I148">
        <f t="shared" si="7"/>
        <v>14996.744613643397</v>
      </c>
      <c r="J148">
        <f t="shared" si="8"/>
        <v>2.0187826321750495</v>
      </c>
      <c r="K148">
        <f>I2235/I148</f>
        <v>3.4185181494143402E-2</v>
      </c>
      <c r="L148">
        <v>100</v>
      </c>
      <c r="M148">
        <v>308061</v>
      </c>
      <c r="N148">
        <v>835.26900000000001</v>
      </c>
      <c r="O148">
        <v>257314</v>
      </c>
      <c r="P148">
        <v>0</v>
      </c>
      <c r="R148">
        <v>60000</v>
      </c>
      <c r="S148">
        <v>1250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0</v>
      </c>
      <c r="AA148" s="1">
        <v>211807000</v>
      </c>
      <c r="AB148">
        <v>0</v>
      </c>
      <c r="AC148">
        <v>0</v>
      </c>
      <c r="AD148">
        <v>42.56</v>
      </c>
      <c r="AE148" t="s">
        <v>41</v>
      </c>
      <c r="AF148">
        <v>89502</v>
      </c>
      <c r="AG148">
        <v>-0.3</v>
      </c>
      <c r="AH148">
        <v>835.27</v>
      </c>
      <c r="AI148">
        <v>3000</v>
      </c>
      <c r="AJ148">
        <v>8.5</v>
      </c>
      <c r="AK148" t="s">
        <v>42</v>
      </c>
    </row>
    <row r="149" spans="2:37" x14ac:dyDescent="0.2">
      <c r="B149">
        <v>126.016121</v>
      </c>
      <c r="C149">
        <v>21.51</v>
      </c>
      <c r="D149">
        <v>2394</v>
      </c>
      <c r="E149">
        <v>0.97</v>
      </c>
      <c r="F149">
        <v>0.12</v>
      </c>
      <c r="G149">
        <v>200680</v>
      </c>
      <c r="H149">
        <f t="shared" si="6"/>
        <v>0.82172485238598303</v>
      </c>
      <c r="I149">
        <f t="shared" si="7"/>
        <v>14193.444667730668</v>
      </c>
      <c r="J149">
        <f t="shared" si="8"/>
        <v>1.9106466319286737</v>
      </c>
      <c r="K149">
        <f>I2236/I149</f>
        <v>3.4848182092038472E-2</v>
      </c>
      <c r="L149">
        <v>100</v>
      </c>
      <c r="M149">
        <v>301737</v>
      </c>
      <c r="N149">
        <v>839.83799999999997</v>
      </c>
      <c r="O149">
        <v>253410</v>
      </c>
      <c r="P149">
        <v>0</v>
      </c>
      <c r="R149">
        <v>60000</v>
      </c>
      <c r="S149">
        <v>1250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0</v>
      </c>
      <c r="AA149" s="1">
        <v>211807000</v>
      </c>
      <c r="AB149">
        <v>0</v>
      </c>
      <c r="AC149">
        <v>0</v>
      </c>
      <c r="AD149">
        <v>43.99</v>
      </c>
      <c r="AE149" t="s">
        <v>41</v>
      </c>
      <c r="AF149">
        <v>90602</v>
      </c>
      <c r="AG149">
        <v>-0.13</v>
      </c>
      <c r="AH149">
        <v>839.84</v>
      </c>
      <c r="AI149">
        <v>3000</v>
      </c>
      <c r="AJ149">
        <v>8.5</v>
      </c>
      <c r="AK149" t="s">
        <v>42</v>
      </c>
    </row>
    <row r="150" spans="2:37" x14ac:dyDescent="0.2">
      <c r="B150">
        <v>126.01608299999999</v>
      </c>
      <c r="C150">
        <v>21.53</v>
      </c>
      <c r="D150">
        <v>2395</v>
      </c>
      <c r="E150">
        <v>0.67</v>
      </c>
      <c r="F150">
        <v>0.08</v>
      </c>
      <c r="G150">
        <v>202271</v>
      </c>
      <c r="H150">
        <f t="shared" si="6"/>
        <v>0.82823952370423148</v>
      </c>
      <c r="I150">
        <f t="shared" si="7"/>
        <v>14554.108724433172</v>
      </c>
      <c r="J150">
        <f t="shared" si="8"/>
        <v>1.9591973242608227</v>
      </c>
      <c r="K150">
        <f>I2237/I150</f>
        <v>3.5978166810889972E-2</v>
      </c>
      <c r="L150">
        <v>100</v>
      </c>
      <c r="M150">
        <v>297499</v>
      </c>
      <c r="N150">
        <v>862.09299999999996</v>
      </c>
      <c r="O150">
        <v>256471</v>
      </c>
      <c r="P150">
        <v>0</v>
      </c>
      <c r="R150">
        <v>60000</v>
      </c>
      <c r="S150">
        <v>1250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 s="1">
        <v>211807000</v>
      </c>
      <c r="AB150">
        <v>0</v>
      </c>
      <c r="AC150">
        <v>0</v>
      </c>
      <c r="AD150">
        <v>43.24</v>
      </c>
      <c r="AE150" t="s">
        <v>41</v>
      </c>
      <c r="AF150">
        <v>89102</v>
      </c>
      <c r="AG150">
        <v>-0.13</v>
      </c>
      <c r="AH150">
        <v>862.09</v>
      </c>
      <c r="AI150">
        <v>3000</v>
      </c>
      <c r="AJ150">
        <v>8.52</v>
      </c>
      <c r="AK150" t="s">
        <v>42</v>
      </c>
    </row>
    <row r="151" spans="2:37" x14ac:dyDescent="0.2">
      <c r="B151">
        <v>126.016121</v>
      </c>
      <c r="C151">
        <v>21.54</v>
      </c>
      <c r="D151">
        <v>2396</v>
      </c>
      <c r="E151">
        <v>0.97</v>
      </c>
      <c r="F151">
        <v>0.12</v>
      </c>
      <c r="G151">
        <v>202560</v>
      </c>
      <c r="H151">
        <f t="shared" si="6"/>
        <v>0.82942289266147462</v>
      </c>
      <c r="I151">
        <f t="shared" si="7"/>
        <v>14551.346530303557</v>
      </c>
      <c r="J151">
        <f t="shared" si="8"/>
        <v>1.9588254922613306</v>
      </c>
      <c r="K151">
        <f>I2238/I151</f>
        <v>3.5188860591771523E-2</v>
      </c>
      <c r="L151">
        <v>100</v>
      </c>
      <c r="M151">
        <v>300806</v>
      </c>
      <c r="N151">
        <v>849.54899999999998</v>
      </c>
      <c r="O151">
        <v>255549</v>
      </c>
      <c r="P151">
        <v>0</v>
      </c>
      <c r="R151">
        <v>60000</v>
      </c>
      <c r="S151">
        <v>1250</v>
      </c>
      <c r="U151">
        <v>0</v>
      </c>
      <c r="V151">
        <v>0</v>
      </c>
      <c r="W151">
        <v>0</v>
      </c>
      <c r="X151">
        <v>1</v>
      </c>
      <c r="Y151">
        <v>0</v>
      </c>
      <c r="Z151">
        <v>0</v>
      </c>
      <c r="AA151" s="1">
        <v>211807000</v>
      </c>
      <c r="AB151">
        <v>0</v>
      </c>
      <c r="AC151">
        <v>0</v>
      </c>
      <c r="AD151">
        <v>43.31</v>
      </c>
      <c r="AE151" t="s">
        <v>41</v>
      </c>
      <c r="AF151">
        <v>90502</v>
      </c>
      <c r="AG151">
        <v>-0.03</v>
      </c>
      <c r="AH151">
        <v>849.55</v>
      </c>
      <c r="AI151">
        <v>3000</v>
      </c>
      <c r="AJ151">
        <v>8.52</v>
      </c>
      <c r="AK151" t="s">
        <v>42</v>
      </c>
    </row>
    <row r="152" spans="2:37" x14ac:dyDescent="0.2">
      <c r="B152">
        <v>126.01609000000001</v>
      </c>
      <c r="C152">
        <v>21.55</v>
      </c>
      <c r="D152">
        <v>2397</v>
      </c>
      <c r="E152">
        <v>0.73</v>
      </c>
      <c r="F152">
        <v>0.09</v>
      </c>
      <c r="G152">
        <v>202592</v>
      </c>
      <c r="H152">
        <f t="shared" si="6"/>
        <v>0.82955392313424892</v>
      </c>
      <c r="I152">
        <f t="shared" si="7"/>
        <v>14699.589059287269</v>
      </c>
      <c r="J152">
        <f t="shared" si="8"/>
        <v>1.9787811193372069</v>
      </c>
      <c r="K152">
        <f>I2239/I152</f>
        <v>3.2023673287050344E-2</v>
      </c>
      <c r="L152">
        <v>100</v>
      </c>
      <c r="M152">
        <v>300277</v>
      </c>
      <c r="N152">
        <v>856.48400000000004</v>
      </c>
      <c r="O152">
        <v>257182</v>
      </c>
      <c r="P152">
        <v>0</v>
      </c>
      <c r="R152">
        <v>60000</v>
      </c>
      <c r="S152">
        <v>1250</v>
      </c>
      <c r="U152">
        <v>0</v>
      </c>
      <c r="V152">
        <v>0</v>
      </c>
      <c r="W152">
        <v>0</v>
      </c>
      <c r="X152">
        <v>1</v>
      </c>
      <c r="Y152">
        <v>0</v>
      </c>
      <c r="Z152">
        <v>0</v>
      </c>
      <c r="AA152" s="1">
        <v>211807000</v>
      </c>
      <c r="AB152">
        <v>0</v>
      </c>
      <c r="AC152">
        <v>0</v>
      </c>
      <c r="AD152">
        <v>42.88</v>
      </c>
      <c r="AE152" t="s">
        <v>41</v>
      </c>
      <c r="AF152">
        <v>90602</v>
      </c>
      <c r="AG152">
        <v>-0.27</v>
      </c>
      <c r="AH152">
        <v>856.48</v>
      </c>
      <c r="AI152">
        <v>3000</v>
      </c>
      <c r="AJ152">
        <v>8.52</v>
      </c>
      <c r="AK152" t="s">
        <v>42</v>
      </c>
    </row>
    <row r="153" spans="2:37" x14ac:dyDescent="0.2">
      <c r="B153">
        <v>126.016113</v>
      </c>
      <c r="C153">
        <v>21.57</v>
      </c>
      <c r="D153">
        <v>2398</v>
      </c>
      <c r="E153">
        <v>0.91</v>
      </c>
      <c r="F153">
        <v>0.11</v>
      </c>
      <c r="G153">
        <v>204955</v>
      </c>
      <c r="H153">
        <f t="shared" si="6"/>
        <v>0.83922970460817792</v>
      </c>
      <c r="I153">
        <f t="shared" si="7"/>
        <v>15092.78839023884</v>
      </c>
      <c r="J153">
        <f t="shared" si="8"/>
        <v>2.0317115386220514</v>
      </c>
      <c r="K153">
        <f>I2240/I153</f>
        <v>3.7307341234597315E-2</v>
      </c>
      <c r="L153">
        <v>100</v>
      </c>
      <c r="M153">
        <v>308928</v>
      </c>
      <c r="N153">
        <v>860.33900000000006</v>
      </c>
      <c r="O153">
        <v>265782</v>
      </c>
      <c r="P153">
        <v>0</v>
      </c>
      <c r="R153">
        <v>60000</v>
      </c>
      <c r="S153">
        <v>1250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 s="1">
        <v>211807000</v>
      </c>
      <c r="AB153">
        <v>0</v>
      </c>
      <c r="AC153">
        <v>0</v>
      </c>
      <c r="AD153">
        <v>42.25</v>
      </c>
      <c r="AE153" t="s">
        <v>41</v>
      </c>
      <c r="AF153">
        <v>89502</v>
      </c>
      <c r="AG153">
        <v>-0.25</v>
      </c>
      <c r="AH153">
        <v>860.34</v>
      </c>
      <c r="AI153">
        <v>3000</v>
      </c>
      <c r="AJ153">
        <v>8.52</v>
      </c>
      <c r="AK153" t="s">
        <v>42</v>
      </c>
    </row>
    <row r="154" spans="2:37" x14ac:dyDescent="0.2">
      <c r="B154">
        <v>126.016075</v>
      </c>
      <c r="C154">
        <v>21.58</v>
      </c>
      <c r="D154">
        <v>2399</v>
      </c>
      <c r="E154">
        <v>0.61</v>
      </c>
      <c r="F154">
        <v>0.08</v>
      </c>
      <c r="G154">
        <v>201552</v>
      </c>
      <c r="H154">
        <f t="shared" si="6"/>
        <v>0.82529543276908335</v>
      </c>
      <c r="I154">
        <f t="shared" si="7"/>
        <v>14716.795546386496</v>
      </c>
      <c r="J154">
        <f t="shared" si="8"/>
        <v>1.9810973658434696</v>
      </c>
      <c r="K154">
        <f>I2241/I154</f>
        <v>3.7385312690152057E-2</v>
      </c>
      <c r="L154">
        <v>100</v>
      </c>
      <c r="M154">
        <v>299448</v>
      </c>
      <c r="N154">
        <v>843.33699999999999</v>
      </c>
      <c r="O154">
        <v>252535</v>
      </c>
      <c r="P154">
        <v>0</v>
      </c>
      <c r="R154">
        <v>60000</v>
      </c>
      <c r="S154">
        <v>1250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A154" s="1">
        <v>211807000</v>
      </c>
      <c r="AB154">
        <v>0</v>
      </c>
      <c r="AC154">
        <v>0</v>
      </c>
      <c r="AD154">
        <v>42.61</v>
      </c>
      <c r="AE154" t="s">
        <v>41</v>
      </c>
      <c r="AF154">
        <v>89402</v>
      </c>
      <c r="AG154">
        <v>-0.44</v>
      </c>
      <c r="AH154">
        <v>843.34</v>
      </c>
      <c r="AI154">
        <v>3000</v>
      </c>
      <c r="AJ154">
        <v>8.52</v>
      </c>
      <c r="AK154" t="s">
        <v>42</v>
      </c>
    </row>
    <row r="155" spans="2:37" x14ac:dyDescent="0.2">
      <c r="B155">
        <v>126.016113</v>
      </c>
      <c r="C155">
        <v>21.6</v>
      </c>
      <c r="D155">
        <v>2400</v>
      </c>
      <c r="E155">
        <v>0.91</v>
      </c>
      <c r="F155">
        <v>0.11</v>
      </c>
      <c r="G155">
        <v>196778</v>
      </c>
      <c r="H155">
        <f t="shared" si="6"/>
        <v>0.80574732411206385</v>
      </c>
      <c r="I155">
        <f t="shared" si="7"/>
        <v>14463.251973272772</v>
      </c>
      <c r="J155">
        <f t="shared" si="8"/>
        <v>1.9469666678094488</v>
      </c>
      <c r="K155">
        <f>I2242/I155</f>
        <v>3.4790971762031428E-2</v>
      </c>
      <c r="L155">
        <v>100</v>
      </c>
      <c r="M155">
        <v>294748</v>
      </c>
      <c r="N155">
        <v>852.56</v>
      </c>
      <c r="O155">
        <v>251290</v>
      </c>
      <c r="P155">
        <v>0</v>
      </c>
      <c r="R155">
        <v>60000</v>
      </c>
      <c r="S155">
        <v>1250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 s="1">
        <v>211807000</v>
      </c>
      <c r="AB155">
        <v>0</v>
      </c>
      <c r="AC155">
        <v>0</v>
      </c>
      <c r="AD155">
        <v>42.33</v>
      </c>
      <c r="AE155" t="s">
        <v>41</v>
      </c>
      <c r="AF155">
        <v>90102</v>
      </c>
      <c r="AG155">
        <v>-0.13</v>
      </c>
      <c r="AH155">
        <v>852.56</v>
      </c>
      <c r="AI155">
        <v>3000</v>
      </c>
      <c r="AJ155">
        <v>8.52</v>
      </c>
      <c r="AK155" t="s">
        <v>42</v>
      </c>
    </row>
    <row r="156" spans="2:37" x14ac:dyDescent="0.2">
      <c r="B156">
        <v>126.016113</v>
      </c>
      <c r="C156">
        <v>21.61</v>
      </c>
      <c r="D156">
        <v>2401</v>
      </c>
      <c r="E156">
        <v>0.91</v>
      </c>
      <c r="F156">
        <v>0.11</v>
      </c>
      <c r="G156">
        <v>195123</v>
      </c>
      <c r="H156">
        <f t="shared" si="6"/>
        <v>0.79897059184826669</v>
      </c>
      <c r="I156">
        <f t="shared" si="7"/>
        <v>14828.536991891453</v>
      </c>
      <c r="J156">
        <f t="shared" si="8"/>
        <v>1.9961394096530518</v>
      </c>
      <c r="K156">
        <f>I2243/I156</f>
        <v>3.8469734948558217E-2</v>
      </c>
      <c r="L156">
        <v>100</v>
      </c>
      <c r="M156">
        <v>290199</v>
      </c>
      <c r="N156">
        <v>873.96600000000001</v>
      </c>
      <c r="O156">
        <v>253624</v>
      </c>
      <c r="P156">
        <v>0</v>
      </c>
      <c r="R156">
        <v>60000</v>
      </c>
      <c r="S156">
        <v>1250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 s="1">
        <v>211807000</v>
      </c>
      <c r="AB156">
        <v>0</v>
      </c>
      <c r="AC156">
        <v>0</v>
      </c>
      <c r="AD156">
        <v>40.94</v>
      </c>
      <c r="AE156" t="s">
        <v>41</v>
      </c>
      <c r="AF156">
        <v>89802</v>
      </c>
      <c r="AG156">
        <v>-0.14000000000000001</v>
      </c>
      <c r="AH156">
        <v>873.97</v>
      </c>
      <c r="AI156">
        <v>3000</v>
      </c>
      <c r="AJ156">
        <v>8.52</v>
      </c>
      <c r="AK156" t="s">
        <v>42</v>
      </c>
    </row>
    <row r="157" spans="2:37" x14ac:dyDescent="0.2">
      <c r="B157">
        <v>126.016113</v>
      </c>
      <c r="C157">
        <v>21.63</v>
      </c>
      <c r="D157">
        <v>2402</v>
      </c>
      <c r="E157">
        <v>0.91</v>
      </c>
      <c r="F157">
        <v>0.11</v>
      </c>
      <c r="G157">
        <v>203078</v>
      </c>
      <c r="H157">
        <f t="shared" si="6"/>
        <v>0.83154394843950896</v>
      </c>
      <c r="I157">
        <f t="shared" si="7"/>
        <v>14779.659789546844</v>
      </c>
      <c r="J157">
        <f t="shared" si="8"/>
        <v>1.9895598185654744</v>
      </c>
      <c r="K157">
        <f>I2244/I157</f>
        <v>3.4621066137931623E-2</v>
      </c>
      <c r="L157">
        <v>100</v>
      </c>
      <c r="M157">
        <v>303220</v>
      </c>
      <c r="N157">
        <v>870.69600000000003</v>
      </c>
      <c r="O157">
        <v>264012</v>
      </c>
      <c r="P157">
        <v>0</v>
      </c>
      <c r="R157">
        <v>60000</v>
      </c>
      <c r="S157">
        <v>1250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 s="1">
        <v>211807000</v>
      </c>
      <c r="AB157">
        <v>0</v>
      </c>
      <c r="AC157">
        <v>0</v>
      </c>
      <c r="AD157">
        <v>42.75</v>
      </c>
      <c r="AE157" t="s">
        <v>41</v>
      </c>
      <c r="AF157">
        <v>90702</v>
      </c>
      <c r="AG157">
        <v>-0.25</v>
      </c>
      <c r="AH157">
        <v>870.7</v>
      </c>
      <c r="AI157">
        <v>3000</v>
      </c>
      <c r="AJ157">
        <v>8.52</v>
      </c>
      <c r="AK157" t="s">
        <v>42</v>
      </c>
    </row>
    <row r="158" spans="2:37" x14ac:dyDescent="0.2">
      <c r="B158">
        <v>126.016098</v>
      </c>
      <c r="C158">
        <v>21.64</v>
      </c>
      <c r="D158">
        <v>2403</v>
      </c>
      <c r="E158">
        <v>0.79</v>
      </c>
      <c r="F158">
        <v>0.1</v>
      </c>
      <c r="G158">
        <v>198021</v>
      </c>
      <c r="H158">
        <f t="shared" si="6"/>
        <v>0.81083703903889148</v>
      </c>
      <c r="I158">
        <f t="shared" si="7"/>
        <v>14547.739419983518</v>
      </c>
      <c r="J158">
        <f t="shared" si="8"/>
        <v>1.958339922102337</v>
      </c>
      <c r="K158">
        <f>I2245/I158</f>
        <v>3.251269547466297E-2</v>
      </c>
      <c r="L158">
        <v>100</v>
      </c>
      <c r="M158">
        <v>298538</v>
      </c>
      <c r="N158">
        <v>846.22500000000002</v>
      </c>
      <c r="O158">
        <v>252630</v>
      </c>
      <c r="P158">
        <v>0</v>
      </c>
      <c r="R158">
        <v>60000</v>
      </c>
      <c r="S158">
        <v>1250</v>
      </c>
      <c r="U158">
        <v>0</v>
      </c>
      <c r="V158">
        <v>0</v>
      </c>
      <c r="W158">
        <v>0</v>
      </c>
      <c r="X158">
        <v>1</v>
      </c>
      <c r="Y158">
        <v>0</v>
      </c>
      <c r="Z158">
        <v>0</v>
      </c>
      <c r="AA158" s="1">
        <v>211807000</v>
      </c>
      <c r="AB158">
        <v>0</v>
      </c>
      <c r="AC158">
        <v>0</v>
      </c>
      <c r="AD158">
        <v>42.35</v>
      </c>
      <c r="AE158" t="s">
        <v>41</v>
      </c>
      <c r="AF158">
        <v>89602</v>
      </c>
      <c r="AG158">
        <v>-0.4</v>
      </c>
      <c r="AH158">
        <v>846.22</v>
      </c>
      <c r="AI158">
        <v>3000</v>
      </c>
      <c r="AJ158">
        <v>8.52</v>
      </c>
      <c r="AK158" t="s">
        <v>42</v>
      </c>
    </row>
    <row r="159" spans="2:37" x14ac:dyDescent="0.2">
      <c r="B159">
        <v>126.016098</v>
      </c>
      <c r="C159">
        <v>21.66</v>
      </c>
      <c r="D159">
        <v>2404</v>
      </c>
      <c r="E159">
        <v>0.79</v>
      </c>
      <c r="F159">
        <v>0.1</v>
      </c>
      <c r="G159">
        <v>201261</v>
      </c>
      <c r="H159">
        <f t="shared" si="6"/>
        <v>0.82410387440729183</v>
      </c>
      <c r="I159">
        <f t="shared" si="7"/>
        <v>14408.128824410889</v>
      </c>
      <c r="J159">
        <f t="shared" si="8"/>
        <v>1.939546280357366</v>
      </c>
      <c r="K159">
        <f>I2246/I159</f>
        <v>3.5984800837596545E-2</v>
      </c>
      <c r="L159">
        <v>100</v>
      </c>
      <c r="M159">
        <v>301194</v>
      </c>
      <c r="N159">
        <v>832.52099999999996</v>
      </c>
      <c r="O159">
        <v>250750</v>
      </c>
      <c r="P159">
        <v>0</v>
      </c>
      <c r="R159">
        <v>60000</v>
      </c>
      <c r="S159">
        <v>1250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0</v>
      </c>
      <c r="AA159" s="1">
        <v>211807000</v>
      </c>
      <c r="AB159">
        <v>0</v>
      </c>
      <c r="AC159">
        <v>0</v>
      </c>
      <c r="AD159">
        <v>43.46</v>
      </c>
      <c r="AE159" t="s">
        <v>41</v>
      </c>
      <c r="AF159">
        <v>90002</v>
      </c>
      <c r="AG159">
        <v>-0.12</v>
      </c>
      <c r="AH159">
        <v>832.52</v>
      </c>
      <c r="AI159">
        <v>3000</v>
      </c>
      <c r="AJ159">
        <v>8.52</v>
      </c>
      <c r="AK159" t="s">
        <v>42</v>
      </c>
    </row>
    <row r="160" spans="2:37" x14ac:dyDescent="0.2">
      <c r="B160">
        <v>126.01608299999999</v>
      </c>
      <c r="C160">
        <v>21.67</v>
      </c>
      <c r="D160">
        <v>2405</v>
      </c>
      <c r="E160">
        <v>0.67</v>
      </c>
      <c r="F160">
        <v>0.08</v>
      </c>
      <c r="G160">
        <v>200238</v>
      </c>
      <c r="H160">
        <f t="shared" si="6"/>
        <v>0.81991499398078771</v>
      </c>
      <c r="I160">
        <f t="shared" si="7"/>
        <v>14184.75522917624</v>
      </c>
      <c r="J160">
        <f t="shared" si="8"/>
        <v>1.9094769055587875</v>
      </c>
      <c r="K160">
        <f>I2247/I160</f>
        <v>3.6318664319941518E-2</v>
      </c>
      <c r="L160">
        <v>100</v>
      </c>
      <c r="M160">
        <v>297193</v>
      </c>
      <c r="N160">
        <v>847.48199999999997</v>
      </c>
      <c r="O160">
        <v>251866</v>
      </c>
      <c r="P160">
        <v>0</v>
      </c>
      <c r="R160">
        <v>60000</v>
      </c>
      <c r="S160">
        <v>1250</v>
      </c>
      <c r="U160">
        <v>0</v>
      </c>
      <c r="V160">
        <v>0</v>
      </c>
      <c r="W160">
        <v>0</v>
      </c>
      <c r="X160">
        <v>1</v>
      </c>
      <c r="Y160">
        <v>0</v>
      </c>
      <c r="Z160">
        <v>0</v>
      </c>
      <c r="AA160" s="1">
        <v>211807000</v>
      </c>
      <c r="AB160">
        <v>0</v>
      </c>
      <c r="AC160">
        <v>0</v>
      </c>
      <c r="AD160">
        <v>43.92</v>
      </c>
      <c r="AE160" t="s">
        <v>41</v>
      </c>
      <c r="AF160">
        <v>90002</v>
      </c>
      <c r="AG160">
        <v>-0.34</v>
      </c>
      <c r="AH160">
        <v>847.48</v>
      </c>
      <c r="AI160">
        <v>3000</v>
      </c>
      <c r="AJ160">
        <v>8.52</v>
      </c>
      <c r="AK160" t="s">
        <v>42</v>
      </c>
    </row>
    <row r="161" spans="2:37" x14ac:dyDescent="0.2">
      <c r="B161">
        <v>126.016098</v>
      </c>
      <c r="C161">
        <v>21.69</v>
      </c>
      <c r="D161">
        <v>2406</v>
      </c>
      <c r="E161">
        <v>0.79</v>
      </c>
      <c r="F161">
        <v>0.1</v>
      </c>
      <c r="G161">
        <v>202150</v>
      </c>
      <c r="H161">
        <f t="shared" si="6"/>
        <v>0.8277440647290536</v>
      </c>
      <c r="I161">
        <f t="shared" si="7"/>
        <v>14694.934523228661</v>
      </c>
      <c r="J161">
        <f t="shared" si="8"/>
        <v>1.9781545502518469</v>
      </c>
      <c r="K161">
        <f>I2248/I161</f>
        <v>3.1824712927287724E-2</v>
      </c>
      <c r="L161">
        <v>100</v>
      </c>
      <c r="M161">
        <v>300987</v>
      </c>
      <c r="N161">
        <v>853.74900000000002</v>
      </c>
      <c r="O161">
        <v>256967</v>
      </c>
      <c r="P161">
        <v>0</v>
      </c>
      <c r="R161">
        <v>60000</v>
      </c>
      <c r="S161">
        <v>1250</v>
      </c>
      <c r="U161">
        <v>0</v>
      </c>
      <c r="V161">
        <v>0</v>
      </c>
      <c r="W161">
        <v>0</v>
      </c>
      <c r="X161">
        <v>1</v>
      </c>
      <c r="Y161">
        <v>0</v>
      </c>
      <c r="Z161">
        <v>0</v>
      </c>
      <c r="AA161" s="1">
        <v>211807000</v>
      </c>
      <c r="AB161">
        <v>0</v>
      </c>
      <c r="AC161">
        <v>0</v>
      </c>
      <c r="AD161">
        <v>42.8</v>
      </c>
      <c r="AE161" t="s">
        <v>41</v>
      </c>
      <c r="AF161">
        <v>90102</v>
      </c>
      <c r="AG161">
        <v>-0.22</v>
      </c>
      <c r="AH161">
        <v>853.75</v>
      </c>
      <c r="AI161">
        <v>3000</v>
      </c>
      <c r="AJ161">
        <v>8.52</v>
      </c>
      <c r="AK161" t="s">
        <v>42</v>
      </c>
    </row>
    <row r="162" spans="2:37" x14ac:dyDescent="0.2">
      <c r="B162">
        <v>126.016098</v>
      </c>
      <c r="C162">
        <v>21.7</v>
      </c>
      <c r="D162">
        <v>2407</v>
      </c>
      <c r="E162">
        <v>0.79</v>
      </c>
      <c r="F162">
        <v>0.1</v>
      </c>
      <c r="G162">
        <v>199745</v>
      </c>
      <c r="H162">
        <f t="shared" si="6"/>
        <v>0.81789630575960826</v>
      </c>
      <c r="I162">
        <f t="shared" si="7"/>
        <v>14273.325531365886</v>
      </c>
      <c r="J162">
        <f t="shared" si="8"/>
        <v>1.9213997723137686</v>
      </c>
      <c r="K162">
        <f>I2249/I162</f>
        <v>3.6771579655729629E-2</v>
      </c>
      <c r="L162">
        <v>100</v>
      </c>
      <c r="M162">
        <v>300730</v>
      </c>
      <c r="N162">
        <v>852.61800000000005</v>
      </c>
      <c r="O162">
        <v>256408</v>
      </c>
      <c r="P162">
        <v>0</v>
      </c>
      <c r="R162">
        <v>60000</v>
      </c>
      <c r="S162">
        <v>1250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 s="1">
        <v>211807000</v>
      </c>
      <c r="AB162">
        <v>0</v>
      </c>
      <c r="AC162">
        <v>0</v>
      </c>
      <c r="AD162">
        <v>43.54</v>
      </c>
      <c r="AE162" t="s">
        <v>41</v>
      </c>
      <c r="AF162">
        <v>89402</v>
      </c>
      <c r="AG162">
        <v>-0.36</v>
      </c>
      <c r="AH162">
        <v>852.62</v>
      </c>
      <c r="AI162">
        <v>3000</v>
      </c>
      <c r="AJ162">
        <v>8.49</v>
      </c>
      <c r="AK162" t="s">
        <v>42</v>
      </c>
    </row>
    <row r="163" spans="2:37" x14ac:dyDescent="0.2">
      <c r="B163">
        <v>126.016075</v>
      </c>
      <c r="C163">
        <v>21.72</v>
      </c>
      <c r="D163">
        <v>2408</v>
      </c>
      <c r="E163">
        <v>0.61</v>
      </c>
      <c r="F163">
        <v>0.08</v>
      </c>
      <c r="G163">
        <v>197850</v>
      </c>
      <c r="H163">
        <f t="shared" si="6"/>
        <v>0.81013684495000371</v>
      </c>
      <c r="I163">
        <f t="shared" si="7"/>
        <v>14483.876171626756</v>
      </c>
      <c r="J163">
        <f t="shared" si="8"/>
        <v>1.949742988571868</v>
      </c>
      <c r="K163">
        <f>I2250/I163</f>
        <v>3.5230321450667415E-2</v>
      </c>
      <c r="L163">
        <v>100</v>
      </c>
      <c r="M163">
        <v>296335</v>
      </c>
      <c r="N163">
        <v>860.17</v>
      </c>
      <c r="O163">
        <v>254899</v>
      </c>
      <c r="P163">
        <v>0</v>
      </c>
      <c r="R163">
        <v>60000</v>
      </c>
      <c r="S163">
        <v>1250</v>
      </c>
      <c r="U163">
        <v>0</v>
      </c>
      <c r="V163">
        <v>0</v>
      </c>
      <c r="W163">
        <v>0</v>
      </c>
      <c r="X163">
        <v>1</v>
      </c>
      <c r="Y163">
        <v>0</v>
      </c>
      <c r="Z163">
        <v>0</v>
      </c>
      <c r="AA163" s="1">
        <v>211807000</v>
      </c>
      <c r="AB163">
        <v>0</v>
      </c>
      <c r="AC163">
        <v>0</v>
      </c>
      <c r="AD163">
        <v>42.5</v>
      </c>
      <c r="AE163" t="s">
        <v>41</v>
      </c>
      <c r="AF163">
        <v>89102</v>
      </c>
      <c r="AG163">
        <v>-0.17</v>
      </c>
      <c r="AH163">
        <v>860.17</v>
      </c>
      <c r="AI163">
        <v>3000</v>
      </c>
      <c r="AJ163">
        <v>8.49</v>
      </c>
      <c r="AK163" t="s">
        <v>42</v>
      </c>
    </row>
    <row r="164" spans="2:37" x14ac:dyDescent="0.2">
      <c r="B164">
        <v>126.016098</v>
      </c>
      <c r="C164">
        <v>21.73</v>
      </c>
      <c r="D164">
        <v>2409</v>
      </c>
      <c r="E164">
        <v>0.79</v>
      </c>
      <c r="F164">
        <v>0.1</v>
      </c>
      <c r="G164">
        <v>196166</v>
      </c>
      <c r="H164">
        <f t="shared" si="6"/>
        <v>0.80324136632025489</v>
      </c>
      <c r="I164">
        <f t="shared" si="7"/>
        <v>14053.082175644884</v>
      </c>
      <c r="J164">
        <f t="shared" si="8"/>
        <v>1.891751773842353</v>
      </c>
      <c r="K164">
        <f>I2251/I164</f>
        <v>3.254275745510421E-2</v>
      </c>
      <c r="L164">
        <v>100</v>
      </c>
      <c r="M164">
        <v>294532</v>
      </c>
      <c r="N164">
        <v>859.89099999999996</v>
      </c>
      <c r="O164">
        <v>253265</v>
      </c>
      <c r="P164">
        <v>0</v>
      </c>
      <c r="R164">
        <v>60000</v>
      </c>
      <c r="S164">
        <v>1250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0</v>
      </c>
      <c r="AA164" s="1">
        <v>211807000</v>
      </c>
      <c r="AB164">
        <v>0</v>
      </c>
      <c r="AC164">
        <v>0</v>
      </c>
      <c r="AD164">
        <v>43.43</v>
      </c>
      <c r="AE164" t="s">
        <v>41</v>
      </c>
      <c r="AF164">
        <v>90202</v>
      </c>
      <c r="AG164">
        <v>-0.14000000000000001</v>
      </c>
      <c r="AH164">
        <v>859.89</v>
      </c>
      <c r="AI164">
        <v>3000</v>
      </c>
      <c r="AJ164">
        <v>8.49</v>
      </c>
      <c r="AK164" t="s">
        <v>42</v>
      </c>
    </row>
    <row r="165" spans="2:37" x14ac:dyDescent="0.2">
      <c r="B165">
        <v>126.01610599999999</v>
      </c>
      <c r="C165">
        <v>21.75</v>
      </c>
      <c r="D165">
        <v>2410</v>
      </c>
      <c r="E165">
        <v>0.85</v>
      </c>
      <c r="F165">
        <v>0.11</v>
      </c>
      <c r="G165">
        <v>195509</v>
      </c>
      <c r="H165">
        <f t="shared" si="6"/>
        <v>0.80055114692610696</v>
      </c>
      <c r="I165">
        <f t="shared" si="7"/>
        <v>15256.615365066549</v>
      </c>
      <c r="J165">
        <f t="shared" si="8"/>
        <v>2.0537650615688299</v>
      </c>
      <c r="K165">
        <f>I2252/I165</f>
        <v>3.3528125046929806E-2</v>
      </c>
      <c r="L165">
        <v>100</v>
      </c>
      <c r="M165">
        <v>291262</v>
      </c>
      <c r="N165">
        <v>886.67499999999995</v>
      </c>
      <c r="O165">
        <v>258254</v>
      </c>
      <c r="P165">
        <v>0</v>
      </c>
      <c r="R165">
        <v>60000</v>
      </c>
      <c r="S165">
        <v>1250</v>
      </c>
      <c r="U165">
        <v>0</v>
      </c>
      <c r="V165">
        <v>0</v>
      </c>
      <c r="W165">
        <v>0</v>
      </c>
      <c r="X165">
        <v>1</v>
      </c>
      <c r="Y165">
        <v>0</v>
      </c>
      <c r="Z165">
        <v>0</v>
      </c>
      <c r="AA165" s="1">
        <v>211807000</v>
      </c>
      <c r="AB165">
        <v>0</v>
      </c>
      <c r="AC165">
        <v>0</v>
      </c>
      <c r="AD165">
        <v>39.869999999999997</v>
      </c>
      <c r="AE165" t="s">
        <v>41</v>
      </c>
      <c r="AF165">
        <v>89902</v>
      </c>
      <c r="AG165">
        <v>-0.4</v>
      </c>
      <c r="AH165">
        <v>886.67</v>
      </c>
      <c r="AI165">
        <v>3000</v>
      </c>
      <c r="AJ165">
        <v>8.49</v>
      </c>
      <c r="AK165" t="s">
        <v>42</v>
      </c>
    </row>
    <row r="166" spans="2:37" x14ac:dyDescent="0.2">
      <c r="B166">
        <v>126.01608299999999</v>
      </c>
      <c r="C166">
        <v>21.76</v>
      </c>
      <c r="D166">
        <v>2411</v>
      </c>
      <c r="E166">
        <v>0.67</v>
      </c>
      <c r="F166">
        <v>0.08</v>
      </c>
      <c r="G166">
        <v>202373</v>
      </c>
      <c r="H166">
        <f t="shared" si="6"/>
        <v>0.82865718333619964</v>
      </c>
      <c r="I166">
        <f t="shared" si="7"/>
        <v>14581.681583322994</v>
      </c>
      <c r="J166">
        <f t="shared" si="8"/>
        <v>1.9629090370411781</v>
      </c>
      <c r="K166">
        <f>I2253/I166</f>
        <v>3.5743511084124123E-2</v>
      </c>
      <c r="L166">
        <v>100</v>
      </c>
      <c r="M166">
        <v>307950</v>
      </c>
      <c r="N166">
        <v>882.17399999999998</v>
      </c>
      <c r="O166">
        <v>271666</v>
      </c>
      <c r="P166">
        <v>0</v>
      </c>
      <c r="R166">
        <v>60000</v>
      </c>
      <c r="S166">
        <v>1250</v>
      </c>
      <c r="U166">
        <v>0</v>
      </c>
      <c r="V166">
        <v>0</v>
      </c>
      <c r="W166">
        <v>0</v>
      </c>
      <c r="X166">
        <v>1</v>
      </c>
      <c r="Y166">
        <v>0</v>
      </c>
      <c r="Z166">
        <v>0</v>
      </c>
      <c r="AA166" s="1">
        <v>211807000</v>
      </c>
      <c r="AB166">
        <v>0</v>
      </c>
      <c r="AC166">
        <v>0</v>
      </c>
      <c r="AD166">
        <v>43.18</v>
      </c>
      <c r="AE166" t="s">
        <v>41</v>
      </c>
      <c r="AF166">
        <v>90002</v>
      </c>
      <c r="AG166">
        <v>-0.14000000000000001</v>
      </c>
      <c r="AH166">
        <v>882.17</v>
      </c>
      <c r="AI166">
        <v>3000</v>
      </c>
      <c r="AJ166">
        <v>8.49</v>
      </c>
      <c r="AK166" t="s">
        <v>42</v>
      </c>
    </row>
    <row r="167" spans="2:37" x14ac:dyDescent="0.2">
      <c r="B167">
        <v>126.01612900000001</v>
      </c>
      <c r="C167">
        <v>21.78</v>
      </c>
      <c r="D167">
        <v>2412</v>
      </c>
      <c r="E167">
        <v>1.03</v>
      </c>
      <c r="F167">
        <v>0.13</v>
      </c>
      <c r="G167">
        <v>191075</v>
      </c>
      <c r="H167">
        <f t="shared" si="6"/>
        <v>0.78239523704231462</v>
      </c>
      <c r="I167">
        <f t="shared" si="7"/>
        <v>14387.364088745549</v>
      </c>
      <c r="J167">
        <f t="shared" si="8"/>
        <v>1.9367510412036129</v>
      </c>
      <c r="K167">
        <f>I2254/I167</f>
        <v>3.5309230893843656E-2</v>
      </c>
      <c r="L167">
        <v>100</v>
      </c>
      <c r="M167">
        <v>288560</v>
      </c>
      <c r="N167">
        <v>848.28099999999995</v>
      </c>
      <c r="O167">
        <v>244780</v>
      </c>
      <c r="P167">
        <v>0</v>
      </c>
      <c r="R167">
        <v>60000</v>
      </c>
      <c r="S167">
        <v>1250</v>
      </c>
      <c r="U167">
        <v>0</v>
      </c>
      <c r="V167">
        <v>0</v>
      </c>
      <c r="W167">
        <v>0</v>
      </c>
      <c r="X167">
        <v>1</v>
      </c>
      <c r="Y167">
        <v>0</v>
      </c>
      <c r="Z167">
        <v>0</v>
      </c>
      <c r="AA167" s="1">
        <v>211807000</v>
      </c>
      <c r="AB167">
        <v>0</v>
      </c>
      <c r="AC167">
        <v>0</v>
      </c>
      <c r="AD167">
        <v>41.32</v>
      </c>
      <c r="AE167" t="s">
        <v>41</v>
      </c>
      <c r="AF167">
        <v>90502</v>
      </c>
      <c r="AG167">
        <v>-0.31</v>
      </c>
      <c r="AH167">
        <v>848.28</v>
      </c>
      <c r="AI167">
        <v>3000</v>
      </c>
      <c r="AJ167">
        <v>8.49</v>
      </c>
      <c r="AK167" t="s">
        <v>42</v>
      </c>
    </row>
    <row r="168" spans="2:37" x14ac:dyDescent="0.2">
      <c r="B168">
        <v>126.016098</v>
      </c>
      <c r="C168">
        <v>21.79</v>
      </c>
      <c r="D168">
        <v>2413</v>
      </c>
      <c r="E168">
        <v>0.79</v>
      </c>
      <c r="F168">
        <v>0.1</v>
      </c>
      <c r="G168">
        <v>192023</v>
      </c>
      <c r="H168">
        <f t="shared" si="6"/>
        <v>0.78627701479825407</v>
      </c>
      <c r="I168">
        <f t="shared" si="7"/>
        <v>13913.259616969061</v>
      </c>
      <c r="J168">
        <f t="shared" si="8"/>
        <v>1.8729295987428163</v>
      </c>
      <c r="K168">
        <f>I2255/I168</f>
        <v>3.360534935919135E-2</v>
      </c>
      <c r="L168">
        <v>100</v>
      </c>
      <c r="M168">
        <v>286932</v>
      </c>
      <c r="N168">
        <v>897.38</v>
      </c>
      <c r="O168">
        <v>257487</v>
      </c>
      <c r="P168">
        <v>0</v>
      </c>
      <c r="R168">
        <v>60000</v>
      </c>
      <c r="S168">
        <v>1250</v>
      </c>
      <c r="U168">
        <v>0</v>
      </c>
      <c r="V168">
        <v>0</v>
      </c>
      <c r="W168">
        <v>0</v>
      </c>
      <c r="X168">
        <v>1</v>
      </c>
      <c r="Y168">
        <v>0</v>
      </c>
      <c r="Z168">
        <v>0</v>
      </c>
      <c r="AA168" s="1">
        <v>211807000</v>
      </c>
      <c r="AB168">
        <v>0</v>
      </c>
      <c r="AC168">
        <v>0</v>
      </c>
      <c r="AD168">
        <v>42.94</v>
      </c>
      <c r="AE168" t="s">
        <v>41</v>
      </c>
      <c r="AF168">
        <v>90602</v>
      </c>
      <c r="AG168">
        <v>-0.02</v>
      </c>
      <c r="AH168">
        <v>897.38</v>
      </c>
      <c r="AI168">
        <v>3000</v>
      </c>
      <c r="AJ168">
        <v>8.49</v>
      </c>
      <c r="AK168" t="s">
        <v>42</v>
      </c>
    </row>
    <row r="169" spans="2:37" x14ac:dyDescent="0.2">
      <c r="B169">
        <v>126.01612900000001</v>
      </c>
      <c r="C169">
        <v>21.81</v>
      </c>
      <c r="D169">
        <v>2414</v>
      </c>
      <c r="E169">
        <v>1.03</v>
      </c>
      <c r="F169">
        <v>0.13</v>
      </c>
      <c r="G169">
        <v>197429</v>
      </c>
      <c r="H169">
        <f t="shared" si="6"/>
        <v>0.8084129752925665</v>
      </c>
      <c r="I169">
        <f t="shared" si="7"/>
        <v>14923.588257839341</v>
      </c>
      <c r="J169">
        <f t="shared" si="8"/>
        <v>2.0089347095534902</v>
      </c>
      <c r="K169">
        <f>I2256/I169</f>
        <v>3.4753405537147557E-2</v>
      </c>
      <c r="L169">
        <v>100</v>
      </c>
      <c r="M169">
        <v>296440</v>
      </c>
      <c r="N169">
        <v>892.95600000000002</v>
      </c>
      <c r="O169">
        <v>264707</v>
      </c>
      <c r="P169">
        <v>0</v>
      </c>
      <c r="R169">
        <v>60000</v>
      </c>
      <c r="S169">
        <v>1250</v>
      </c>
      <c r="U169">
        <v>0</v>
      </c>
      <c r="V169">
        <v>0</v>
      </c>
      <c r="W169">
        <v>0</v>
      </c>
      <c r="X169">
        <v>1</v>
      </c>
      <c r="Y169">
        <v>0</v>
      </c>
      <c r="Z169">
        <v>0</v>
      </c>
      <c r="AA169" s="1">
        <v>211807000</v>
      </c>
      <c r="AB169">
        <v>0</v>
      </c>
      <c r="AC169">
        <v>0</v>
      </c>
      <c r="AD169">
        <v>41.16</v>
      </c>
      <c r="AE169" t="s">
        <v>41</v>
      </c>
      <c r="AF169">
        <v>90002</v>
      </c>
      <c r="AG169">
        <v>-0.22</v>
      </c>
      <c r="AH169">
        <v>892.96</v>
      </c>
      <c r="AI169">
        <v>3000</v>
      </c>
      <c r="AJ169">
        <v>8.49</v>
      </c>
      <c r="AK169" t="s">
        <v>42</v>
      </c>
    </row>
    <row r="170" spans="2:37" x14ac:dyDescent="0.2">
      <c r="B170">
        <v>126.01612900000001</v>
      </c>
      <c r="C170">
        <v>21.82</v>
      </c>
      <c r="D170">
        <v>2415</v>
      </c>
      <c r="E170">
        <v>1.03</v>
      </c>
      <c r="F170">
        <v>0.13</v>
      </c>
      <c r="G170">
        <v>194340</v>
      </c>
      <c r="H170">
        <f t="shared" si="6"/>
        <v>0.79576443996756996</v>
      </c>
      <c r="I170">
        <f t="shared" si="7"/>
        <v>14176.885818651634</v>
      </c>
      <c r="J170">
        <f t="shared" si="8"/>
        <v>1.9084175670355401</v>
      </c>
      <c r="K170">
        <f>I2257/I170</f>
        <v>3.4237108484318331E-2</v>
      </c>
      <c r="L170">
        <v>100</v>
      </c>
      <c r="M170">
        <v>289049</v>
      </c>
      <c r="N170">
        <v>857.17499999999995</v>
      </c>
      <c r="O170">
        <v>247766</v>
      </c>
      <c r="P170">
        <v>0</v>
      </c>
      <c r="R170">
        <v>60000</v>
      </c>
      <c r="S170">
        <v>1250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0</v>
      </c>
      <c r="AA170" s="1">
        <v>211807000</v>
      </c>
      <c r="AB170">
        <v>0</v>
      </c>
      <c r="AC170">
        <v>0</v>
      </c>
      <c r="AD170">
        <v>42.65</v>
      </c>
      <c r="AE170" t="s">
        <v>41</v>
      </c>
      <c r="AF170">
        <v>89902</v>
      </c>
      <c r="AG170">
        <v>-0.43</v>
      </c>
      <c r="AH170">
        <v>857.17</v>
      </c>
      <c r="AI170">
        <v>3000</v>
      </c>
      <c r="AJ170">
        <v>8.49</v>
      </c>
      <c r="AK170" t="s">
        <v>42</v>
      </c>
    </row>
    <row r="171" spans="2:37" x14ac:dyDescent="0.2">
      <c r="B171">
        <v>126.01615099999999</v>
      </c>
      <c r="C171">
        <v>21.84</v>
      </c>
      <c r="D171">
        <v>2416</v>
      </c>
      <c r="E171">
        <v>1.21</v>
      </c>
      <c r="F171">
        <v>0.15</v>
      </c>
      <c r="G171">
        <v>193036</v>
      </c>
      <c r="H171">
        <f t="shared" si="6"/>
        <v>0.79042494820201625</v>
      </c>
      <c r="I171">
        <f t="shared" si="7"/>
        <v>14888.128019280024</v>
      </c>
      <c r="J171">
        <f t="shared" si="8"/>
        <v>2.0041612393384138</v>
      </c>
      <c r="K171">
        <f>I2258/I171</f>
        <v>3.2263228674803683E-2</v>
      </c>
      <c r="L171">
        <v>100</v>
      </c>
      <c r="M171">
        <v>290777</v>
      </c>
      <c r="N171">
        <v>889.30200000000002</v>
      </c>
      <c r="O171">
        <v>258588</v>
      </c>
      <c r="P171">
        <v>0</v>
      </c>
      <c r="R171">
        <v>60000</v>
      </c>
      <c r="S171">
        <v>1250</v>
      </c>
      <c r="U171">
        <v>0</v>
      </c>
      <c r="V171">
        <v>0</v>
      </c>
      <c r="W171">
        <v>0</v>
      </c>
      <c r="X171">
        <v>1</v>
      </c>
      <c r="Y171">
        <v>0</v>
      </c>
      <c r="Z171">
        <v>0</v>
      </c>
      <c r="AA171" s="1">
        <v>211807000</v>
      </c>
      <c r="AB171">
        <v>0</v>
      </c>
      <c r="AC171">
        <v>0</v>
      </c>
      <c r="AD171">
        <v>40.340000000000003</v>
      </c>
      <c r="AE171" t="s">
        <v>41</v>
      </c>
      <c r="AF171">
        <v>89502</v>
      </c>
      <c r="AG171">
        <v>-0.33</v>
      </c>
      <c r="AH171">
        <v>889.3</v>
      </c>
      <c r="AI171">
        <v>3000</v>
      </c>
      <c r="AJ171">
        <v>8.49</v>
      </c>
      <c r="AK171" t="s">
        <v>42</v>
      </c>
    </row>
    <row r="172" spans="2:37" x14ac:dyDescent="0.2">
      <c r="B172">
        <v>126.016144</v>
      </c>
      <c r="C172">
        <v>21.85</v>
      </c>
      <c r="D172">
        <v>2417</v>
      </c>
      <c r="E172">
        <v>1.1499999999999999</v>
      </c>
      <c r="F172">
        <v>0.14000000000000001</v>
      </c>
      <c r="G172">
        <v>192148</v>
      </c>
      <c r="H172">
        <f t="shared" si="6"/>
        <v>0.78678885258252873</v>
      </c>
      <c r="I172">
        <f t="shared" si="7"/>
        <v>13967.856931829536</v>
      </c>
      <c r="J172">
        <f t="shared" si="8"/>
        <v>1.8802792011961011</v>
      </c>
      <c r="K172">
        <f>I2259/I172</f>
        <v>3.2642412703644472E-2</v>
      </c>
      <c r="L172">
        <v>100</v>
      </c>
      <c r="M172">
        <v>287294</v>
      </c>
      <c r="N172">
        <v>891.33100000000002</v>
      </c>
      <c r="O172">
        <v>256074</v>
      </c>
      <c r="P172">
        <v>0</v>
      </c>
      <c r="R172">
        <v>60000</v>
      </c>
      <c r="S172">
        <v>1250</v>
      </c>
      <c r="U172">
        <v>0</v>
      </c>
      <c r="V172">
        <v>0</v>
      </c>
      <c r="W172">
        <v>0</v>
      </c>
      <c r="X172">
        <v>1</v>
      </c>
      <c r="Y172">
        <v>0</v>
      </c>
      <c r="Z172">
        <v>0</v>
      </c>
      <c r="AA172" s="1">
        <v>211807000</v>
      </c>
      <c r="AB172">
        <v>0</v>
      </c>
      <c r="AC172">
        <v>0</v>
      </c>
      <c r="AD172">
        <v>42.8</v>
      </c>
      <c r="AE172" t="s">
        <v>41</v>
      </c>
      <c r="AF172">
        <v>90802</v>
      </c>
      <c r="AG172">
        <v>-0.06</v>
      </c>
      <c r="AH172">
        <v>891.33</v>
      </c>
      <c r="AI172">
        <v>3000</v>
      </c>
      <c r="AJ172">
        <v>8.49</v>
      </c>
      <c r="AK172" t="s">
        <v>42</v>
      </c>
    </row>
    <row r="173" spans="2:37" x14ac:dyDescent="0.2">
      <c r="B173">
        <v>126.016121</v>
      </c>
      <c r="C173">
        <v>21.87</v>
      </c>
      <c r="D173">
        <v>2418</v>
      </c>
      <c r="E173">
        <v>0.97</v>
      </c>
      <c r="F173">
        <v>0.12</v>
      </c>
      <c r="G173">
        <v>188333</v>
      </c>
      <c r="H173">
        <f t="shared" si="6"/>
        <v>0.77116756340646475</v>
      </c>
      <c r="I173">
        <f t="shared" si="7"/>
        <v>14256.807354095054</v>
      </c>
      <c r="J173">
        <f t="shared" si="8"/>
        <v>1.9191761824448574</v>
      </c>
      <c r="K173">
        <f>I2260/I173</f>
        <v>3.3739510382774403E-2</v>
      </c>
      <c r="L173">
        <v>100</v>
      </c>
      <c r="M173">
        <v>281985</v>
      </c>
      <c r="N173">
        <v>898.91700000000003</v>
      </c>
      <c r="O173">
        <v>253481</v>
      </c>
      <c r="P173">
        <v>0</v>
      </c>
      <c r="R173">
        <v>60000</v>
      </c>
      <c r="S173">
        <v>1250</v>
      </c>
      <c r="U173">
        <v>0</v>
      </c>
      <c r="V173">
        <v>0</v>
      </c>
      <c r="W173">
        <v>0</v>
      </c>
      <c r="X173">
        <v>1</v>
      </c>
      <c r="Y173">
        <v>0</v>
      </c>
      <c r="Z173">
        <v>0</v>
      </c>
      <c r="AA173" s="1">
        <v>211807000</v>
      </c>
      <c r="AB173">
        <v>0</v>
      </c>
      <c r="AC173">
        <v>0</v>
      </c>
      <c r="AD173">
        <v>41.1</v>
      </c>
      <c r="AE173" t="s">
        <v>41</v>
      </c>
      <c r="AF173">
        <v>90402</v>
      </c>
      <c r="AG173">
        <v>-0.42</v>
      </c>
      <c r="AH173">
        <v>898.92</v>
      </c>
      <c r="AI173">
        <v>3000</v>
      </c>
      <c r="AJ173">
        <v>8.5</v>
      </c>
      <c r="AK173" t="s">
        <v>42</v>
      </c>
    </row>
    <row r="174" spans="2:37" x14ac:dyDescent="0.2">
      <c r="B174">
        <v>126.01615099999999</v>
      </c>
      <c r="C174">
        <v>21.88</v>
      </c>
      <c r="D174">
        <v>2419</v>
      </c>
      <c r="E174">
        <v>1.21</v>
      </c>
      <c r="F174">
        <v>0.15</v>
      </c>
      <c r="G174">
        <v>186972</v>
      </c>
      <c r="H174">
        <f t="shared" si="6"/>
        <v>0.76559467361128175</v>
      </c>
      <c r="I174">
        <f t="shared" si="7"/>
        <v>14630.793360282931</v>
      </c>
      <c r="J174">
        <f t="shared" si="8"/>
        <v>1.9695202053257788</v>
      </c>
      <c r="K174">
        <f>I2261/I174</f>
        <v>3.6475162056350673E-2</v>
      </c>
      <c r="L174">
        <v>100</v>
      </c>
      <c r="M174">
        <v>278309</v>
      </c>
      <c r="N174">
        <v>911.67100000000005</v>
      </c>
      <c r="O174">
        <v>253726</v>
      </c>
      <c r="P174">
        <v>0</v>
      </c>
      <c r="R174">
        <v>60000</v>
      </c>
      <c r="S174">
        <v>1250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0</v>
      </c>
      <c r="AA174" s="1">
        <v>211807000</v>
      </c>
      <c r="AB174">
        <v>0</v>
      </c>
      <c r="AC174">
        <v>0</v>
      </c>
      <c r="AD174">
        <v>39.76</v>
      </c>
      <c r="AE174" t="s">
        <v>41</v>
      </c>
      <c r="AF174">
        <v>90202</v>
      </c>
      <c r="AG174">
        <v>0.02</v>
      </c>
      <c r="AH174">
        <v>911.67</v>
      </c>
      <c r="AI174">
        <v>3000</v>
      </c>
      <c r="AJ174">
        <v>8.5</v>
      </c>
      <c r="AK174" t="s">
        <v>42</v>
      </c>
    </row>
    <row r="175" spans="2:37" x14ac:dyDescent="0.2">
      <c r="B175">
        <v>126.016113</v>
      </c>
      <c r="C175">
        <v>21.9</v>
      </c>
      <c r="D175">
        <v>2420</v>
      </c>
      <c r="E175">
        <v>0.91</v>
      </c>
      <c r="F175">
        <v>0.11</v>
      </c>
      <c r="G175">
        <v>191214</v>
      </c>
      <c r="H175">
        <f t="shared" si="6"/>
        <v>0.78296440065842809</v>
      </c>
      <c r="I175">
        <f t="shared" si="7"/>
        <v>14577.759143698599</v>
      </c>
      <c r="J175">
        <f t="shared" si="8"/>
        <v>1.9623810189150122</v>
      </c>
      <c r="K175">
        <f>I2262/I175</f>
        <v>3.5070260185879672E-2</v>
      </c>
      <c r="L175">
        <v>100</v>
      </c>
      <c r="M175">
        <v>286706</v>
      </c>
      <c r="N175">
        <v>915.46900000000005</v>
      </c>
      <c r="O175">
        <v>262471</v>
      </c>
      <c r="P175">
        <v>0</v>
      </c>
      <c r="R175">
        <v>60000</v>
      </c>
      <c r="S175">
        <v>1250</v>
      </c>
      <c r="U175">
        <v>0</v>
      </c>
      <c r="V175">
        <v>0</v>
      </c>
      <c r="W175">
        <v>0</v>
      </c>
      <c r="X175">
        <v>1</v>
      </c>
      <c r="Y175">
        <v>0</v>
      </c>
      <c r="Z175">
        <v>0</v>
      </c>
      <c r="AA175" s="1">
        <v>211807000</v>
      </c>
      <c r="AB175">
        <v>0</v>
      </c>
      <c r="AC175">
        <v>0</v>
      </c>
      <c r="AD175">
        <v>40.81</v>
      </c>
      <c r="AE175" t="s">
        <v>41</v>
      </c>
      <c r="AF175">
        <v>90502</v>
      </c>
      <c r="AG175">
        <v>0.04</v>
      </c>
      <c r="AH175">
        <v>915.47</v>
      </c>
      <c r="AI175">
        <v>3000</v>
      </c>
      <c r="AJ175">
        <v>8.5</v>
      </c>
      <c r="AK175" t="s">
        <v>42</v>
      </c>
    </row>
    <row r="176" spans="2:37" x14ac:dyDescent="0.2">
      <c r="B176">
        <v>126.01610599999999</v>
      </c>
      <c r="C176">
        <v>21.92</v>
      </c>
      <c r="D176">
        <v>2421</v>
      </c>
      <c r="E176">
        <v>0.85</v>
      </c>
      <c r="F176">
        <v>0.11</v>
      </c>
      <c r="G176">
        <v>194176</v>
      </c>
      <c r="H176">
        <f t="shared" si="6"/>
        <v>0.79509290879460159</v>
      </c>
      <c r="I176">
        <f t="shared" si="7"/>
        <v>14731.380929338891</v>
      </c>
      <c r="J176">
        <f t="shared" si="8"/>
        <v>1.9830607731392855</v>
      </c>
      <c r="K176">
        <f>I2263/I176</f>
        <v>3.0991381764247618E-2</v>
      </c>
      <c r="L176">
        <v>100</v>
      </c>
      <c r="M176">
        <v>292669</v>
      </c>
      <c r="N176">
        <v>901.23299999999995</v>
      </c>
      <c r="O176">
        <v>263763</v>
      </c>
      <c r="P176">
        <v>0</v>
      </c>
      <c r="R176">
        <v>60000</v>
      </c>
      <c r="S176">
        <v>1250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0</v>
      </c>
      <c r="AA176" s="1">
        <v>211807000</v>
      </c>
      <c r="AB176">
        <v>0</v>
      </c>
      <c r="AC176">
        <v>0</v>
      </c>
      <c r="AD176">
        <v>41.01</v>
      </c>
      <c r="AE176" t="s">
        <v>41</v>
      </c>
      <c r="AF176">
        <v>90702</v>
      </c>
      <c r="AG176">
        <v>-7.0000000000000007E-2</v>
      </c>
      <c r="AH176">
        <v>901.23</v>
      </c>
      <c r="AI176">
        <v>3000</v>
      </c>
      <c r="AJ176">
        <v>8.5</v>
      </c>
      <c r="AK176" t="s">
        <v>42</v>
      </c>
    </row>
    <row r="177" spans="2:37" x14ac:dyDescent="0.2">
      <c r="B177">
        <v>126.01610599999999</v>
      </c>
      <c r="C177">
        <v>21.93</v>
      </c>
      <c r="D177">
        <v>2422</v>
      </c>
      <c r="E177">
        <v>0.85</v>
      </c>
      <c r="F177">
        <v>0.11</v>
      </c>
      <c r="G177">
        <v>184243</v>
      </c>
      <c r="H177">
        <f t="shared" si="6"/>
        <v>0.75442023110499634</v>
      </c>
      <c r="I177">
        <f t="shared" si="7"/>
        <v>14105.061235705552</v>
      </c>
      <c r="J177">
        <f t="shared" si="8"/>
        <v>1.8987489206492536</v>
      </c>
      <c r="K177">
        <f>I2264/I177</f>
        <v>3.4370798131895329E-2</v>
      </c>
      <c r="L177">
        <v>100</v>
      </c>
      <c r="M177">
        <v>275869</v>
      </c>
      <c r="N177">
        <v>889.25800000000004</v>
      </c>
      <c r="O177">
        <v>245318</v>
      </c>
      <c r="P177">
        <v>0</v>
      </c>
      <c r="R177">
        <v>60000</v>
      </c>
      <c r="S177">
        <v>1250</v>
      </c>
      <c r="U177">
        <v>0</v>
      </c>
      <c r="V177">
        <v>0</v>
      </c>
      <c r="W177">
        <v>0</v>
      </c>
      <c r="X177">
        <v>1</v>
      </c>
      <c r="Y177">
        <v>0</v>
      </c>
      <c r="Z177">
        <v>0</v>
      </c>
      <c r="AA177" s="1">
        <v>211807000</v>
      </c>
      <c r="AB177">
        <v>0</v>
      </c>
      <c r="AC177">
        <v>0</v>
      </c>
      <c r="AD177">
        <v>40.64</v>
      </c>
      <c r="AE177" t="s">
        <v>41</v>
      </c>
      <c r="AF177">
        <v>90002</v>
      </c>
      <c r="AG177">
        <v>-0.04</v>
      </c>
      <c r="AH177">
        <v>889.26</v>
      </c>
      <c r="AI177">
        <v>3000</v>
      </c>
      <c r="AJ177">
        <v>8.5</v>
      </c>
      <c r="AK177" t="s">
        <v>42</v>
      </c>
    </row>
    <row r="178" spans="2:37" x14ac:dyDescent="0.2">
      <c r="B178">
        <v>126.016136</v>
      </c>
      <c r="C178">
        <v>21.95</v>
      </c>
      <c r="D178">
        <v>2423</v>
      </c>
      <c r="E178">
        <v>1.0900000000000001</v>
      </c>
      <c r="F178">
        <v>0.14000000000000001</v>
      </c>
      <c r="G178">
        <v>185671</v>
      </c>
      <c r="H178">
        <f t="shared" si="6"/>
        <v>0.76026746595255057</v>
      </c>
      <c r="I178">
        <f t="shared" si="7"/>
        <v>14423.784817643571</v>
      </c>
      <c r="J178">
        <f t="shared" si="8"/>
        <v>1.9416538075602254</v>
      </c>
      <c r="K178">
        <f>I2265/I178</f>
        <v>3.4451245228641798E-2</v>
      </c>
      <c r="L178">
        <v>100</v>
      </c>
      <c r="M178">
        <v>277810</v>
      </c>
      <c r="N178">
        <v>924.26900000000001</v>
      </c>
      <c r="O178">
        <v>256771</v>
      </c>
      <c r="P178">
        <v>0</v>
      </c>
      <c r="R178">
        <v>60000</v>
      </c>
      <c r="S178">
        <v>1250</v>
      </c>
      <c r="U178">
        <v>0</v>
      </c>
      <c r="V178">
        <v>0</v>
      </c>
      <c r="W178">
        <v>0</v>
      </c>
      <c r="X178">
        <v>1</v>
      </c>
      <c r="Y178">
        <v>0</v>
      </c>
      <c r="Z178">
        <v>0</v>
      </c>
      <c r="AA178" s="1">
        <v>211807000</v>
      </c>
      <c r="AB178">
        <v>0</v>
      </c>
      <c r="AC178">
        <v>0</v>
      </c>
      <c r="AD178">
        <v>40.049999999999997</v>
      </c>
      <c r="AE178" t="s">
        <v>41</v>
      </c>
      <c r="AF178">
        <v>90902</v>
      </c>
      <c r="AG178">
        <v>-0.12</v>
      </c>
      <c r="AH178">
        <v>924.27</v>
      </c>
      <c r="AI178">
        <v>3000</v>
      </c>
      <c r="AJ178">
        <v>8.5</v>
      </c>
      <c r="AK178" t="s">
        <v>42</v>
      </c>
    </row>
    <row r="179" spans="2:37" x14ac:dyDescent="0.2">
      <c r="B179">
        <v>126.016113</v>
      </c>
      <c r="C179">
        <v>21.96</v>
      </c>
      <c r="D179">
        <v>2424</v>
      </c>
      <c r="E179">
        <v>0.91</v>
      </c>
      <c r="F179">
        <v>0.11</v>
      </c>
      <c r="G179">
        <v>189417</v>
      </c>
      <c r="H179">
        <f t="shared" si="6"/>
        <v>0.77560622067169493</v>
      </c>
      <c r="I179">
        <f t="shared" si="7"/>
        <v>14755.317945840114</v>
      </c>
      <c r="J179">
        <f t="shared" si="8"/>
        <v>1.9862830480011775</v>
      </c>
      <c r="K179">
        <f>I2266/I179</f>
        <v>3.4562161925200813E-2</v>
      </c>
      <c r="L179">
        <v>100</v>
      </c>
      <c r="M179">
        <v>286956</v>
      </c>
      <c r="N179">
        <v>921.19899999999996</v>
      </c>
      <c r="O179">
        <v>264344</v>
      </c>
      <c r="P179">
        <v>0</v>
      </c>
      <c r="R179">
        <v>60000</v>
      </c>
      <c r="S179">
        <v>1250</v>
      </c>
      <c r="U179">
        <v>0</v>
      </c>
      <c r="V179">
        <v>0</v>
      </c>
      <c r="W179">
        <v>0</v>
      </c>
      <c r="X179">
        <v>1</v>
      </c>
      <c r="Y179">
        <v>0</v>
      </c>
      <c r="Z179">
        <v>0</v>
      </c>
      <c r="AA179" s="1">
        <v>211807000</v>
      </c>
      <c r="AB179">
        <v>0</v>
      </c>
      <c r="AC179">
        <v>0</v>
      </c>
      <c r="AD179">
        <v>39.94</v>
      </c>
      <c r="AE179" t="s">
        <v>41</v>
      </c>
      <c r="AF179">
        <v>89902</v>
      </c>
      <c r="AG179">
        <v>-0.03</v>
      </c>
      <c r="AH179">
        <v>921.2</v>
      </c>
      <c r="AI179">
        <v>3000</v>
      </c>
      <c r="AJ179">
        <v>8.5</v>
      </c>
      <c r="AK179" t="s">
        <v>42</v>
      </c>
    </row>
    <row r="180" spans="2:37" x14ac:dyDescent="0.2">
      <c r="B180">
        <v>126.01612900000001</v>
      </c>
      <c r="C180">
        <v>21.98</v>
      </c>
      <c r="D180">
        <v>2425</v>
      </c>
      <c r="E180">
        <v>1.03</v>
      </c>
      <c r="F180">
        <v>0.13</v>
      </c>
      <c r="G180">
        <v>191729</v>
      </c>
      <c r="H180">
        <f t="shared" si="6"/>
        <v>0.78507317232963991</v>
      </c>
      <c r="I180">
        <f t="shared" si="7"/>
        <v>14927.944309822537</v>
      </c>
      <c r="J180">
        <f t="shared" si="8"/>
        <v>2.0095210982875176</v>
      </c>
      <c r="K180">
        <f>I2267/I180</f>
        <v>3.3937649645255127E-2</v>
      </c>
      <c r="L180">
        <v>100</v>
      </c>
      <c r="M180">
        <v>289261</v>
      </c>
      <c r="N180">
        <v>901.99099999999999</v>
      </c>
      <c r="O180">
        <v>260910</v>
      </c>
      <c r="P180">
        <v>0</v>
      </c>
      <c r="R180">
        <v>60000</v>
      </c>
      <c r="S180">
        <v>1250</v>
      </c>
      <c r="U180">
        <v>0</v>
      </c>
      <c r="V180">
        <v>0</v>
      </c>
      <c r="W180">
        <v>0</v>
      </c>
      <c r="X180">
        <v>1</v>
      </c>
      <c r="Y180">
        <v>0</v>
      </c>
      <c r="Z180">
        <v>0</v>
      </c>
      <c r="AA180" s="1">
        <v>211807000</v>
      </c>
      <c r="AB180">
        <v>0</v>
      </c>
      <c r="AC180">
        <v>0</v>
      </c>
      <c r="AD180">
        <v>39.96</v>
      </c>
      <c r="AE180" t="s">
        <v>41</v>
      </c>
      <c r="AF180">
        <v>89402</v>
      </c>
      <c r="AG180">
        <v>-0.48</v>
      </c>
      <c r="AH180">
        <v>901.99</v>
      </c>
      <c r="AI180">
        <v>3000</v>
      </c>
      <c r="AJ180">
        <v>8.5</v>
      </c>
      <c r="AK180" t="s">
        <v>42</v>
      </c>
    </row>
    <row r="181" spans="2:37" x14ac:dyDescent="0.2">
      <c r="B181">
        <v>126.01612900000001</v>
      </c>
      <c r="C181">
        <v>21.99</v>
      </c>
      <c r="D181">
        <v>2426</v>
      </c>
      <c r="E181">
        <v>1.03</v>
      </c>
      <c r="F181">
        <v>0.13</v>
      </c>
      <c r="G181">
        <v>183162</v>
      </c>
      <c r="H181">
        <f t="shared" si="6"/>
        <v>0.74999385794658868</v>
      </c>
      <c r="I181">
        <f t="shared" si="7"/>
        <v>14660.82855479902</v>
      </c>
      <c r="J181">
        <f t="shared" si="8"/>
        <v>1.9735633847360567</v>
      </c>
      <c r="K181">
        <f>I2268/I181</f>
        <v>3.6802309622537575E-2</v>
      </c>
      <c r="L181">
        <v>100</v>
      </c>
      <c r="M181">
        <v>275791</v>
      </c>
      <c r="N181">
        <v>904.70299999999997</v>
      </c>
      <c r="O181">
        <v>249509</v>
      </c>
      <c r="P181">
        <v>0</v>
      </c>
      <c r="R181">
        <v>60000</v>
      </c>
      <c r="S181">
        <v>1250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 s="1">
        <v>211807000</v>
      </c>
      <c r="AB181">
        <v>0</v>
      </c>
      <c r="AC181">
        <v>0</v>
      </c>
      <c r="AD181">
        <v>38.869999999999997</v>
      </c>
      <c r="AE181" t="s">
        <v>41</v>
      </c>
      <c r="AF181">
        <v>90402</v>
      </c>
      <c r="AG181">
        <v>-0.37</v>
      </c>
      <c r="AH181">
        <v>904.7</v>
      </c>
      <c r="AI181">
        <v>3000</v>
      </c>
      <c r="AJ181">
        <v>8.5</v>
      </c>
      <c r="AK181" t="s">
        <v>42</v>
      </c>
    </row>
    <row r="182" spans="2:37" x14ac:dyDescent="0.2">
      <c r="B182">
        <v>126.01610599999999</v>
      </c>
      <c r="C182">
        <v>22.01</v>
      </c>
      <c r="D182">
        <v>2427</v>
      </c>
      <c r="E182">
        <v>0.85</v>
      </c>
      <c r="F182">
        <v>0.11</v>
      </c>
      <c r="G182">
        <v>187660</v>
      </c>
      <c r="H182">
        <f t="shared" si="6"/>
        <v>0.76841182877592973</v>
      </c>
      <c r="I182">
        <f t="shared" si="7"/>
        <v>14640.443772639344</v>
      </c>
      <c r="J182">
        <f t="shared" si="8"/>
        <v>1.9708192929184776</v>
      </c>
      <c r="K182">
        <f>I2269/I182</f>
        <v>3.5395785823840266E-2</v>
      </c>
      <c r="L182">
        <v>100</v>
      </c>
      <c r="M182">
        <v>283872</v>
      </c>
      <c r="N182">
        <v>927.71500000000003</v>
      </c>
      <c r="O182">
        <v>263352</v>
      </c>
      <c r="P182">
        <v>0</v>
      </c>
      <c r="R182">
        <v>60000</v>
      </c>
      <c r="S182">
        <v>1250</v>
      </c>
      <c r="U182">
        <v>0</v>
      </c>
      <c r="V182">
        <v>0</v>
      </c>
      <c r="W182">
        <v>0</v>
      </c>
      <c r="X182">
        <v>1</v>
      </c>
      <c r="Y182">
        <v>0</v>
      </c>
      <c r="Z182">
        <v>0</v>
      </c>
      <c r="AA182" s="1">
        <v>211807000</v>
      </c>
      <c r="AB182">
        <v>0</v>
      </c>
      <c r="AC182">
        <v>0</v>
      </c>
      <c r="AD182">
        <v>39.880000000000003</v>
      </c>
      <c r="AE182" t="s">
        <v>41</v>
      </c>
      <c r="AF182">
        <v>89902</v>
      </c>
      <c r="AG182">
        <v>0.05</v>
      </c>
      <c r="AH182">
        <v>927.72</v>
      </c>
      <c r="AI182">
        <v>3000</v>
      </c>
      <c r="AJ182">
        <v>8.5</v>
      </c>
      <c r="AK182" t="s">
        <v>42</v>
      </c>
    </row>
    <row r="183" spans="2:37" x14ac:dyDescent="0.2">
      <c r="B183">
        <v>126.016098</v>
      </c>
      <c r="C183">
        <v>22.03</v>
      </c>
      <c r="D183">
        <v>2428</v>
      </c>
      <c r="E183">
        <v>0.79</v>
      </c>
      <c r="F183">
        <v>0.1</v>
      </c>
      <c r="G183">
        <v>189828</v>
      </c>
      <c r="H183">
        <f t="shared" si="6"/>
        <v>0.77728914330639021</v>
      </c>
      <c r="I183">
        <f t="shared" si="7"/>
        <v>14802.15866315669</v>
      </c>
      <c r="J183">
        <f t="shared" si="8"/>
        <v>1.99258849821944</v>
      </c>
      <c r="K183">
        <f>I2270/I183</f>
        <v>3.1567785517656537E-2</v>
      </c>
      <c r="L183">
        <v>100</v>
      </c>
      <c r="M183">
        <v>283857</v>
      </c>
      <c r="N183">
        <v>912.529</v>
      </c>
      <c r="O183">
        <v>259028</v>
      </c>
      <c r="P183">
        <v>0</v>
      </c>
      <c r="R183">
        <v>60000</v>
      </c>
      <c r="S183">
        <v>1250</v>
      </c>
      <c r="U183">
        <v>0</v>
      </c>
      <c r="V183">
        <v>0</v>
      </c>
      <c r="W183">
        <v>0</v>
      </c>
      <c r="X183">
        <v>1</v>
      </c>
      <c r="Y183">
        <v>0</v>
      </c>
      <c r="Z183">
        <v>0</v>
      </c>
      <c r="AA183" s="1">
        <v>211807000</v>
      </c>
      <c r="AB183">
        <v>0</v>
      </c>
      <c r="AC183">
        <v>0</v>
      </c>
      <c r="AD183">
        <v>39.9</v>
      </c>
      <c r="AE183" t="s">
        <v>41</v>
      </c>
      <c r="AF183">
        <v>90102</v>
      </c>
      <c r="AG183">
        <v>-0.31</v>
      </c>
      <c r="AH183">
        <v>912.53</v>
      </c>
      <c r="AI183">
        <v>3000</v>
      </c>
      <c r="AJ183">
        <v>8.5</v>
      </c>
      <c r="AK183" t="s">
        <v>42</v>
      </c>
    </row>
    <row r="184" spans="2:37" x14ac:dyDescent="0.2">
      <c r="B184">
        <v>126.016098</v>
      </c>
      <c r="C184">
        <v>22.04</v>
      </c>
      <c r="D184">
        <v>2429</v>
      </c>
      <c r="E184">
        <v>0.79</v>
      </c>
      <c r="F184">
        <v>0.1</v>
      </c>
      <c r="G184">
        <v>188737</v>
      </c>
      <c r="H184">
        <f t="shared" si="6"/>
        <v>0.77282182312524061</v>
      </c>
      <c r="I184">
        <f t="shared" si="7"/>
        <v>13839.54125070808</v>
      </c>
      <c r="J184">
        <f t="shared" si="8"/>
        <v>1.8630060212388961</v>
      </c>
      <c r="K184">
        <f>I2271/I184</f>
        <v>3.3314798886113599E-2</v>
      </c>
      <c r="L184">
        <v>100</v>
      </c>
      <c r="M184">
        <v>284839</v>
      </c>
      <c r="N184">
        <v>910.74699999999996</v>
      </c>
      <c r="O184">
        <v>259416</v>
      </c>
      <c r="P184">
        <v>0</v>
      </c>
      <c r="R184">
        <v>60000</v>
      </c>
      <c r="S184">
        <v>1250</v>
      </c>
      <c r="U184">
        <v>0</v>
      </c>
      <c r="V184">
        <v>0</v>
      </c>
      <c r="W184">
        <v>0</v>
      </c>
      <c r="X184">
        <v>1</v>
      </c>
      <c r="Y184">
        <v>0</v>
      </c>
      <c r="Z184">
        <v>0</v>
      </c>
      <c r="AA184" s="1">
        <v>211807000</v>
      </c>
      <c r="AB184">
        <v>0</v>
      </c>
      <c r="AC184">
        <v>0</v>
      </c>
      <c r="AD184">
        <v>42.43</v>
      </c>
      <c r="AE184" t="s">
        <v>41</v>
      </c>
      <c r="AF184">
        <v>89702</v>
      </c>
      <c r="AG184">
        <v>0.18</v>
      </c>
      <c r="AH184">
        <v>910.75</v>
      </c>
      <c r="AI184">
        <v>3000</v>
      </c>
      <c r="AJ184">
        <v>8.51</v>
      </c>
      <c r="AK184" t="s">
        <v>42</v>
      </c>
    </row>
    <row r="185" spans="2:37" x14ac:dyDescent="0.2">
      <c r="B185">
        <v>126.01610599999999</v>
      </c>
      <c r="C185">
        <v>22.06</v>
      </c>
      <c r="D185">
        <v>2430</v>
      </c>
      <c r="E185">
        <v>0.85</v>
      </c>
      <c r="F185">
        <v>0.11</v>
      </c>
      <c r="G185">
        <v>183926</v>
      </c>
      <c r="H185">
        <f t="shared" si="6"/>
        <v>0.75312221048407568</v>
      </c>
      <c r="I185">
        <f t="shared" si="7"/>
        <v>14968.438819792691</v>
      </c>
      <c r="J185">
        <f t="shared" si="8"/>
        <v>2.0149722555574634</v>
      </c>
      <c r="K185">
        <f>I2272/I185</f>
        <v>3.4653415255790201E-2</v>
      </c>
      <c r="L185">
        <v>100</v>
      </c>
      <c r="M185">
        <v>280290</v>
      </c>
      <c r="N185">
        <v>908.13499999999999</v>
      </c>
      <c r="O185">
        <v>254541</v>
      </c>
      <c r="P185">
        <v>0</v>
      </c>
      <c r="R185">
        <v>60000</v>
      </c>
      <c r="S185">
        <v>1250</v>
      </c>
      <c r="U185">
        <v>0</v>
      </c>
      <c r="V185">
        <v>0</v>
      </c>
      <c r="W185">
        <v>0</v>
      </c>
      <c r="X185">
        <v>1</v>
      </c>
      <c r="Y185">
        <v>0</v>
      </c>
      <c r="Z185">
        <v>0</v>
      </c>
      <c r="AA185" s="1">
        <v>211807000</v>
      </c>
      <c r="AB185">
        <v>0</v>
      </c>
      <c r="AC185">
        <v>0</v>
      </c>
      <c r="AD185">
        <v>38.229999999999997</v>
      </c>
      <c r="AE185" t="s">
        <v>41</v>
      </c>
      <c r="AF185">
        <v>89902</v>
      </c>
      <c r="AG185">
        <v>-0.28000000000000003</v>
      </c>
      <c r="AH185">
        <v>908.14</v>
      </c>
      <c r="AI185">
        <v>3000</v>
      </c>
      <c r="AJ185">
        <v>8.51</v>
      </c>
      <c r="AK185" t="s">
        <v>42</v>
      </c>
    </row>
    <row r="186" spans="2:37" x14ac:dyDescent="0.2">
      <c r="B186">
        <v>126.01610599999999</v>
      </c>
      <c r="C186">
        <v>22.07</v>
      </c>
      <c r="D186">
        <v>2431</v>
      </c>
      <c r="E186">
        <v>0.85</v>
      </c>
      <c r="F186">
        <v>0.11</v>
      </c>
      <c r="G186">
        <v>184708</v>
      </c>
      <c r="H186">
        <f t="shared" si="6"/>
        <v>0.75632426766249827</v>
      </c>
      <c r="I186">
        <f t="shared" si="7"/>
        <v>14708.892477434891</v>
      </c>
      <c r="J186">
        <f t="shared" si="8"/>
        <v>1.9800334964003727</v>
      </c>
      <c r="K186">
        <f>I2273/I186</f>
        <v>3.3052495318792438E-2</v>
      </c>
      <c r="L186">
        <v>100</v>
      </c>
      <c r="M186">
        <v>280948</v>
      </c>
      <c r="N186">
        <v>923.08600000000001</v>
      </c>
      <c r="O186">
        <v>259339</v>
      </c>
      <c r="P186">
        <v>0</v>
      </c>
      <c r="R186">
        <v>60000</v>
      </c>
      <c r="S186">
        <v>1250</v>
      </c>
      <c r="U186">
        <v>0</v>
      </c>
      <c r="V186">
        <v>0</v>
      </c>
      <c r="W186">
        <v>0</v>
      </c>
      <c r="X186">
        <v>1</v>
      </c>
      <c r="Y186">
        <v>0</v>
      </c>
      <c r="Z186">
        <v>0</v>
      </c>
      <c r="AA186" s="1">
        <v>211807000</v>
      </c>
      <c r="AB186">
        <v>0</v>
      </c>
      <c r="AC186">
        <v>0</v>
      </c>
      <c r="AD186">
        <v>39.07</v>
      </c>
      <c r="AE186" t="s">
        <v>41</v>
      </c>
      <c r="AF186">
        <v>90602</v>
      </c>
      <c r="AG186">
        <v>-0.4</v>
      </c>
      <c r="AH186">
        <v>923.09</v>
      </c>
      <c r="AI186">
        <v>3000</v>
      </c>
      <c r="AJ186">
        <v>8.51</v>
      </c>
      <c r="AK186" t="s">
        <v>42</v>
      </c>
    </row>
    <row r="187" spans="2:37" x14ac:dyDescent="0.2">
      <c r="B187">
        <v>126.016121</v>
      </c>
      <c r="C187">
        <v>22.09</v>
      </c>
      <c r="D187">
        <v>2432</v>
      </c>
      <c r="E187">
        <v>0.97</v>
      </c>
      <c r="F187">
        <v>0.12</v>
      </c>
      <c r="G187">
        <v>178089</v>
      </c>
      <c r="H187">
        <f t="shared" si="6"/>
        <v>0.72922143330958411</v>
      </c>
      <c r="I187">
        <f t="shared" si="7"/>
        <v>14181.800205805393</v>
      </c>
      <c r="J187">
        <f t="shared" si="8"/>
        <v>1.9090791159042706</v>
      </c>
      <c r="K187">
        <f>I2274/I187</f>
        <v>3.391405523915704E-2</v>
      </c>
      <c r="L187">
        <v>100</v>
      </c>
      <c r="M187">
        <v>267873</v>
      </c>
      <c r="N187">
        <v>923.01499999999999</v>
      </c>
      <c r="O187">
        <v>247251</v>
      </c>
      <c r="P187">
        <v>0</v>
      </c>
      <c r="R187">
        <v>60000</v>
      </c>
      <c r="S187">
        <v>1250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0</v>
      </c>
      <c r="AA187" s="1">
        <v>211807000</v>
      </c>
      <c r="AB187">
        <v>0</v>
      </c>
      <c r="AC187">
        <v>0</v>
      </c>
      <c r="AD187">
        <v>39.07</v>
      </c>
      <c r="AE187" t="s">
        <v>41</v>
      </c>
      <c r="AF187">
        <v>90202</v>
      </c>
      <c r="AG187">
        <v>-0.37</v>
      </c>
      <c r="AH187">
        <v>923.01</v>
      </c>
      <c r="AI187">
        <v>3000</v>
      </c>
      <c r="AJ187">
        <v>8.51</v>
      </c>
      <c r="AK187" t="s">
        <v>42</v>
      </c>
    </row>
    <row r="188" spans="2:37" x14ac:dyDescent="0.2">
      <c r="B188">
        <v>126.01612900000001</v>
      </c>
      <c r="C188">
        <v>22.11</v>
      </c>
      <c r="D188">
        <v>2433</v>
      </c>
      <c r="E188">
        <v>1.03</v>
      </c>
      <c r="F188">
        <v>0.13</v>
      </c>
      <c r="G188">
        <v>178862</v>
      </c>
      <c r="H188">
        <f t="shared" si="6"/>
        <v>0.73238663816753879</v>
      </c>
      <c r="I188">
        <f t="shared" si="7"/>
        <v>14254.301885885974</v>
      </c>
      <c r="J188">
        <f t="shared" si="8"/>
        <v>1.9188389095342182</v>
      </c>
      <c r="K188">
        <f>I2275/I188</f>
        <v>3.2665289821151682E-2</v>
      </c>
      <c r="L188">
        <v>100</v>
      </c>
      <c r="M188">
        <v>269366</v>
      </c>
      <c r="N188">
        <v>952.61199999999997</v>
      </c>
      <c r="O188">
        <v>256601</v>
      </c>
      <c r="P188">
        <v>0</v>
      </c>
      <c r="R188">
        <v>60000</v>
      </c>
      <c r="S188">
        <v>1250</v>
      </c>
      <c r="U188">
        <v>0</v>
      </c>
      <c r="V188">
        <v>0</v>
      </c>
      <c r="W188">
        <v>0</v>
      </c>
      <c r="X188">
        <v>1</v>
      </c>
      <c r="Y188">
        <v>0</v>
      </c>
      <c r="Z188">
        <v>0</v>
      </c>
      <c r="AA188" s="1">
        <v>211807000</v>
      </c>
      <c r="AB188">
        <v>0</v>
      </c>
      <c r="AC188">
        <v>0</v>
      </c>
      <c r="AD188">
        <v>39.04</v>
      </c>
      <c r="AE188" t="s">
        <v>41</v>
      </c>
      <c r="AF188">
        <v>90702</v>
      </c>
      <c r="AG188">
        <v>0.28999999999999998</v>
      </c>
      <c r="AH188">
        <v>952.61</v>
      </c>
      <c r="AI188">
        <v>3000</v>
      </c>
      <c r="AJ188">
        <v>8.51</v>
      </c>
      <c r="AK188" t="s">
        <v>42</v>
      </c>
    </row>
    <row r="189" spans="2:37" x14ac:dyDescent="0.2">
      <c r="B189">
        <v>126.016136</v>
      </c>
      <c r="C189">
        <v>22.12</v>
      </c>
      <c r="D189">
        <v>2434</v>
      </c>
      <c r="E189">
        <v>1.0900000000000001</v>
      </c>
      <c r="F189">
        <v>0.14000000000000001</v>
      </c>
      <c r="G189">
        <v>176247</v>
      </c>
      <c r="H189">
        <f t="shared" si="6"/>
        <v>0.72167899172051198</v>
      </c>
      <c r="I189">
        <f t="shared" si="7"/>
        <v>14411.352825247202</v>
      </c>
      <c r="J189">
        <f t="shared" si="8"/>
        <v>1.9399802783390709</v>
      </c>
      <c r="K189">
        <f>I2276/I189</f>
        <v>3.3839954516757496E-2</v>
      </c>
      <c r="L189">
        <v>100</v>
      </c>
      <c r="M189">
        <v>266581</v>
      </c>
      <c r="N189">
        <v>963.74900000000002</v>
      </c>
      <c r="O189">
        <v>256917</v>
      </c>
      <c r="P189">
        <v>0</v>
      </c>
      <c r="R189">
        <v>60000</v>
      </c>
      <c r="S189">
        <v>1250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0</v>
      </c>
      <c r="AA189" s="1">
        <v>211807000</v>
      </c>
      <c r="AB189">
        <v>0</v>
      </c>
      <c r="AC189">
        <v>0</v>
      </c>
      <c r="AD189">
        <v>38.049999999999997</v>
      </c>
      <c r="AE189" t="s">
        <v>41</v>
      </c>
      <c r="AF189">
        <v>90202</v>
      </c>
      <c r="AG189">
        <v>-0.31</v>
      </c>
      <c r="AH189">
        <v>963.75</v>
      </c>
      <c r="AI189">
        <v>3000</v>
      </c>
      <c r="AJ189">
        <v>8.51</v>
      </c>
      <c r="AK189" t="s">
        <v>42</v>
      </c>
    </row>
    <row r="190" spans="2:37" x14ac:dyDescent="0.2">
      <c r="B190">
        <v>126.016113</v>
      </c>
      <c r="C190">
        <v>22.14</v>
      </c>
      <c r="D190">
        <v>2435</v>
      </c>
      <c r="E190">
        <v>0.91</v>
      </c>
      <c r="F190">
        <v>0.11</v>
      </c>
      <c r="G190">
        <v>180758</v>
      </c>
      <c r="H190">
        <f t="shared" si="6"/>
        <v>0.74015019367941759</v>
      </c>
      <c r="I190">
        <f t="shared" si="7"/>
        <v>14811.348781573852</v>
      </c>
      <c r="J190">
        <f t="shared" si="8"/>
        <v>1.9938256234706975</v>
      </c>
      <c r="K190">
        <f>I2277/I190</f>
        <v>3.4386964325992732E-2</v>
      </c>
      <c r="L190">
        <v>100</v>
      </c>
      <c r="M190">
        <v>277025</v>
      </c>
      <c r="N190">
        <v>972.14200000000005</v>
      </c>
      <c r="O190">
        <v>269308</v>
      </c>
      <c r="P190">
        <v>0</v>
      </c>
      <c r="R190">
        <v>60000</v>
      </c>
      <c r="S190">
        <v>1250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0</v>
      </c>
      <c r="AA190" s="1">
        <v>211807000</v>
      </c>
      <c r="AB190">
        <v>0</v>
      </c>
      <c r="AC190">
        <v>0</v>
      </c>
      <c r="AD190">
        <v>37.97</v>
      </c>
      <c r="AE190" t="s">
        <v>41</v>
      </c>
      <c r="AF190">
        <v>89802</v>
      </c>
      <c r="AG190">
        <v>-0.14000000000000001</v>
      </c>
      <c r="AH190">
        <v>972.14</v>
      </c>
      <c r="AI190">
        <v>3000</v>
      </c>
      <c r="AJ190">
        <v>8.51</v>
      </c>
      <c r="AK190" t="s">
        <v>42</v>
      </c>
    </row>
    <row r="191" spans="2:37" x14ac:dyDescent="0.2">
      <c r="B191">
        <v>126.016113</v>
      </c>
      <c r="C191">
        <v>22.16</v>
      </c>
      <c r="D191">
        <v>2436</v>
      </c>
      <c r="E191">
        <v>0.91</v>
      </c>
      <c r="F191">
        <v>0.11</v>
      </c>
      <c r="G191">
        <v>179286</v>
      </c>
      <c r="H191">
        <f t="shared" si="6"/>
        <v>0.73412279193179864</v>
      </c>
      <c r="I191">
        <f t="shared" si="7"/>
        <v>14663.699370030758</v>
      </c>
      <c r="J191">
        <f t="shared" si="8"/>
        <v>1.9739498387351961</v>
      </c>
      <c r="K191">
        <f>I2278/I191</f>
        <v>3.2227204657213772E-2</v>
      </c>
      <c r="L191">
        <v>100</v>
      </c>
      <c r="M191">
        <v>274768</v>
      </c>
      <c r="N191">
        <v>938.86099999999999</v>
      </c>
      <c r="O191">
        <v>257969</v>
      </c>
      <c r="P191">
        <v>0</v>
      </c>
      <c r="R191">
        <v>60000</v>
      </c>
      <c r="S191">
        <v>1250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 s="1">
        <v>211807000</v>
      </c>
      <c r="AB191">
        <v>0</v>
      </c>
      <c r="AC191">
        <v>0</v>
      </c>
      <c r="AD191">
        <v>38.04</v>
      </c>
      <c r="AE191" t="s">
        <v>41</v>
      </c>
      <c r="AF191">
        <v>90202</v>
      </c>
      <c r="AG191">
        <v>-0.52</v>
      </c>
      <c r="AH191">
        <v>938.86</v>
      </c>
      <c r="AI191">
        <v>3000</v>
      </c>
      <c r="AJ191">
        <v>8.51</v>
      </c>
      <c r="AK191" t="s">
        <v>42</v>
      </c>
    </row>
    <row r="192" spans="2:37" x14ac:dyDescent="0.2">
      <c r="B192">
        <v>126.01609000000001</v>
      </c>
      <c r="C192">
        <v>22.17</v>
      </c>
      <c r="D192">
        <v>2437</v>
      </c>
      <c r="E192">
        <v>0.73</v>
      </c>
      <c r="F192">
        <v>0.09</v>
      </c>
      <c r="G192">
        <v>178611</v>
      </c>
      <c r="H192">
        <f t="shared" si="6"/>
        <v>0.73135886789671523</v>
      </c>
      <c r="I192">
        <f t="shared" si="7"/>
        <v>14464.003563140188</v>
      </c>
      <c r="J192">
        <f t="shared" si="8"/>
        <v>1.9470678428717672</v>
      </c>
      <c r="K192">
        <f>I2279/I192</f>
        <v>3.1989302553891714E-2</v>
      </c>
      <c r="L192">
        <v>100</v>
      </c>
      <c r="M192">
        <v>269979</v>
      </c>
      <c r="N192">
        <v>956.45399999999995</v>
      </c>
      <c r="O192">
        <v>258222</v>
      </c>
      <c r="P192">
        <v>0</v>
      </c>
      <c r="R192">
        <v>60000</v>
      </c>
      <c r="S192">
        <v>1250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0</v>
      </c>
      <c r="AA192" s="1">
        <v>211807000</v>
      </c>
      <c r="AB192">
        <v>0</v>
      </c>
      <c r="AC192">
        <v>0</v>
      </c>
      <c r="AD192">
        <v>38.42</v>
      </c>
      <c r="AE192" t="s">
        <v>41</v>
      </c>
      <c r="AF192">
        <v>89702</v>
      </c>
      <c r="AG192">
        <v>-0.05</v>
      </c>
      <c r="AH192">
        <v>956.45</v>
      </c>
      <c r="AI192">
        <v>3000</v>
      </c>
      <c r="AJ192">
        <v>8.51</v>
      </c>
      <c r="AK192" t="s">
        <v>42</v>
      </c>
    </row>
    <row r="193" spans="2:37" x14ac:dyDescent="0.2">
      <c r="B193">
        <v>126.01612900000001</v>
      </c>
      <c r="C193">
        <v>22.19</v>
      </c>
      <c r="D193">
        <v>2438</v>
      </c>
      <c r="E193">
        <v>1.03</v>
      </c>
      <c r="F193">
        <v>0.13</v>
      </c>
      <c r="G193">
        <v>181499</v>
      </c>
      <c r="H193">
        <f t="shared" si="6"/>
        <v>0.74318436806459798</v>
      </c>
      <c r="I193">
        <f t="shared" si="7"/>
        <v>15102.764487449576</v>
      </c>
      <c r="J193">
        <f t="shared" si="8"/>
        <v>2.0330544681914198</v>
      </c>
      <c r="K193">
        <f>I2280/I193</f>
        <v>3.432531655720767E-2</v>
      </c>
      <c r="L193">
        <v>100</v>
      </c>
      <c r="M193">
        <v>280518</v>
      </c>
      <c r="N193">
        <v>952.69500000000005</v>
      </c>
      <c r="O193">
        <v>267248</v>
      </c>
      <c r="P193">
        <v>0</v>
      </c>
      <c r="R193">
        <v>60000</v>
      </c>
      <c r="S193">
        <v>1250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0</v>
      </c>
      <c r="AA193" s="1">
        <v>211807000</v>
      </c>
      <c r="AB193">
        <v>0</v>
      </c>
      <c r="AC193">
        <v>0</v>
      </c>
      <c r="AD193">
        <v>37.39</v>
      </c>
      <c r="AE193" t="s">
        <v>41</v>
      </c>
      <c r="AF193">
        <v>90502</v>
      </c>
      <c r="AG193">
        <v>-0.1</v>
      </c>
      <c r="AH193">
        <v>952.69</v>
      </c>
      <c r="AI193">
        <v>3000</v>
      </c>
      <c r="AJ193">
        <v>8.51</v>
      </c>
      <c r="AK193" t="s">
        <v>42</v>
      </c>
    </row>
    <row r="194" spans="2:37" x14ac:dyDescent="0.2">
      <c r="B194">
        <v>126.016113</v>
      </c>
      <c r="C194">
        <v>22.2</v>
      </c>
      <c r="D194">
        <v>2439</v>
      </c>
      <c r="E194">
        <v>0.91</v>
      </c>
      <c r="F194">
        <v>0.11</v>
      </c>
      <c r="G194">
        <v>182494</v>
      </c>
      <c r="H194">
        <f t="shared" si="6"/>
        <v>0.74725859682742468</v>
      </c>
      <c r="I194">
        <f t="shared" si="7"/>
        <v>14338.082769539758</v>
      </c>
      <c r="J194">
        <f t="shared" si="8"/>
        <v>1.9301170500364353</v>
      </c>
      <c r="K194">
        <f>I2281/I194</f>
        <v>3.4442191780132914E-2</v>
      </c>
      <c r="L194">
        <v>100</v>
      </c>
      <c r="M194">
        <v>277198</v>
      </c>
      <c r="N194">
        <v>945.27599999999995</v>
      </c>
      <c r="O194">
        <v>262029</v>
      </c>
      <c r="P194">
        <v>0</v>
      </c>
      <c r="R194">
        <v>60000</v>
      </c>
      <c r="S194">
        <v>1250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0</v>
      </c>
      <c r="AA194" s="1">
        <v>211807000</v>
      </c>
      <c r="AB194">
        <v>0</v>
      </c>
      <c r="AC194">
        <v>0</v>
      </c>
      <c r="AD194">
        <v>39.6</v>
      </c>
      <c r="AE194" t="s">
        <v>41</v>
      </c>
      <c r="AF194">
        <v>89702</v>
      </c>
      <c r="AG194">
        <v>-0.02</v>
      </c>
      <c r="AH194">
        <v>945.28</v>
      </c>
      <c r="AI194">
        <v>3000</v>
      </c>
      <c r="AJ194">
        <v>8.51</v>
      </c>
      <c r="AK194" t="s">
        <v>42</v>
      </c>
    </row>
    <row r="195" spans="2:37" x14ac:dyDescent="0.2">
      <c r="B195">
        <v>126.01610599999999</v>
      </c>
      <c r="C195">
        <v>22.22</v>
      </c>
      <c r="D195">
        <v>2440</v>
      </c>
      <c r="E195">
        <v>0.85</v>
      </c>
      <c r="F195">
        <v>0.11</v>
      </c>
      <c r="G195">
        <v>176898</v>
      </c>
      <c r="H195">
        <f t="shared" si="6"/>
        <v>0.72434464290101463</v>
      </c>
      <c r="I195">
        <f t="shared" si="7"/>
        <v>14217.96465163231</v>
      </c>
      <c r="J195">
        <f t="shared" si="8"/>
        <v>1.913947382786084</v>
      </c>
      <c r="K195">
        <f>I2282/I195</f>
        <v>3.3535791826039794E-2</v>
      </c>
      <c r="L195">
        <v>100</v>
      </c>
      <c r="M195">
        <v>268908</v>
      </c>
      <c r="N195">
        <v>927.72799999999995</v>
      </c>
      <c r="O195">
        <v>249473</v>
      </c>
      <c r="P195">
        <v>0</v>
      </c>
      <c r="R195">
        <v>60000</v>
      </c>
      <c r="S195">
        <v>1250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  <c r="AA195" s="1">
        <v>211807000</v>
      </c>
      <c r="AB195">
        <v>0</v>
      </c>
      <c r="AC195">
        <v>0</v>
      </c>
      <c r="AD195">
        <v>38.71</v>
      </c>
      <c r="AE195" t="s">
        <v>41</v>
      </c>
      <c r="AF195">
        <v>90002</v>
      </c>
      <c r="AG195">
        <v>-0.23</v>
      </c>
      <c r="AH195">
        <v>927.73</v>
      </c>
      <c r="AI195">
        <v>3000</v>
      </c>
      <c r="AJ195">
        <v>8.5</v>
      </c>
      <c r="AK195" t="s">
        <v>42</v>
      </c>
    </row>
    <row r="196" spans="2:37" x14ac:dyDescent="0.2">
      <c r="B196">
        <v>126.016136</v>
      </c>
      <c r="C196">
        <v>22.24</v>
      </c>
      <c r="D196">
        <v>2441</v>
      </c>
      <c r="E196">
        <v>1.0900000000000001</v>
      </c>
      <c r="F196">
        <v>0.14000000000000001</v>
      </c>
      <c r="G196">
        <v>177374</v>
      </c>
      <c r="H196">
        <f t="shared" si="6"/>
        <v>0.72629372118353275</v>
      </c>
      <c r="I196">
        <f t="shared" si="7"/>
        <v>14826.931115185489</v>
      </c>
      <c r="J196">
        <f t="shared" si="8"/>
        <v>1.9959232350040241</v>
      </c>
      <c r="K196">
        <f>I2283/I196</f>
        <v>3.6322202072379635E-2</v>
      </c>
      <c r="L196">
        <v>100</v>
      </c>
      <c r="M196">
        <v>270670</v>
      </c>
      <c r="N196">
        <v>957.84699999999998</v>
      </c>
      <c r="O196">
        <v>259260</v>
      </c>
      <c r="P196">
        <v>0</v>
      </c>
      <c r="R196">
        <v>60000</v>
      </c>
      <c r="S196">
        <v>1250</v>
      </c>
      <c r="U196">
        <v>0</v>
      </c>
      <c r="V196">
        <v>0</v>
      </c>
      <c r="W196">
        <v>0</v>
      </c>
      <c r="X196">
        <v>1</v>
      </c>
      <c r="Y196">
        <v>0</v>
      </c>
      <c r="Z196">
        <v>0</v>
      </c>
      <c r="AA196" s="1">
        <v>211807000</v>
      </c>
      <c r="AB196">
        <v>0</v>
      </c>
      <c r="AC196">
        <v>0</v>
      </c>
      <c r="AD196">
        <v>37.22</v>
      </c>
      <c r="AE196" t="s">
        <v>41</v>
      </c>
      <c r="AF196">
        <v>90802</v>
      </c>
      <c r="AG196">
        <v>-0.23</v>
      </c>
      <c r="AH196">
        <v>957.85</v>
      </c>
      <c r="AI196">
        <v>3000</v>
      </c>
      <c r="AJ196">
        <v>8.5</v>
      </c>
      <c r="AK196" t="s">
        <v>42</v>
      </c>
    </row>
    <row r="197" spans="2:37" x14ac:dyDescent="0.2">
      <c r="B197">
        <v>126.01612900000001</v>
      </c>
      <c r="C197">
        <v>22.25</v>
      </c>
      <c r="D197">
        <v>2442</v>
      </c>
      <c r="E197">
        <v>1.03</v>
      </c>
      <c r="F197">
        <v>0.13</v>
      </c>
      <c r="G197">
        <v>176590</v>
      </c>
      <c r="H197">
        <f t="shared" si="6"/>
        <v>0.72308347460056177</v>
      </c>
      <c r="I197">
        <f t="shared" si="7"/>
        <v>14300.342023811107</v>
      </c>
      <c r="J197">
        <f t="shared" si="8"/>
        <v>1.9250365899789226</v>
      </c>
      <c r="K197">
        <f>I2284/I197</f>
        <v>3.1244583625704786E-2</v>
      </c>
      <c r="L197">
        <v>100</v>
      </c>
      <c r="M197">
        <v>268378</v>
      </c>
      <c r="N197">
        <v>957.15099999999995</v>
      </c>
      <c r="O197">
        <v>256878</v>
      </c>
      <c r="P197">
        <v>0</v>
      </c>
      <c r="R197">
        <v>60000</v>
      </c>
      <c r="S197">
        <v>1250</v>
      </c>
      <c r="U197">
        <v>0</v>
      </c>
      <c r="V197">
        <v>0</v>
      </c>
      <c r="W197">
        <v>0</v>
      </c>
      <c r="X197">
        <v>1</v>
      </c>
      <c r="Y197">
        <v>0</v>
      </c>
      <c r="Z197">
        <v>0</v>
      </c>
      <c r="AA197" s="1">
        <v>211807000</v>
      </c>
      <c r="AB197">
        <v>0</v>
      </c>
      <c r="AC197">
        <v>0</v>
      </c>
      <c r="AD197">
        <v>38.42</v>
      </c>
      <c r="AE197" t="s">
        <v>41</v>
      </c>
      <c r="AF197">
        <v>90302</v>
      </c>
      <c r="AG197">
        <v>-0.17</v>
      </c>
      <c r="AH197">
        <v>957.15</v>
      </c>
      <c r="AI197">
        <v>3000</v>
      </c>
      <c r="AJ197">
        <v>8.5</v>
      </c>
      <c r="AK197" t="s">
        <v>42</v>
      </c>
    </row>
    <row r="198" spans="2:37" x14ac:dyDescent="0.2">
      <c r="B198">
        <v>126.016136</v>
      </c>
      <c r="C198">
        <v>22.27</v>
      </c>
      <c r="D198">
        <v>2443</v>
      </c>
      <c r="E198">
        <v>1.0900000000000001</v>
      </c>
      <c r="F198">
        <v>0.14000000000000001</v>
      </c>
      <c r="G198">
        <v>177032</v>
      </c>
      <c r="H198">
        <f t="shared" si="6"/>
        <v>0.7248933330057572</v>
      </c>
      <c r="I198">
        <f t="shared" si="7"/>
        <v>14441.382323620197</v>
      </c>
      <c r="J198">
        <f t="shared" si="8"/>
        <v>1.9440226909646203</v>
      </c>
      <c r="K198">
        <f>I2285/I198</f>
        <v>3.440880877288046E-2</v>
      </c>
      <c r="L198">
        <v>100</v>
      </c>
      <c r="M198">
        <v>267843</v>
      </c>
      <c r="N198">
        <v>967.79</v>
      </c>
      <c r="O198">
        <v>259216</v>
      </c>
      <c r="P198">
        <v>0</v>
      </c>
      <c r="R198">
        <v>60000</v>
      </c>
      <c r="S198">
        <v>1250</v>
      </c>
      <c r="U198">
        <v>0</v>
      </c>
      <c r="V198">
        <v>0</v>
      </c>
      <c r="W198">
        <v>0</v>
      </c>
      <c r="X198">
        <v>1</v>
      </c>
      <c r="Y198">
        <v>0</v>
      </c>
      <c r="Z198">
        <v>0</v>
      </c>
      <c r="AA198" s="1">
        <v>211807000</v>
      </c>
      <c r="AB198">
        <v>0</v>
      </c>
      <c r="AC198">
        <v>0</v>
      </c>
      <c r="AD198">
        <v>38.14</v>
      </c>
      <c r="AE198" t="s">
        <v>41</v>
      </c>
      <c r="AF198">
        <v>89702</v>
      </c>
      <c r="AG198">
        <v>-0.22</v>
      </c>
      <c r="AH198">
        <v>967.79</v>
      </c>
      <c r="AI198">
        <v>3000</v>
      </c>
      <c r="AJ198">
        <v>8.5</v>
      </c>
      <c r="AK198" t="s">
        <v>42</v>
      </c>
    </row>
    <row r="199" spans="2:37" x14ac:dyDescent="0.2">
      <c r="B199">
        <v>126.01615099999999</v>
      </c>
      <c r="C199">
        <v>22.29</v>
      </c>
      <c r="D199">
        <v>2444</v>
      </c>
      <c r="E199">
        <v>1.21</v>
      </c>
      <c r="F199">
        <v>0.15</v>
      </c>
      <c r="G199">
        <v>178991</v>
      </c>
      <c r="H199">
        <f t="shared" si="6"/>
        <v>0.73291485476091034</v>
      </c>
      <c r="I199">
        <f t="shared" si="7"/>
        <v>14791.216452430011</v>
      </c>
      <c r="J199">
        <f t="shared" si="8"/>
        <v>1.9911155155460856</v>
      </c>
      <c r="K199">
        <f>I2286/I199</f>
        <v>3.3004253206665619E-2</v>
      </c>
      <c r="L199">
        <v>100</v>
      </c>
      <c r="M199">
        <v>271931</v>
      </c>
      <c r="N199">
        <v>968.33299999999997</v>
      </c>
      <c r="O199">
        <v>263320</v>
      </c>
      <c r="P199">
        <v>0</v>
      </c>
      <c r="R199">
        <v>60000</v>
      </c>
      <c r="S199">
        <v>1250</v>
      </c>
      <c r="U199">
        <v>0</v>
      </c>
      <c r="V199">
        <v>0</v>
      </c>
      <c r="W199">
        <v>0</v>
      </c>
      <c r="X199">
        <v>1</v>
      </c>
      <c r="Y199">
        <v>0</v>
      </c>
      <c r="Z199">
        <v>0</v>
      </c>
      <c r="AA199" s="1">
        <v>211807000</v>
      </c>
      <c r="AB199">
        <v>0</v>
      </c>
      <c r="AC199">
        <v>0</v>
      </c>
      <c r="AD199">
        <v>37.65</v>
      </c>
      <c r="AE199" t="s">
        <v>41</v>
      </c>
      <c r="AF199">
        <v>90902</v>
      </c>
      <c r="AG199">
        <v>-0.13</v>
      </c>
      <c r="AH199">
        <v>968.33</v>
      </c>
      <c r="AI199">
        <v>3000</v>
      </c>
      <c r="AJ199">
        <v>8.5</v>
      </c>
      <c r="AK199" t="s">
        <v>42</v>
      </c>
    </row>
    <row r="200" spans="2:37" x14ac:dyDescent="0.2">
      <c r="B200">
        <v>126.016113</v>
      </c>
      <c r="C200">
        <v>22.3</v>
      </c>
      <c r="D200">
        <v>2445</v>
      </c>
      <c r="E200">
        <v>0.91</v>
      </c>
      <c r="F200">
        <v>0.11</v>
      </c>
      <c r="G200">
        <v>175216</v>
      </c>
      <c r="H200">
        <f t="shared" ref="H200:H263" si="9">G200/$G$79</f>
        <v>0.7174573536758142</v>
      </c>
      <c r="I200">
        <f t="shared" ref="I200:I263" si="10">(G200/AD200)*4.4*SQRT(R200/120000)</f>
        <v>14670.189876170112</v>
      </c>
      <c r="J200">
        <f t="shared" si="8"/>
        <v>1.9748235564256498</v>
      </c>
      <c r="K200">
        <f>I2287/I200</f>
        <v>3.5119719739763244E-2</v>
      </c>
      <c r="L200">
        <v>100</v>
      </c>
      <c r="M200">
        <v>263119</v>
      </c>
      <c r="N200">
        <v>956.44100000000003</v>
      </c>
      <c r="O200">
        <v>251658</v>
      </c>
      <c r="P200">
        <v>0</v>
      </c>
      <c r="R200">
        <v>60000</v>
      </c>
      <c r="S200">
        <v>1250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0</v>
      </c>
      <c r="AA200" s="1">
        <v>211807000</v>
      </c>
      <c r="AB200">
        <v>0</v>
      </c>
      <c r="AC200">
        <v>0</v>
      </c>
      <c r="AD200">
        <v>37.159999999999997</v>
      </c>
      <c r="AE200" t="s">
        <v>41</v>
      </c>
      <c r="AF200">
        <v>90302</v>
      </c>
      <c r="AG200">
        <v>-0.31</v>
      </c>
      <c r="AH200">
        <v>956.44</v>
      </c>
      <c r="AI200">
        <v>3000</v>
      </c>
      <c r="AJ200">
        <v>8.5</v>
      </c>
      <c r="AK200" t="s">
        <v>42</v>
      </c>
    </row>
    <row r="201" spans="2:37" x14ac:dyDescent="0.2">
      <c r="B201">
        <v>126.01610599999999</v>
      </c>
      <c r="C201">
        <v>22.32</v>
      </c>
      <c r="D201">
        <v>2446</v>
      </c>
      <c r="E201">
        <v>0.85</v>
      </c>
      <c r="F201">
        <v>0.11</v>
      </c>
      <c r="G201">
        <v>171680</v>
      </c>
      <c r="H201">
        <f t="shared" si="9"/>
        <v>0.70297848643425132</v>
      </c>
      <c r="I201">
        <f t="shared" si="10"/>
        <v>13968.169603924385</v>
      </c>
      <c r="J201">
        <f t="shared" si="8"/>
        <v>1.8803212914637499</v>
      </c>
      <c r="K201">
        <f>I2288/I201</f>
        <v>3.5330370841248113E-2</v>
      </c>
      <c r="L201">
        <v>100</v>
      </c>
      <c r="M201">
        <v>263597</v>
      </c>
      <c r="N201">
        <v>969.23299999999995</v>
      </c>
      <c r="O201">
        <v>255487</v>
      </c>
      <c r="P201">
        <v>0</v>
      </c>
      <c r="R201">
        <v>60000</v>
      </c>
      <c r="S201">
        <v>1250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 s="1">
        <v>211807000</v>
      </c>
      <c r="AB201">
        <v>0</v>
      </c>
      <c r="AC201">
        <v>0</v>
      </c>
      <c r="AD201">
        <v>38.24</v>
      </c>
      <c r="AE201" t="s">
        <v>41</v>
      </c>
      <c r="AF201">
        <v>90902</v>
      </c>
      <c r="AG201">
        <v>-0.03</v>
      </c>
      <c r="AH201">
        <v>969.23</v>
      </c>
      <c r="AI201">
        <v>3000</v>
      </c>
      <c r="AJ201">
        <v>8.5</v>
      </c>
      <c r="AK201" t="s">
        <v>42</v>
      </c>
    </row>
    <row r="202" spans="2:37" x14ac:dyDescent="0.2">
      <c r="B202">
        <v>126.016113</v>
      </c>
      <c r="C202">
        <v>22.34</v>
      </c>
      <c r="D202">
        <v>2447</v>
      </c>
      <c r="E202">
        <v>0.91</v>
      </c>
      <c r="F202">
        <v>0.11</v>
      </c>
      <c r="G202">
        <v>174059</v>
      </c>
      <c r="H202">
        <f t="shared" si="9"/>
        <v>0.71271978314456752</v>
      </c>
      <c r="I202">
        <f t="shared" si="10"/>
        <v>14664.081142616218</v>
      </c>
      <c r="J202">
        <f t="shared" si="8"/>
        <v>1.9740012309462942</v>
      </c>
      <c r="K202">
        <f>I2289/I202</f>
        <v>3.5577506749036113E-2</v>
      </c>
      <c r="L202">
        <v>100</v>
      </c>
      <c r="M202">
        <v>266851</v>
      </c>
      <c r="N202">
        <v>979.06500000000005</v>
      </c>
      <c r="O202">
        <v>261265</v>
      </c>
      <c r="P202">
        <v>0</v>
      </c>
      <c r="R202">
        <v>60000</v>
      </c>
      <c r="S202">
        <v>1250</v>
      </c>
      <c r="U202">
        <v>0</v>
      </c>
      <c r="V202">
        <v>0</v>
      </c>
      <c r="W202">
        <v>0</v>
      </c>
      <c r="X202">
        <v>1</v>
      </c>
      <c r="Y202">
        <v>0</v>
      </c>
      <c r="Z202">
        <v>0</v>
      </c>
      <c r="AA202" s="1">
        <v>211807000</v>
      </c>
      <c r="AB202">
        <v>0</v>
      </c>
      <c r="AC202">
        <v>0</v>
      </c>
      <c r="AD202">
        <v>36.93</v>
      </c>
      <c r="AE202" t="s">
        <v>41</v>
      </c>
      <c r="AF202">
        <v>90602</v>
      </c>
      <c r="AG202">
        <v>-0.33</v>
      </c>
      <c r="AH202">
        <v>979.07</v>
      </c>
      <c r="AI202">
        <v>3000</v>
      </c>
      <c r="AJ202">
        <v>8.5</v>
      </c>
      <c r="AK202" t="s">
        <v>42</v>
      </c>
    </row>
    <row r="203" spans="2:37" x14ac:dyDescent="0.2">
      <c r="B203">
        <v>126.01609000000001</v>
      </c>
      <c r="C203">
        <v>22.35</v>
      </c>
      <c r="D203">
        <v>2448</v>
      </c>
      <c r="E203">
        <v>0.73</v>
      </c>
      <c r="F203">
        <v>0.09</v>
      </c>
      <c r="G203">
        <v>171657</v>
      </c>
      <c r="H203">
        <f t="shared" si="9"/>
        <v>0.70288430828194481</v>
      </c>
      <c r="I203">
        <f t="shared" si="10"/>
        <v>13915.352955909653</v>
      </c>
      <c r="J203">
        <f t="shared" si="8"/>
        <v>1.8732113929858603</v>
      </c>
      <c r="K203">
        <f>I2290/I203</f>
        <v>3.829482327645635E-2</v>
      </c>
      <c r="L203">
        <v>100</v>
      </c>
      <c r="M203">
        <v>262376</v>
      </c>
      <c r="N203">
        <v>967.351</v>
      </c>
      <c r="O203">
        <v>253809</v>
      </c>
      <c r="P203">
        <v>0</v>
      </c>
      <c r="R203">
        <v>60000</v>
      </c>
      <c r="S203">
        <v>1250</v>
      </c>
      <c r="U203">
        <v>0</v>
      </c>
      <c r="V203">
        <v>0</v>
      </c>
      <c r="W203">
        <v>0</v>
      </c>
      <c r="X203">
        <v>1</v>
      </c>
      <c r="Y203">
        <v>0</v>
      </c>
      <c r="Z203">
        <v>0</v>
      </c>
      <c r="AA203" s="1">
        <v>211807000</v>
      </c>
      <c r="AB203">
        <v>0</v>
      </c>
      <c r="AC203">
        <v>0</v>
      </c>
      <c r="AD203">
        <v>38.380000000000003</v>
      </c>
      <c r="AE203" t="s">
        <v>41</v>
      </c>
      <c r="AF203">
        <v>89202</v>
      </c>
      <c r="AG203">
        <v>-0.2</v>
      </c>
      <c r="AH203">
        <v>967.35</v>
      </c>
      <c r="AI203">
        <v>3000</v>
      </c>
      <c r="AJ203">
        <v>8.5</v>
      </c>
      <c r="AK203" t="s">
        <v>42</v>
      </c>
    </row>
    <row r="204" spans="2:37" x14ac:dyDescent="0.2">
      <c r="B204">
        <v>126.016098</v>
      </c>
      <c r="C204">
        <v>22.37</v>
      </c>
      <c r="D204">
        <v>2449</v>
      </c>
      <c r="E204">
        <v>0.79</v>
      </c>
      <c r="F204">
        <v>0.1</v>
      </c>
      <c r="G204">
        <v>172203</v>
      </c>
      <c r="H204">
        <f t="shared" si="9"/>
        <v>0.70512001572365668</v>
      </c>
      <c r="I204">
        <f t="shared" si="10"/>
        <v>14040.094333829536</v>
      </c>
      <c r="J204">
        <f t="shared" si="8"/>
        <v>1.8900034191052584</v>
      </c>
      <c r="K204">
        <f>I2291/I204</f>
        <v>3.4203438434877755E-2</v>
      </c>
      <c r="L204">
        <v>100</v>
      </c>
      <c r="M204">
        <v>262246</v>
      </c>
      <c r="N204">
        <v>986.35299999999995</v>
      </c>
      <c r="O204">
        <v>258667</v>
      </c>
      <c r="P204">
        <v>0</v>
      </c>
      <c r="R204">
        <v>60000</v>
      </c>
      <c r="S204">
        <v>1250</v>
      </c>
      <c r="U204">
        <v>0</v>
      </c>
      <c r="V204">
        <v>0</v>
      </c>
      <c r="W204">
        <v>0</v>
      </c>
      <c r="X204">
        <v>1</v>
      </c>
      <c r="Y204">
        <v>0</v>
      </c>
      <c r="Z204">
        <v>0</v>
      </c>
      <c r="AA204" s="1">
        <v>211807000</v>
      </c>
      <c r="AB204">
        <v>0</v>
      </c>
      <c r="AC204">
        <v>0</v>
      </c>
      <c r="AD204">
        <v>38.159999999999997</v>
      </c>
      <c r="AE204" t="s">
        <v>41</v>
      </c>
      <c r="AF204">
        <v>90102</v>
      </c>
      <c r="AG204">
        <v>-0.05</v>
      </c>
      <c r="AH204">
        <v>986.35</v>
      </c>
      <c r="AI204">
        <v>3000</v>
      </c>
      <c r="AJ204">
        <v>8.5</v>
      </c>
      <c r="AK204" t="s">
        <v>42</v>
      </c>
    </row>
    <row r="205" spans="2:37" x14ac:dyDescent="0.2">
      <c r="B205">
        <v>126.016098</v>
      </c>
      <c r="C205">
        <v>22.39</v>
      </c>
      <c r="D205">
        <v>2450</v>
      </c>
      <c r="E205">
        <v>0.79</v>
      </c>
      <c r="F205">
        <v>0.1</v>
      </c>
      <c r="G205">
        <v>169152</v>
      </c>
      <c r="H205">
        <f t="shared" si="9"/>
        <v>0.6926270790850797</v>
      </c>
      <c r="I205">
        <f t="shared" si="10"/>
        <v>13787.726369022121</v>
      </c>
      <c r="J205">
        <f t="shared" si="8"/>
        <v>1.8560309752585402</v>
      </c>
      <c r="K205">
        <f>I2292/I205</f>
        <v>3.220782343652303E-2</v>
      </c>
      <c r="L205">
        <v>100</v>
      </c>
      <c r="M205">
        <v>257576</v>
      </c>
      <c r="N205">
        <v>960.10699999999997</v>
      </c>
      <c r="O205">
        <v>247300</v>
      </c>
      <c r="P205">
        <v>0</v>
      </c>
      <c r="R205">
        <v>60000</v>
      </c>
      <c r="S205">
        <v>1250</v>
      </c>
      <c r="U205">
        <v>0</v>
      </c>
      <c r="V205">
        <v>0</v>
      </c>
      <c r="W205">
        <v>0</v>
      </c>
      <c r="X205">
        <v>1</v>
      </c>
      <c r="Y205">
        <v>0</v>
      </c>
      <c r="Z205">
        <v>0</v>
      </c>
      <c r="AA205" s="1">
        <v>211807000</v>
      </c>
      <c r="AB205">
        <v>0</v>
      </c>
      <c r="AC205">
        <v>0</v>
      </c>
      <c r="AD205">
        <v>38.17</v>
      </c>
      <c r="AE205" t="s">
        <v>41</v>
      </c>
      <c r="AF205">
        <v>88902</v>
      </c>
      <c r="AG205">
        <v>-0.14000000000000001</v>
      </c>
      <c r="AH205">
        <v>960.11</v>
      </c>
      <c r="AI205">
        <v>3000</v>
      </c>
      <c r="AJ205">
        <v>8.5</v>
      </c>
      <c r="AK205" t="s">
        <v>42</v>
      </c>
    </row>
    <row r="206" spans="2:37" x14ac:dyDescent="0.2">
      <c r="B206">
        <v>126.01609000000001</v>
      </c>
      <c r="C206">
        <v>22.4</v>
      </c>
      <c r="D206">
        <v>2451</v>
      </c>
      <c r="E206">
        <v>0.73</v>
      </c>
      <c r="F206">
        <v>0.09</v>
      </c>
      <c r="G206">
        <v>171199</v>
      </c>
      <c r="H206">
        <f t="shared" si="9"/>
        <v>0.70100893464036229</v>
      </c>
      <c r="I206">
        <f t="shared" si="10"/>
        <v>14841.077873011018</v>
      </c>
      <c r="J206">
        <f t="shared" si="8"/>
        <v>1.9978275968995904</v>
      </c>
      <c r="K206">
        <f>I2293/I206</f>
        <v>3.7700238631808422E-2</v>
      </c>
      <c r="L206">
        <v>100</v>
      </c>
      <c r="M206">
        <v>263705</v>
      </c>
      <c r="N206">
        <v>1000.085</v>
      </c>
      <c r="O206">
        <v>263728</v>
      </c>
      <c r="P206">
        <v>0</v>
      </c>
      <c r="R206">
        <v>60000</v>
      </c>
      <c r="S206">
        <v>1250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 s="1">
        <v>211807000</v>
      </c>
      <c r="AB206">
        <v>0</v>
      </c>
      <c r="AC206">
        <v>0</v>
      </c>
      <c r="AD206">
        <v>35.89</v>
      </c>
      <c r="AE206" t="s">
        <v>41</v>
      </c>
      <c r="AF206">
        <v>90002</v>
      </c>
      <c r="AG206">
        <v>-0.11</v>
      </c>
      <c r="AH206">
        <v>1000.09</v>
      </c>
      <c r="AI206">
        <v>3000</v>
      </c>
      <c r="AJ206">
        <v>8.49</v>
      </c>
      <c r="AK206" t="s">
        <v>42</v>
      </c>
    </row>
    <row r="207" spans="2:37" x14ac:dyDescent="0.2">
      <c r="B207">
        <v>126.01609000000001</v>
      </c>
      <c r="C207">
        <v>22.42</v>
      </c>
      <c r="D207">
        <v>2452</v>
      </c>
      <c r="E207">
        <v>0.73</v>
      </c>
      <c r="F207">
        <v>0.09</v>
      </c>
      <c r="G207">
        <v>172736</v>
      </c>
      <c r="H207">
        <f t="shared" si="9"/>
        <v>0.70730249203580409</v>
      </c>
      <c r="I207">
        <f t="shared" si="10"/>
        <v>14552.62135397167</v>
      </c>
      <c r="J207">
        <f t="shared" si="8"/>
        <v>1.9589971022971469</v>
      </c>
      <c r="K207">
        <f>I2294/I207</f>
        <v>3.3872428759789575E-2</v>
      </c>
      <c r="L207">
        <v>100</v>
      </c>
      <c r="M207">
        <v>260555</v>
      </c>
      <c r="N207">
        <v>984.44100000000003</v>
      </c>
      <c r="O207">
        <v>256501</v>
      </c>
      <c r="P207">
        <v>0</v>
      </c>
      <c r="R207">
        <v>60000</v>
      </c>
      <c r="S207">
        <v>1250</v>
      </c>
      <c r="U207">
        <v>0</v>
      </c>
      <c r="V207">
        <v>0</v>
      </c>
      <c r="W207">
        <v>0</v>
      </c>
      <c r="X207">
        <v>1</v>
      </c>
      <c r="Y207">
        <v>0</v>
      </c>
      <c r="Z207">
        <v>0</v>
      </c>
      <c r="AA207" s="1">
        <v>211807000</v>
      </c>
      <c r="AB207">
        <v>0</v>
      </c>
      <c r="AC207">
        <v>0</v>
      </c>
      <c r="AD207">
        <v>36.93</v>
      </c>
      <c r="AE207" t="s">
        <v>41</v>
      </c>
      <c r="AF207">
        <v>89302</v>
      </c>
      <c r="AG207">
        <v>-0.37</v>
      </c>
      <c r="AH207">
        <v>984.44</v>
      </c>
      <c r="AI207">
        <v>3000</v>
      </c>
      <c r="AJ207">
        <v>8.49</v>
      </c>
      <c r="AK207" t="s">
        <v>42</v>
      </c>
    </row>
    <row r="208" spans="2:37" x14ac:dyDescent="0.2">
      <c r="B208">
        <v>126.016098</v>
      </c>
      <c r="C208">
        <v>22.44</v>
      </c>
      <c r="D208">
        <v>2453</v>
      </c>
      <c r="E208">
        <v>0.79</v>
      </c>
      <c r="F208">
        <v>0.1</v>
      </c>
      <c r="G208">
        <v>168039</v>
      </c>
      <c r="H208">
        <f t="shared" si="9"/>
        <v>0.68806967545389774</v>
      </c>
      <c r="I208">
        <f t="shared" si="10"/>
        <v>13643.389148662516</v>
      </c>
      <c r="J208">
        <f t="shared" ref="J208:J271" si="11">I208/$J$8</f>
        <v>1.8366010602239597</v>
      </c>
      <c r="K208">
        <f>I2295/I208</f>
        <v>2.9883858307575298E-2</v>
      </c>
      <c r="L208">
        <v>100</v>
      </c>
      <c r="M208">
        <v>252960</v>
      </c>
      <c r="N208">
        <v>980.63699999999994</v>
      </c>
      <c r="O208">
        <v>248062</v>
      </c>
      <c r="P208">
        <v>0</v>
      </c>
      <c r="R208">
        <v>60000</v>
      </c>
      <c r="S208">
        <v>1250</v>
      </c>
      <c r="U208">
        <v>0</v>
      </c>
      <c r="V208">
        <v>0</v>
      </c>
      <c r="W208">
        <v>0</v>
      </c>
      <c r="X208">
        <v>1</v>
      </c>
      <c r="Y208">
        <v>0</v>
      </c>
      <c r="Z208">
        <v>0</v>
      </c>
      <c r="AA208" s="1">
        <v>211807000</v>
      </c>
      <c r="AB208">
        <v>0</v>
      </c>
      <c r="AC208">
        <v>0</v>
      </c>
      <c r="AD208">
        <v>38.32</v>
      </c>
      <c r="AE208" t="s">
        <v>41</v>
      </c>
      <c r="AF208">
        <v>90502</v>
      </c>
      <c r="AG208">
        <v>-0.04</v>
      </c>
      <c r="AH208">
        <v>980.64</v>
      </c>
      <c r="AI208">
        <v>3000</v>
      </c>
      <c r="AJ208">
        <v>8.49</v>
      </c>
      <c r="AK208" t="s">
        <v>42</v>
      </c>
    </row>
    <row r="209" spans="2:37" x14ac:dyDescent="0.2">
      <c r="B209">
        <v>126.016098</v>
      </c>
      <c r="C209">
        <v>22.46</v>
      </c>
      <c r="D209">
        <v>2454</v>
      </c>
      <c r="E209">
        <v>0.79</v>
      </c>
      <c r="F209">
        <v>0.1</v>
      </c>
      <c r="G209">
        <v>167924</v>
      </c>
      <c r="H209">
        <f t="shared" si="9"/>
        <v>0.68759878469236502</v>
      </c>
      <c r="I209">
        <f t="shared" si="10"/>
        <v>14601.924990091315</v>
      </c>
      <c r="J209">
        <f t="shared" si="11"/>
        <v>1.9656340976495159</v>
      </c>
      <c r="K209">
        <f>I2296/I209</f>
        <v>3.2952471375884924E-2</v>
      </c>
      <c r="L209">
        <v>100</v>
      </c>
      <c r="M209">
        <v>254867</v>
      </c>
      <c r="N209">
        <v>1012.194</v>
      </c>
      <c r="O209">
        <v>257975</v>
      </c>
      <c r="P209">
        <v>0</v>
      </c>
      <c r="R209">
        <v>60000</v>
      </c>
      <c r="S209">
        <v>1250</v>
      </c>
      <c r="U209">
        <v>0</v>
      </c>
      <c r="V209">
        <v>0</v>
      </c>
      <c r="W209">
        <v>0</v>
      </c>
      <c r="X209">
        <v>1</v>
      </c>
      <c r="Y209">
        <v>0</v>
      </c>
      <c r="Z209">
        <v>0</v>
      </c>
      <c r="AA209" s="1">
        <v>211807000</v>
      </c>
      <c r="AB209">
        <v>0</v>
      </c>
      <c r="AC209">
        <v>0</v>
      </c>
      <c r="AD209">
        <v>35.78</v>
      </c>
      <c r="AE209" t="s">
        <v>41</v>
      </c>
      <c r="AF209">
        <v>90102</v>
      </c>
      <c r="AG209">
        <v>-0.19</v>
      </c>
      <c r="AH209">
        <v>1012.19</v>
      </c>
      <c r="AI209">
        <v>3000</v>
      </c>
      <c r="AJ209">
        <v>8.49</v>
      </c>
      <c r="AK209" t="s">
        <v>42</v>
      </c>
    </row>
    <row r="210" spans="2:37" x14ac:dyDescent="0.2">
      <c r="B210">
        <v>126.016121</v>
      </c>
      <c r="C210">
        <v>22.47</v>
      </c>
      <c r="D210">
        <v>2455</v>
      </c>
      <c r="E210">
        <v>0.97</v>
      </c>
      <c r="F210">
        <v>0.12</v>
      </c>
      <c r="G210">
        <v>170508</v>
      </c>
      <c r="H210">
        <f t="shared" si="9"/>
        <v>0.69817949536889168</v>
      </c>
      <c r="I210">
        <f t="shared" si="10"/>
        <v>14855.681809152782</v>
      </c>
      <c r="J210">
        <f t="shared" si="11"/>
        <v>1.9997935017278667</v>
      </c>
      <c r="K210">
        <f>I2297/I210</f>
        <v>3.4522176470712984E-2</v>
      </c>
      <c r="L210">
        <v>100</v>
      </c>
      <c r="M210">
        <v>261073</v>
      </c>
      <c r="N210">
        <v>1007.913</v>
      </c>
      <c r="O210">
        <v>263139</v>
      </c>
      <c r="P210">
        <v>0</v>
      </c>
      <c r="R210">
        <v>60000</v>
      </c>
      <c r="S210">
        <v>1250</v>
      </c>
      <c r="U210">
        <v>0</v>
      </c>
      <c r="V210">
        <v>0</v>
      </c>
      <c r="W210">
        <v>0</v>
      </c>
      <c r="X210">
        <v>1</v>
      </c>
      <c r="Y210">
        <v>0</v>
      </c>
      <c r="Z210">
        <v>0</v>
      </c>
      <c r="AA210" s="1">
        <v>211807000</v>
      </c>
      <c r="AB210">
        <v>0</v>
      </c>
      <c r="AC210">
        <v>0</v>
      </c>
      <c r="AD210">
        <v>35.71</v>
      </c>
      <c r="AE210" t="s">
        <v>41</v>
      </c>
      <c r="AF210">
        <v>89402</v>
      </c>
      <c r="AG210">
        <v>0.03</v>
      </c>
      <c r="AH210">
        <v>1007.91</v>
      </c>
      <c r="AI210">
        <v>3000</v>
      </c>
      <c r="AJ210">
        <v>8.49</v>
      </c>
      <c r="AK210" t="s">
        <v>42</v>
      </c>
    </row>
    <row r="211" spans="2:37" x14ac:dyDescent="0.2">
      <c r="B211">
        <v>126.01612900000001</v>
      </c>
      <c r="C211">
        <v>22.49</v>
      </c>
      <c r="D211">
        <v>2456</v>
      </c>
      <c r="E211">
        <v>1.03</v>
      </c>
      <c r="F211">
        <v>0.13</v>
      </c>
      <c r="G211">
        <v>163233</v>
      </c>
      <c r="H211">
        <f t="shared" si="9"/>
        <v>0.66839053632410383</v>
      </c>
      <c r="I211">
        <f t="shared" si="10"/>
        <v>13725.997549704442</v>
      </c>
      <c r="J211">
        <f t="shared" si="11"/>
        <v>1.847721367303369</v>
      </c>
      <c r="K211">
        <f>I2298/I211</f>
        <v>3.4430400486117667E-2</v>
      </c>
      <c r="L211">
        <v>100</v>
      </c>
      <c r="M211">
        <v>248591</v>
      </c>
      <c r="N211">
        <v>993.25199999999995</v>
      </c>
      <c r="O211">
        <v>246913</v>
      </c>
      <c r="P211">
        <v>0</v>
      </c>
      <c r="R211">
        <v>60000</v>
      </c>
      <c r="S211">
        <v>1250</v>
      </c>
      <c r="U211">
        <v>0</v>
      </c>
      <c r="V211">
        <v>0</v>
      </c>
      <c r="W211">
        <v>0</v>
      </c>
      <c r="X211">
        <v>1</v>
      </c>
      <c r="Y211">
        <v>0</v>
      </c>
      <c r="Z211">
        <v>0</v>
      </c>
      <c r="AA211" s="1">
        <v>211807000</v>
      </c>
      <c r="AB211">
        <v>0</v>
      </c>
      <c r="AC211">
        <v>0</v>
      </c>
      <c r="AD211">
        <v>37</v>
      </c>
      <c r="AE211" t="s">
        <v>41</v>
      </c>
      <c r="AF211">
        <v>89902</v>
      </c>
      <c r="AG211">
        <v>-0.24</v>
      </c>
      <c r="AH211">
        <v>993.25</v>
      </c>
      <c r="AI211">
        <v>3000</v>
      </c>
      <c r="AJ211">
        <v>8.49</v>
      </c>
      <c r="AK211" t="s">
        <v>42</v>
      </c>
    </row>
    <row r="212" spans="2:37" x14ac:dyDescent="0.2">
      <c r="B212">
        <v>126.016098</v>
      </c>
      <c r="C212">
        <v>22.51</v>
      </c>
      <c r="D212">
        <v>2457</v>
      </c>
      <c r="E212">
        <v>0.79</v>
      </c>
      <c r="F212">
        <v>0.1</v>
      </c>
      <c r="G212">
        <v>166546</v>
      </c>
      <c r="H212">
        <f t="shared" si="9"/>
        <v>0.68195628495852068</v>
      </c>
      <c r="I212">
        <f t="shared" si="10"/>
        <v>14563.506079532797</v>
      </c>
      <c r="J212">
        <f t="shared" si="11"/>
        <v>1.9604623466208251</v>
      </c>
      <c r="K212">
        <f>I2299/I212</f>
        <v>3.5404368130770865E-2</v>
      </c>
      <c r="L212">
        <v>100</v>
      </c>
      <c r="M212">
        <v>255353</v>
      </c>
      <c r="N212">
        <v>1034.0029999999999</v>
      </c>
      <c r="O212">
        <v>264036</v>
      </c>
      <c r="P212">
        <v>0</v>
      </c>
      <c r="R212">
        <v>60000</v>
      </c>
      <c r="S212">
        <v>1250</v>
      </c>
      <c r="U212">
        <v>0</v>
      </c>
      <c r="V212">
        <v>0</v>
      </c>
      <c r="W212">
        <v>0</v>
      </c>
      <c r="X212">
        <v>1</v>
      </c>
      <c r="Y212">
        <v>0</v>
      </c>
      <c r="Z212">
        <v>0</v>
      </c>
      <c r="AA212" s="1">
        <v>211807000</v>
      </c>
      <c r="AB212">
        <v>0</v>
      </c>
      <c r="AC212">
        <v>0</v>
      </c>
      <c r="AD212">
        <v>35.58</v>
      </c>
      <c r="AE212" t="s">
        <v>41</v>
      </c>
      <c r="AF212">
        <v>89802</v>
      </c>
      <c r="AG212">
        <v>-7.0000000000000007E-2</v>
      </c>
      <c r="AH212">
        <v>1034</v>
      </c>
      <c r="AI212">
        <v>3000</v>
      </c>
      <c r="AJ212">
        <v>8.49</v>
      </c>
      <c r="AK212" t="s">
        <v>42</v>
      </c>
    </row>
    <row r="213" spans="2:37" x14ac:dyDescent="0.2">
      <c r="B213">
        <v>126.016098</v>
      </c>
      <c r="C213">
        <v>22.52</v>
      </c>
      <c r="D213">
        <v>2458</v>
      </c>
      <c r="E213">
        <v>0.79</v>
      </c>
      <c r="F213">
        <v>0.1</v>
      </c>
      <c r="G213">
        <v>169789</v>
      </c>
      <c r="H213">
        <f t="shared" si="9"/>
        <v>0.69523540443374365</v>
      </c>
      <c r="I213">
        <f t="shared" si="10"/>
        <v>14801.327945976018</v>
      </c>
      <c r="J213">
        <f t="shared" si="11"/>
        <v>1.9924766714557125</v>
      </c>
      <c r="K213">
        <f>I2300/I213</f>
        <v>3.2506563462684213E-2</v>
      </c>
      <c r="L213">
        <v>100</v>
      </c>
      <c r="M213">
        <v>258510</v>
      </c>
      <c r="N213">
        <v>1010.869</v>
      </c>
      <c r="O213">
        <v>261320</v>
      </c>
      <c r="P213">
        <v>0</v>
      </c>
      <c r="R213">
        <v>60000</v>
      </c>
      <c r="S213">
        <v>1250</v>
      </c>
      <c r="U213">
        <v>0</v>
      </c>
      <c r="V213">
        <v>0</v>
      </c>
      <c r="W213">
        <v>0</v>
      </c>
      <c r="X213">
        <v>1</v>
      </c>
      <c r="Y213">
        <v>0</v>
      </c>
      <c r="Z213">
        <v>0</v>
      </c>
      <c r="AA213" s="1">
        <v>211807000</v>
      </c>
      <c r="AB213">
        <v>0</v>
      </c>
      <c r="AC213">
        <v>0</v>
      </c>
      <c r="AD213">
        <v>35.69</v>
      </c>
      <c r="AE213" t="s">
        <v>41</v>
      </c>
      <c r="AF213">
        <v>89602</v>
      </c>
      <c r="AG213">
        <v>-0.04</v>
      </c>
      <c r="AH213">
        <v>1010.87</v>
      </c>
      <c r="AI213">
        <v>3000</v>
      </c>
      <c r="AJ213">
        <v>8.49</v>
      </c>
      <c r="AK213" t="s">
        <v>42</v>
      </c>
    </row>
    <row r="214" spans="2:37" x14ac:dyDescent="0.2">
      <c r="B214">
        <v>126.016075</v>
      </c>
      <c r="C214">
        <v>22.54</v>
      </c>
      <c r="D214">
        <v>2459</v>
      </c>
      <c r="E214">
        <v>0.61</v>
      </c>
      <c r="F214">
        <v>0.08</v>
      </c>
      <c r="G214">
        <v>170682</v>
      </c>
      <c r="H214">
        <f t="shared" si="9"/>
        <v>0.69889197356460209</v>
      </c>
      <c r="I214">
        <f t="shared" si="10"/>
        <v>14521.130936738373</v>
      </c>
      <c r="J214">
        <f t="shared" si="11"/>
        <v>1.9547580284829078</v>
      </c>
      <c r="K214">
        <f>I2301/I214</f>
        <v>3.4986963314763739E-2</v>
      </c>
      <c r="L214">
        <v>100</v>
      </c>
      <c r="M214">
        <v>261108</v>
      </c>
      <c r="N214">
        <v>1000.663</v>
      </c>
      <c r="O214">
        <v>261281</v>
      </c>
      <c r="P214">
        <v>0</v>
      </c>
      <c r="R214">
        <v>60000</v>
      </c>
      <c r="S214">
        <v>1250</v>
      </c>
      <c r="U214">
        <v>0</v>
      </c>
      <c r="V214">
        <v>0</v>
      </c>
      <c r="W214">
        <v>0</v>
      </c>
      <c r="X214">
        <v>1</v>
      </c>
      <c r="Y214">
        <v>0</v>
      </c>
      <c r="Z214">
        <v>0</v>
      </c>
      <c r="AA214" s="1">
        <v>211807000</v>
      </c>
      <c r="AB214">
        <v>0</v>
      </c>
      <c r="AC214">
        <v>0</v>
      </c>
      <c r="AD214">
        <v>36.57</v>
      </c>
      <c r="AE214" t="s">
        <v>41</v>
      </c>
      <c r="AF214">
        <v>90002</v>
      </c>
      <c r="AG214">
        <v>-0.12</v>
      </c>
      <c r="AH214">
        <v>1000.66</v>
      </c>
      <c r="AI214">
        <v>3000</v>
      </c>
      <c r="AJ214">
        <v>8.49</v>
      </c>
      <c r="AK214" t="s">
        <v>42</v>
      </c>
    </row>
    <row r="215" spans="2:37" x14ac:dyDescent="0.2">
      <c r="B215">
        <v>126.016098</v>
      </c>
      <c r="C215">
        <v>22.56</v>
      </c>
      <c r="D215">
        <v>2460</v>
      </c>
      <c r="E215">
        <v>0.79</v>
      </c>
      <c r="F215">
        <v>0.1</v>
      </c>
      <c r="G215">
        <v>167157</v>
      </c>
      <c r="H215">
        <f t="shared" si="9"/>
        <v>0.68445814804805538</v>
      </c>
      <c r="I215">
        <f t="shared" si="10"/>
        <v>14117.006845285525</v>
      </c>
      <c r="J215">
        <f t="shared" si="11"/>
        <v>1.9003569755819791</v>
      </c>
      <c r="K215">
        <f>I2302/I215</f>
        <v>3.4540941848135567E-2</v>
      </c>
      <c r="L215">
        <v>100</v>
      </c>
      <c r="M215">
        <v>257543</v>
      </c>
      <c r="N215">
        <v>986.18899999999996</v>
      </c>
      <c r="O215">
        <v>253986</v>
      </c>
      <c r="P215">
        <v>0</v>
      </c>
      <c r="R215">
        <v>60000</v>
      </c>
      <c r="S215">
        <v>1250</v>
      </c>
      <c r="U215">
        <v>0</v>
      </c>
      <c r="V215">
        <v>0</v>
      </c>
      <c r="W215">
        <v>0</v>
      </c>
      <c r="X215">
        <v>1</v>
      </c>
      <c r="Y215">
        <v>0</v>
      </c>
      <c r="Z215">
        <v>0</v>
      </c>
      <c r="AA215" s="1">
        <v>211807000</v>
      </c>
      <c r="AB215">
        <v>0</v>
      </c>
      <c r="AC215">
        <v>0</v>
      </c>
      <c r="AD215">
        <v>36.840000000000003</v>
      </c>
      <c r="AE215" t="s">
        <v>41</v>
      </c>
      <c r="AF215">
        <v>89502</v>
      </c>
      <c r="AG215">
        <v>-0.21</v>
      </c>
      <c r="AH215">
        <v>986.19</v>
      </c>
      <c r="AI215">
        <v>3000</v>
      </c>
      <c r="AJ215">
        <v>8.49</v>
      </c>
      <c r="AK215" t="s">
        <v>42</v>
      </c>
    </row>
    <row r="216" spans="2:37" x14ac:dyDescent="0.2">
      <c r="B216">
        <v>126.01608299999999</v>
      </c>
      <c r="C216">
        <v>22.58</v>
      </c>
      <c r="D216">
        <v>2461</v>
      </c>
      <c r="E216">
        <v>0.67</v>
      </c>
      <c r="F216">
        <v>0.08</v>
      </c>
      <c r="G216">
        <v>164698</v>
      </c>
      <c r="H216">
        <f t="shared" si="9"/>
        <v>0.67438927515580338</v>
      </c>
      <c r="I216">
        <f t="shared" si="10"/>
        <v>14305.413725588858</v>
      </c>
      <c r="J216">
        <f t="shared" si="11"/>
        <v>1.9257193157122914</v>
      </c>
      <c r="K216">
        <f>I2303/I216</f>
        <v>3.4463452402585672E-2</v>
      </c>
      <c r="L216">
        <v>100</v>
      </c>
      <c r="M216">
        <v>252493</v>
      </c>
      <c r="N216">
        <v>1017.974</v>
      </c>
      <c r="O216">
        <v>257031</v>
      </c>
      <c r="P216">
        <v>0</v>
      </c>
      <c r="R216">
        <v>60000</v>
      </c>
      <c r="S216">
        <v>1250</v>
      </c>
      <c r="U216">
        <v>0</v>
      </c>
      <c r="V216">
        <v>0</v>
      </c>
      <c r="W216">
        <v>0</v>
      </c>
      <c r="X216">
        <v>1</v>
      </c>
      <c r="Y216">
        <v>0</v>
      </c>
      <c r="Z216">
        <v>0</v>
      </c>
      <c r="AA216" s="1">
        <v>211807000</v>
      </c>
      <c r="AB216">
        <v>0</v>
      </c>
      <c r="AC216">
        <v>0</v>
      </c>
      <c r="AD216">
        <v>35.82</v>
      </c>
      <c r="AE216" t="s">
        <v>41</v>
      </c>
      <c r="AF216">
        <v>90302</v>
      </c>
      <c r="AG216">
        <v>-0.1</v>
      </c>
      <c r="AH216">
        <v>1017.97</v>
      </c>
      <c r="AI216">
        <v>3000</v>
      </c>
      <c r="AJ216">
        <v>8.52</v>
      </c>
      <c r="AK216" t="s">
        <v>42</v>
      </c>
    </row>
    <row r="217" spans="2:37" x14ac:dyDescent="0.2">
      <c r="B217">
        <v>126.016052</v>
      </c>
      <c r="C217">
        <v>22.59</v>
      </c>
      <c r="D217">
        <v>2462</v>
      </c>
      <c r="E217">
        <v>0.42</v>
      </c>
      <c r="F217">
        <v>0.05</v>
      </c>
      <c r="G217">
        <v>166528</v>
      </c>
      <c r="H217">
        <f t="shared" si="9"/>
        <v>0.68188258031758509</v>
      </c>
      <c r="I217">
        <f t="shared" si="10"/>
        <v>14590.637664114531</v>
      </c>
      <c r="J217">
        <f t="shared" si="11"/>
        <v>1.9641146573821329</v>
      </c>
      <c r="K217">
        <f>I2304/I217</f>
        <v>3.6482294445449197E-2</v>
      </c>
      <c r="L217">
        <v>100</v>
      </c>
      <c r="M217">
        <v>256420</v>
      </c>
      <c r="N217">
        <v>1020.8869999999999</v>
      </c>
      <c r="O217">
        <v>261776</v>
      </c>
      <c r="P217">
        <v>0</v>
      </c>
      <c r="R217">
        <v>60000</v>
      </c>
      <c r="S217">
        <v>1250</v>
      </c>
      <c r="U217">
        <v>0</v>
      </c>
      <c r="V217">
        <v>0</v>
      </c>
      <c r="W217">
        <v>0</v>
      </c>
      <c r="X217">
        <v>1</v>
      </c>
      <c r="Y217">
        <v>0</v>
      </c>
      <c r="Z217">
        <v>0</v>
      </c>
      <c r="AA217" s="1">
        <v>211807000</v>
      </c>
      <c r="AB217">
        <v>0</v>
      </c>
      <c r="AC217">
        <v>0</v>
      </c>
      <c r="AD217">
        <v>35.51</v>
      </c>
      <c r="AE217" t="s">
        <v>41</v>
      </c>
      <c r="AF217">
        <v>89302</v>
      </c>
      <c r="AG217">
        <v>-0.11</v>
      </c>
      <c r="AH217">
        <v>1020.89</v>
      </c>
      <c r="AI217">
        <v>3000</v>
      </c>
      <c r="AJ217">
        <v>8.52</v>
      </c>
      <c r="AK217" t="s">
        <v>42</v>
      </c>
    </row>
    <row r="218" spans="2:37" x14ac:dyDescent="0.2">
      <c r="B218">
        <v>126.01608299999999</v>
      </c>
      <c r="C218">
        <v>22.61</v>
      </c>
      <c r="D218">
        <v>2463</v>
      </c>
      <c r="E218">
        <v>0.67</v>
      </c>
      <c r="F218">
        <v>0.08</v>
      </c>
      <c r="G218">
        <v>167163</v>
      </c>
      <c r="H218">
        <f t="shared" si="9"/>
        <v>0.68448271626170065</v>
      </c>
      <c r="I218">
        <f t="shared" si="10"/>
        <v>14319.636558351931</v>
      </c>
      <c r="J218">
        <f t="shared" si="11"/>
        <v>1.9276339184145539</v>
      </c>
      <c r="K218">
        <f>I2305/I218</f>
        <v>3.1404956389217892E-2</v>
      </c>
      <c r="L218">
        <v>100</v>
      </c>
      <c r="M218">
        <v>253877</v>
      </c>
      <c r="N218">
        <v>1009.265</v>
      </c>
      <c r="O218">
        <v>256229</v>
      </c>
      <c r="P218">
        <v>0</v>
      </c>
      <c r="R218">
        <v>60000</v>
      </c>
      <c r="S218">
        <v>1250</v>
      </c>
      <c r="U218">
        <v>0</v>
      </c>
      <c r="V218">
        <v>0</v>
      </c>
      <c r="W218">
        <v>0</v>
      </c>
      <c r="X218">
        <v>1</v>
      </c>
      <c r="Y218">
        <v>0</v>
      </c>
      <c r="Z218">
        <v>0</v>
      </c>
      <c r="AA218" s="1">
        <v>211807000</v>
      </c>
      <c r="AB218">
        <v>0</v>
      </c>
      <c r="AC218">
        <v>0</v>
      </c>
      <c r="AD218">
        <v>36.32</v>
      </c>
      <c r="AE218" t="s">
        <v>41</v>
      </c>
      <c r="AF218">
        <v>89102</v>
      </c>
      <c r="AG218">
        <v>-0.22</v>
      </c>
      <c r="AH218">
        <v>1009.27</v>
      </c>
      <c r="AI218">
        <v>3000</v>
      </c>
      <c r="AJ218">
        <v>8.52</v>
      </c>
      <c r="AK218" t="s">
        <v>42</v>
      </c>
    </row>
    <row r="219" spans="2:37" x14ac:dyDescent="0.2">
      <c r="B219">
        <v>126.016075</v>
      </c>
      <c r="C219">
        <v>22.63</v>
      </c>
      <c r="D219">
        <v>2464</v>
      </c>
      <c r="E219">
        <v>0.61</v>
      </c>
      <c r="F219">
        <v>0.08</v>
      </c>
      <c r="G219">
        <v>163781</v>
      </c>
      <c r="H219">
        <f t="shared" si="9"/>
        <v>0.6706344331703642</v>
      </c>
      <c r="I219">
        <f t="shared" si="10"/>
        <v>13987.562042543548</v>
      </c>
      <c r="J219">
        <f t="shared" si="11"/>
        <v>1.8829317992298333</v>
      </c>
      <c r="K219">
        <f>I2306/I219</f>
        <v>3.4881113492004678E-2</v>
      </c>
      <c r="L219">
        <v>100</v>
      </c>
      <c r="M219">
        <v>253356</v>
      </c>
      <c r="N219">
        <v>987.95299999999997</v>
      </c>
      <c r="O219">
        <v>250303</v>
      </c>
      <c r="P219">
        <v>0</v>
      </c>
      <c r="R219">
        <v>60000</v>
      </c>
      <c r="S219">
        <v>1250</v>
      </c>
      <c r="U219">
        <v>0</v>
      </c>
      <c r="V219">
        <v>0</v>
      </c>
      <c r="W219">
        <v>0</v>
      </c>
      <c r="X219">
        <v>1</v>
      </c>
      <c r="Y219">
        <v>0</v>
      </c>
      <c r="Z219">
        <v>0</v>
      </c>
      <c r="AA219" s="1">
        <v>211807000</v>
      </c>
      <c r="AB219">
        <v>0</v>
      </c>
      <c r="AC219">
        <v>0</v>
      </c>
      <c r="AD219">
        <v>36.43</v>
      </c>
      <c r="AE219" t="s">
        <v>41</v>
      </c>
      <c r="AF219">
        <v>90502</v>
      </c>
      <c r="AG219">
        <v>-0.32</v>
      </c>
      <c r="AH219">
        <v>987.95</v>
      </c>
      <c r="AI219">
        <v>3000</v>
      </c>
      <c r="AJ219">
        <v>8.52</v>
      </c>
      <c r="AK219" t="s">
        <v>42</v>
      </c>
    </row>
    <row r="220" spans="2:37" x14ac:dyDescent="0.2">
      <c r="B220">
        <v>126.01610599999999</v>
      </c>
      <c r="C220">
        <v>22.65</v>
      </c>
      <c r="D220">
        <v>2465</v>
      </c>
      <c r="E220">
        <v>0.85</v>
      </c>
      <c r="F220">
        <v>0.11</v>
      </c>
      <c r="G220">
        <v>163827</v>
      </c>
      <c r="H220">
        <f t="shared" si="9"/>
        <v>0.67082278947497731</v>
      </c>
      <c r="I220">
        <f t="shared" si="10"/>
        <v>14575.636363236306</v>
      </c>
      <c r="J220">
        <f t="shared" si="11"/>
        <v>1.9620952614096603</v>
      </c>
      <c r="K220">
        <f>I2307/I220</f>
        <v>3.3450923702695284E-2</v>
      </c>
      <c r="L220">
        <v>100</v>
      </c>
      <c r="M220">
        <v>250783</v>
      </c>
      <c r="N220">
        <v>1019.54</v>
      </c>
      <c r="O220">
        <v>255683</v>
      </c>
      <c r="P220">
        <v>0</v>
      </c>
      <c r="R220">
        <v>60000</v>
      </c>
      <c r="S220">
        <v>1250</v>
      </c>
      <c r="U220">
        <v>0</v>
      </c>
      <c r="V220">
        <v>0</v>
      </c>
      <c r="W220">
        <v>0</v>
      </c>
      <c r="X220">
        <v>1</v>
      </c>
      <c r="Y220">
        <v>0</v>
      </c>
      <c r="Z220">
        <v>0</v>
      </c>
      <c r="AA220" s="1">
        <v>211807000</v>
      </c>
      <c r="AB220">
        <v>0</v>
      </c>
      <c r="AC220">
        <v>0</v>
      </c>
      <c r="AD220">
        <v>34.97</v>
      </c>
      <c r="AE220" t="s">
        <v>41</v>
      </c>
      <c r="AF220">
        <v>89702</v>
      </c>
      <c r="AG220">
        <v>-0.37</v>
      </c>
      <c r="AH220">
        <v>1019.54</v>
      </c>
      <c r="AI220">
        <v>3000</v>
      </c>
      <c r="AJ220">
        <v>8.52</v>
      </c>
      <c r="AK220" t="s">
        <v>42</v>
      </c>
    </row>
    <row r="221" spans="2:37" x14ac:dyDescent="0.2">
      <c r="B221">
        <v>126.016075</v>
      </c>
      <c r="C221">
        <v>22.66</v>
      </c>
      <c r="D221">
        <v>2466</v>
      </c>
      <c r="E221">
        <v>0.61</v>
      </c>
      <c r="F221">
        <v>0.08</v>
      </c>
      <c r="G221">
        <v>160848</v>
      </c>
      <c r="H221">
        <f t="shared" si="9"/>
        <v>0.65862467140014247</v>
      </c>
      <c r="I221">
        <f t="shared" si="10"/>
        <v>14518.176117705043</v>
      </c>
      <c r="J221">
        <f t="shared" si="11"/>
        <v>1.9543602663352293</v>
      </c>
      <c r="K221">
        <f>I2308/I221</f>
        <v>3.3695391370978767E-2</v>
      </c>
      <c r="L221">
        <v>100</v>
      </c>
      <c r="M221">
        <v>245582</v>
      </c>
      <c r="N221">
        <v>1030.713</v>
      </c>
      <c r="O221">
        <v>253125</v>
      </c>
      <c r="P221">
        <v>0</v>
      </c>
      <c r="R221">
        <v>60000</v>
      </c>
      <c r="S221">
        <v>1250</v>
      </c>
      <c r="U221">
        <v>0</v>
      </c>
      <c r="V221">
        <v>0</v>
      </c>
      <c r="W221">
        <v>0</v>
      </c>
      <c r="X221">
        <v>1</v>
      </c>
      <c r="Y221">
        <v>0</v>
      </c>
      <c r="Z221">
        <v>0</v>
      </c>
      <c r="AA221" s="1">
        <v>211807000</v>
      </c>
      <c r="AB221">
        <v>0</v>
      </c>
      <c r="AC221">
        <v>0</v>
      </c>
      <c r="AD221">
        <v>34.47</v>
      </c>
      <c r="AE221" t="s">
        <v>41</v>
      </c>
      <c r="AF221">
        <v>89402</v>
      </c>
      <c r="AG221">
        <v>-0.31</v>
      </c>
      <c r="AH221">
        <v>1030.71</v>
      </c>
      <c r="AI221">
        <v>3000</v>
      </c>
      <c r="AJ221">
        <v>8.52</v>
      </c>
      <c r="AK221" t="s">
        <v>42</v>
      </c>
    </row>
    <row r="222" spans="2:37" x14ac:dyDescent="0.2">
      <c r="B222">
        <v>126.01610599999999</v>
      </c>
      <c r="C222">
        <v>22.68</v>
      </c>
      <c r="D222">
        <v>2467</v>
      </c>
      <c r="E222">
        <v>0.85</v>
      </c>
      <c r="F222">
        <v>0.11</v>
      </c>
      <c r="G222">
        <v>160246</v>
      </c>
      <c r="H222">
        <f t="shared" si="9"/>
        <v>0.65615966063107556</v>
      </c>
      <c r="I222">
        <f t="shared" si="10"/>
        <v>14413.66135690332</v>
      </c>
      <c r="J222">
        <f t="shared" si="11"/>
        <v>1.940291040690052</v>
      </c>
      <c r="K222">
        <f>I2309/I222</f>
        <v>3.3594039190539909E-2</v>
      </c>
      <c r="L222">
        <v>100</v>
      </c>
      <c r="M222">
        <v>248140</v>
      </c>
      <c r="N222">
        <v>1042.655</v>
      </c>
      <c r="O222">
        <v>258724</v>
      </c>
      <c r="P222">
        <v>0</v>
      </c>
      <c r="R222">
        <v>60000</v>
      </c>
      <c r="S222">
        <v>1250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0</v>
      </c>
      <c r="AA222" s="1">
        <v>211807000</v>
      </c>
      <c r="AB222">
        <v>0</v>
      </c>
      <c r="AC222">
        <v>0</v>
      </c>
      <c r="AD222">
        <v>34.590000000000003</v>
      </c>
      <c r="AE222" t="s">
        <v>41</v>
      </c>
      <c r="AF222">
        <v>90202</v>
      </c>
      <c r="AG222">
        <v>-0.24</v>
      </c>
      <c r="AH222">
        <v>1042.6500000000001</v>
      </c>
      <c r="AI222">
        <v>3000</v>
      </c>
      <c r="AJ222">
        <v>8.52</v>
      </c>
      <c r="AK222" t="s">
        <v>42</v>
      </c>
    </row>
    <row r="223" spans="2:37" x14ac:dyDescent="0.2">
      <c r="B223">
        <v>126.016052</v>
      </c>
      <c r="C223">
        <v>22.7</v>
      </c>
      <c r="D223">
        <v>2468</v>
      </c>
      <c r="E223">
        <v>0.42</v>
      </c>
      <c r="F223">
        <v>0.05</v>
      </c>
      <c r="G223">
        <v>160872</v>
      </c>
      <c r="H223">
        <f t="shared" si="9"/>
        <v>0.65872294425472322</v>
      </c>
      <c r="I223">
        <f t="shared" si="10"/>
        <v>13754.223722269473</v>
      </c>
      <c r="J223">
        <f t="shared" si="11"/>
        <v>1.851521025723585</v>
      </c>
      <c r="K223">
        <f>I2310/I223</f>
        <v>3.4931306793750554E-2</v>
      </c>
      <c r="L223">
        <v>100</v>
      </c>
      <c r="M223">
        <v>245194</v>
      </c>
      <c r="N223">
        <v>1044.1289999999999</v>
      </c>
      <c r="O223">
        <v>256014</v>
      </c>
      <c r="P223">
        <v>0</v>
      </c>
      <c r="R223">
        <v>60000</v>
      </c>
      <c r="S223">
        <v>1250</v>
      </c>
      <c r="U223">
        <v>0</v>
      </c>
      <c r="V223">
        <v>0</v>
      </c>
      <c r="W223">
        <v>0</v>
      </c>
      <c r="X223">
        <v>1</v>
      </c>
      <c r="Y223">
        <v>0</v>
      </c>
      <c r="Z223">
        <v>0</v>
      </c>
      <c r="AA223" s="1">
        <v>211807000</v>
      </c>
      <c r="AB223">
        <v>0</v>
      </c>
      <c r="AC223">
        <v>0</v>
      </c>
      <c r="AD223">
        <v>36.39</v>
      </c>
      <c r="AE223" t="s">
        <v>41</v>
      </c>
      <c r="AF223">
        <v>89502</v>
      </c>
      <c r="AG223">
        <v>-0.09</v>
      </c>
      <c r="AH223">
        <v>1044.1300000000001</v>
      </c>
      <c r="AI223">
        <v>3000</v>
      </c>
      <c r="AJ223">
        <v>8.52</v>
      </c>
      <c r="AK223" t="s">
        <v>42</v>
      </c>
    </row>
    <row r="224" spans="2:37" x14ac:dyDescent="0.2">
      <c r="B224">
        <v>126.01608299999999</v>
      </c>
      <c r="C224">
        <v>22.72</v>
      </c>
      <c r="D224">
        <v>2469</v>
      </c>
      <c r="E224">
        <v>0.67</v>
      </c>
      <c r="F224">
        <v>0.08</v>
      </c>
      <c r="G224">
        <v>158725</v>
      </c>
      <c r="H224">
        <f t="shared" si="9"/>
        <v>0.64993161847202086</v>
      </c>
      <c r="I224">
        <f t="shared" si="10"/>
        <v>13997.627690274177</v>
      </c>
      <c r="J224">
        <f t="shared" si="11"/>
        <v>1.8842867836176918</v>
      </c>
      <c r="K224">
        <f>I2311/I224</f>
        <v>3.4781330393237775E-2</v>
      </c>
      <c r="L224">
        <v>100</v>
      </c>
      <c r="M224">
        <v>247549</v>
      </c>
      <c r="N224">
        <v>1046.508</v>
      </c>
      <c r="O224">
        <v>259062</v>
      </c>
      <c r="P224">
        <v>0</v>
      </c>
      <c r="R224">
        <v>60000</v>
      </c>
      <c r="S224">
        <v>1250</v>
      </c>
      <c r="U224">
        <v>0</v>
      </c>
      <c r="V224">
        <v>0</v>
      </c>
      <c r="W224">
        <v>0</v>
      </c>
      <c r="X224">
        <v>1</v>
      </c>
      <c r="Y224">
        <v>0</v>
      </c>
      <c r="Z224">
        <v>0</v>
      </c>
      <c r="AA224" s="1">
        <v>211807000</v>
      </c>
      <c r="AB224">
        <v>0</v>
      </c>
      <c r="AC224">
        <v>0</v>
      </c>
      <c r="AD224">
        <v>35.28</v>
      </c>
      <c r="AE224" t="s">
        <v>41</v>
      </c>
      <c r="AF224">
        <v>89802</v>
      </c>
      <c r="AG224">
        <v>-0.11</v>
      </c>
      <c r="AH224">
        <v>1046.51</v>
      </c>
      <c r="AI224">
        <v>3000</v>
      </c>
      <c r="AJ224">
        <v>8.52</v>
      </c>
      <c r="AK224" t="s">
        <v>42</v>
      </c>
    </row>
    <row r="225" spans="2:37" x14ac:dyDescent="0.2">
      <c r="B225">
        <v>126.016098</v>
      </c>
      <c r="C225">
        <v>22.74</v>
      </c>
      <c r="D225">
        <v>2470</v>
      </c>
      <c r="E225">
        <v>0.79</v>
      </c>
      <c r="F225">
        <v>0.1</v>
      </c>
      <c r="G225">
        <v>161423</v>
      </c>
      <c r="H225">
        <f t="shared" si="9"/>
        <v>0.66097912520780611</v>
      </c>
      <c r="I225">
        <f t="shared" si="10"/>
        <v>14767.142338538513</v>
      </c>
      <c r="J225">
        <f t="shared" si="11"/>
        <v>1.9878747853568852</v>
      </c>
      <c r="K225">
        <f>I2312/I225</f>
        <v>3.4449534736072061E-2</v>
      </c>
      <c r="L225">
        <v>100</v>
      </c>
      <c r="M225">
        <v>248287</v>
      </c>
      <c r="N225">
        <v>1055.3699999999999</v>
      </c>
      <c r="O225">
        <v>262035</v>
      </c>
      <c r="P225">
        <v>0</v>
      </c>
      <c r="R225">
        <v>60000</v>
      </c>
      <c r="S225">
        <v>1250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0</v>
      </c>
      <c r="AA225" s="1">
        <v>211807000</v>
      </c>
      <c r="AB225">
        <v>0</v>
      </c>
      <c r="AC225">
        <v>0</v>
      </c>
      <c r="AD225">
        <v>34.01</v>
      </c>
      <c r="AE225" t="s">
        <v>41</v>
      </c>
      <c r="AF225">
        <v>90502</v>
      </c>
      <c r="AG225">
        <v>-0.13</v>
      </c>
      <c r="AH225">
        <v>1055.3699999999999</v>
      </c>
      <c r="AI225">
        <v>3000</v>
      </c>
      <c r="AJ225">
        <v>8.52</v>
      </c>
      <c r="AK225" t="s">
        <v>42</v>
      </c>
    </row>
    <row r="226" spans="2:37" x14ac:dyDescent="0.2">
      <c r="B226">
        <v>126.01609000000001</v>
      </c>
      <c r="C226">
        <v>22.75</v>
      </c>
      <c r="D226">
        <v>2471</v>
      </c>
      <c r="E226">
        <v>0.73</v>
      </c>
      <c r="F226">
        <v>0.09</v>
      </c>
      <c r="G226">
        <v>159959</v>
      </c>
      <c r="H226">
        <f t="shared" si="9"/>
        <v>0.65498448107838081</v>
      </c>
      <c r="I226">
        <f t="shared" si="10"/>
        <v>14082.501751330034</v>
      </c>
      <c r="J226">
        <f t="shared" si="11"/>
        <v>1.8957120818938156</v>
      </c>
      <c r="K226">
        <f>I2313/I226</f>
        <v>3.560008846387859E-2</v>
      </c>
      <c r="L226">
        <v>100</v>
      </c>
      <c r="M226">
        <v>248514</v>
      </c>
      <c r="N226">
        <v>1038.0039999999999</v>
      </c>
      <c r="O226">
        <v>257958</v>
      </c>
      <c r="P226">
        <v>0</v>
      </c>
      <c r="R226">
        <v>60000</v>
      </c>
      <c r="S226">
        <v>1250</v>
      </c>
      <c r="U226">
        <v>0</v>
      </c>
      <c r="V226">
        <v>0</v>
      </c>
      <c r="W226">
        <v>0</v>
      </c>
      <c r="X226">
        <v>1</v>
      </c>
      <c r="Y226">
        <v>0</v>
      </c>
      <c r="Z226">
        <v>0</v>
      </c>
      <c r="AA226" s="1">
        <v>211807000</v>
      </c>
      <c r="AB226">
        <v>0</v>
      </c>
      <c r="AC226">
        <v>0</v>
      </c>
      <c r="AD226">
        <v>35.340000000000003</v>
      </c>
      <c r="AE226" t="s">
        <v>41</v>
      </c>
      <c r="AF226">
        <v>90002</v>
      </c>
      <c r="AG226">
        <v>-0.1</v>
      </c>
      <c r="AH226">
        <v>1038</v>
      </c>
      <c r="AI226">
        <v>3000</v>
      </c>
      <c r="AJ226">
        <v>8.51</v>
      </c>
      <c r="AK226" t="s">
        <v>42</v>
      </c>
    </row>
    <row r="227" spans="2:37" x14ac:dyDescent="0.2">
      <c r="B227">
        <v>126.016029</v>
      </c>
      <c r="C227">
        <v>22.77</v>
      </c>
      <c r="D227">
        <v>2472</v>
      </c>
      <c r="E227">
        <v>0.24</v>
      </c>
      <c r="F227">
        <v>0.03</v>
      </c>
      <c r="G227">
        <v>158715</v>
      </c>
      <c r="H227">
        <f t="shared" si="9"/>
        <v>0.64989067144927892</v>
      </c>
      <c r="I227">
        <f t="shared" si="10"/>
        <v>14185.728015354804</v>
      </c>
      <c r="J227">
        <f t="shared" si="11"/>
        <v>1.9096078569014086</v>
      </c>
      <c r="K227">
        <f>I2314/I227</f>
        <v>3.5222284174235299E-2</v>
      </c>
      <c r="L227">
        <v>100</v>
      </c>
      <c r="M227">
        <v>243209</v>
      </c>
      <c r="N227">
        <v>1059.722</v>
      </c>
      <c r="O227">
        <v>257734</v>
      </c>
      <c r="P227">
        <v>0</v>
      </c>
      <c r="R227">
        <v>60000</v>
      </c>
      <c r="S227">
        <v>1250</v>
      </c>
      <c r="U227">
        <v>0</v>
      </c>
      <c r="V227">
        <v>0</v>
      </c>
      <c r="W227">
        <v>0</v>
      </c>
      <c r="X227">
        <v>1</v>
      </c>
      <c r="Y227">
        <v>0</v>
      </c>
      <c r="Z227">
        <v>0</v>
      </c>
      <c r="AA227" s="1">
        <v>211807000</v>
      </c>
      <c r="AB227">
        <v>0</v>
      </c>
      <c r="AC227">
        <v>0</v>
      </c>
      <c r="AD227">
        <v>34.81</v>
      </c>
      <c r="AE227" t="s">
        <v>41</v>
      </c>
      <c r="AF227">
        <v>90102</v>
      </c>
      <c r="AG227">
        <v>-0.19</v>
      </c>
      <c r="AH227">
        <v>1059.72</v>
      </c>
      <c r="AI227">
        <v>3000</v>
      </c>
      <c r="AJ227">
        <v>8.51</v>
      </c>
      <c r="AK227" t="s">
        <v>42</v>
      </c>
    </row>
    <row r="228" spans="2:37" x14ac:dyDescent="0.2">
      <c r="B228">
        <v>126.016075</v>
      </c>
      <c r="C228">
        <v>22.79</v>
      </c>
      <c r="D228">
        <v>2473</v>
      </c>
      <c r="E228">
        <v>0.61</v>
      </c>
      <c r="F228">
        <v>0.08</v>
      </c>
      <c r="G228">
        <v>161490</v>
      </c>
      <c r="H228">
        <f t="shared" si="9"/>
        <v>0.66125347026017733</v>
      </c>
      <c r="I228">
        <f t="shared" si="10"/>
        <v>13818.453410692755</v>
      </c>
      <c r="J228">
        <f t="shared" si="11"/>
        <v>1.8601672874823518</v>
      </c>
      <c r="K228">
        <f>I2315/I228</f>
        <v>3.5900154788027876E-2</v>
      </c>
      <c r="L228">
        <v>100</v>
      </c>
      <c r="M228">
        <v>249098</v>
      </c>
      <c r="N228">
        <v>1050.693</v>
      </c>
      <c r="O228">
        <v>261725</v>
      </c>
      <c r="P228">
        <v>0</v>
      </c>
      <c r="R228">
        <v>60000</v>
      </c>
      <c r="S228">
        <v>1250</v>
      </c>
      <c r="U228">
        <v>0</v>
      </c>
      <c r="V228">
        <v>0</v>
      </c>
      <c r="W228">
        <v>0</v>
      </c>
      <c r="X228">
        <v>1</v>
      </c>
      <c r="Y228">
        <v>0</v>
      </c>
      <c r="Z228">
        <v>0</v>
      </c>
      <c r="AA228" s="1">
        <v>211807000</v>
      </c>
      <c r="AB228">
        <v>0</v>
      </c>
      <c r="AC228">
        <v>0</v>
      </c>
      <c r="AD228">
        <v>36.36</v>
      </c>
      <c r="AE228" t="s">
        <v>41</v>
      </c>
      <c r="AF228">
        <v>89702</v>
      </c>
      <c r="AG228">
        <v>-0.05</v>
      </c>
      <c r="AH228">
        <v>1050.69</v>
      </c>
      <c r="AI228">
        <v>3000</v>
      </c>
      <c r="AJ228">
        <v>8.51</v>
      </c>
      <c r="AK228" t="s">
        <v>42</v>
      </c>
    </row>
    <row r="229" spans="2:37" x14ac:dyDescent="0.2">
      <c r="B229">
        <v>126.016037</v>
      </c>
      <c r="C229">
        <v>22.81</v>
      </c>
      <c r="D229">
        <v>2474</v>
      </c>
      <c r="E229">
        <v>0.3</v>
      </c>
      <c r="F229">
        <v>0.04</v>
      </c>
      <c r="G229">
        <v>155760</v>
      </c>
      <c r="H229">
        <f t="shared" si="9"/>
        <v>0.63779082622902494</v>
      </c>
      <c r="I229">
        <f t="shared" si="10"/>
        <v>13814.46379263151</v>
      </c>
      <c r="J229">
        <f t="shared" si="11"/>
        <v>1.8596302261494726</v>
      </c>
      <c r="K229">
        <f>I2316/I229</f>
        <v>3.3308733777293965E-2</v>
      </c>
      <c r="L229">
        <v>100</v>
      </c>
      <c r="M229">
        <v>240027</v>
      </c>
      <c r="N229">
        <v>1041.4970000000001</v>
      </c>
      <c r="O229">
        <v>249987</v>
      </c>
      <c r="P229">
        <v>0</v>
      </c>
      <c r="R229">
        <v>60000</v>
      </c>
      <c r="S229">
        <v>1250</v>
      </c>
      <c r="U229">
        <v>0</v>
      </c>
      <c r="V229">
        <v>0</v>
      </c>
      <c r="W229">
        <v>0</v>
      </c>
      <c r="X229">
        <v>1</v>
      </c>
      <c r="Y229">
        <v>0</v>
      </c>
      <c r="Z229">
        <v>0</v>
      </c>
      <c r="AA229" s="1">
        <v>211807000</v>
      </c>
      <c r="AB229">
        <v>0</v>
      </c>
      <c r="AC229">
        <v>0</v>
      </c>
      <c r="AD229">
        <v>35.08</v>
      </c>
      <c r="AE229" t="s">
        <v>41</v>
      </c>
      <c r="AF229">
        <v>90302</v>
      </c>
      <c r="AG229">
        <v>-0.22</v>
      </c>
      <c r="AH229">
        <v>1041.5</v>
      </c>
      <c r="AI229">
        <v>3000</v>
      </c>
      <c r="AJ229">
        <v>8.51</v>
      </c>
      <c r="AK229" t="s">
        <v>42</v>
      </c>
    </row>
    <row r="230" spans="2:37" x14ac:dyDescent="0.2">
      <c r="B230">
        <v>126.016068</v>
      </c>
      <c r="C230">
        <v>22.83</v>
      </c>
      <c r="D230">
        <v>2475</v>
      </c>
      <c r="E230">
        <v>0.54</v>
      </c>
      <c r="F230">
        <v>7.0000000000000007E-2</v>
      </c>
      <c r="G230">
        <v>158732</v>
      </c>
      <c r="H230">
        <f t="shared" si="9"/>
        <v>0.64996028138794026</v>
      </c>
      <c r="I230">
        <f t="shared" si="10"/>
        <v>14452.972894402505</v>
      </c>
      <c r="J230">
        <f t="shared" si="11"/>
        <v>1.9455829524477044</v>
      </c>
      <c r="K230">
        <f>I2317/I230</f>
        <v>3.2951296907481935E-2</v>
      </c>
      <c r="L230">
        <v>100</v>
      </c>
      <c r="M230">
        <v>245415</v>
      </c>
      <c r="N230">
        <v>1073.7180000000001</v>
      </c>
      <c r="O230">
        <v>263506</v>
      </c>
      <c r="P230">
        <v>0</v>
      </c>
      <c r="R230">
        <v>60000</v>
      </c>
      <c r="S230">
        <v>1250</v>
      </c>
      <c r="U230">
        <v>0</v>
      </c>
      <c r="V230">
        <v>0</v>
      </c>
      <c r="W230">
        <v>0</v>
      </c>
      <c r="X230">
        <v>1</v>
      </c>
      <c r="Y230">
        <v>0</v>
      </c>
      <c r="Z230">
        <v>0</v>
      </c>
      <c r="AA230" s="1">
        <v>211807000</v>
      </c>
      <c r="AB230">
        <v>0</v>
      </c>
      <c r="AC230">
        <v>0</v>
      </c>
      <c r="AD230">
        <v>34.17</v>
      </c>
      <c r="AE230" t="s">
        <v>41</v>
      </c>
      <c r="AF230">
        <v>88902</v>
      </c>
      <c r="AG230">
        <v>0.03</v>
      </c>
      <c r="AH230">
        <v>1073.72</v>
      </c>
      <c r="AI230">
        <v>3000</v>
      </c>
      <c r="AJ230">
        <v>8.51</v>
      </c>
      <c r="AK230" t="s">
        <v>42</v>
      </c>
    </row>
    <row r="231" spans="2:37" x14ac:dyDescent="0.2">
      <c r="B231">
        <v>126.01608299999999</v>
      </c>
      <c r="C231">
        <v>22.84</v>
      </c>
      <c r="D231">
        <v>2476</v>
      </c>
      <c r="E231">
        <v>0.67</v>
      </c>
      <c r="F231">
        <v>0.08</v>
      </c>
      <c r="G231">
        <v>159822</v>
      </c>
      <c r="H231">
        <f t="shared" si="9"/>
        <v>0.65442350686681572</v>
      </c>
      <c r="I231">
        <f t="shared" si="10"/>
        <v>14094.369839124269</v>
      </c>
      <c r="J231">
        <f t="shared" si="11"/>
        <v>1.8973097012527751</v>
      </c>
      <c r="K231">
        <f>I2318/I231</f>
        <v>3.3404751719093809E-2</v>
      </c>
      <c r="L231">
        <v>100</v>
      </c>
      <c r="M231">
        <v>248831</v>
      </c>
      <c r="N231">
        <v>1053.2370000000001</v>
      </c>
      <c r="O231">
        <v>262078</v>
      </c>
      <c r="P231">
        <v>0</v>
      </c>
      <c r="R231">
        <v>60000</v>
      </c>
      <c r="S231">
        <v>1250</v>
      </c>
      <c r="U231">
        <v>0</v>
      </c>
      <c r="V231">
        <v>0</v>
      </c>
      <c r="W231">
        <v>0</v>
      </c>
      <c r="X231">
        <v>1</v>
      </c>
      <c r="Y231">
        <v>0</v>
      </c>
      <c r="Z231">
        <v>0</v>
      </c>
      <c r="AA231" s="1">
        <v>211807000</v>
      </c>
      <c r="AB231">
        <v>0</v>
      </c>
      <c r="AC231">
        <v>0</v>
      </c>
      <c r="AD231">
        <v>35.28</v>
      </c>
      <c r="AE231" t="s">
        <v>41</v>
      </c>
      <c r="AF231">
        <v>89402</v>
      </c>
      <c r="AG231">
        <v>-0.15</v>
      </c>
      <c r="AH231">
        <v>1053.24</v>
      </c>
      <c r="AI231">
        <v>3000</v>
      </c>
      <c r="AJ231">
        <v>8.51</v>
      </c>
      <c r="AK231" t="s">
        <v>42</v>
      </c>
    </row>
    <row r="232" spans="2:37" x14ac:dyDescent="0.2">
      <c r="B232">
        <v>126.01609000000001</v>
      </c>
      <c r="C232">
        <v>22.86</v>
      </c>
      <c r="D232">
        <v>2477</v>
      </c>
      <c r="E232">
        <v>0.73</v>
      </c>
      <c r="F232">
        <v>0.09</v>
      </c>
      <c r="G232">
        <v>154634</v>
      </c>
      <c r="H232">
        <f t="shared" si="9"/>
        <v>0.63318019146827831</v>
      </c>
      <c r="I232">
        <f t="shared" si="10"/>
        <v>13900.840797711722</v>
      </c>
      <c r="J232">
        <f t="shared" si="11"/>
        <v>1.8712578428201325</v>
      </c>
      <c r="K232">
        <f>I2319/I232</f>
        <v>2.9855317784577961E-2</v>
      </c>
      <c r="L232">
        <v>100</v>
      </c>
      <c r="M232">
        <v>238037</v>
      </c>
      <c r="N232">
        <v>1044.5630000000001</v>
      </c>
      <c r="O232">
        <v>248645</v>
      </c>
      <c r="P232">
        <v>0</v>
      </c>
      <c r="R232">
        <v>60000</v>
      </c>
      <c r="S232">
        <v>1250</v>
      </c>
      <c r="U232">
        <v>0</v>
      </c>
      <c r="V232">
        <v>0</v>
      </c>
      <c r="W232">
        <v>0</v>
      </c>
      <c r="X232">
        <v>1</v>
      </c>
      <c r="Y232">
        <v>0</v>
      </c>
      <c r="Z232">
        <v>0</v>
      </c>
      <c r="AA232" s="1">
        <v>211807000</v>
      </c>
      <c r="AB232">
        <v>0</v>
      </c>
      <c r="AC232">
        <v>0</v>
      </c>
      <c r="AD232">
        <v>34.61</v>
      </c>
      <c r="AE232" t="s">
        <v>41</v>
      </c>
      <c r="AF232">
        <v>89102</v>
      </c>
      <c r="AG232">
        <v>-0.12</v>
      </c>
      <c r="AH232">
        <v>1044.56</v>
      </c>
      <c r="AI232">
        <v>3000</v>
      </c>
      <c r="AJ232">
        <v>8.51</v>
      </c>
      <c r="AK232" t="s">
        <v>42</v>
      </c>
    </row>
    <row r="233" spans="2:37" x14ac:dyDescent="0.2">
      <c r="B233">
        <v>126.01609000000001</v>
      </c>
      <c r="C233">
        <v>22.88</v>
      </c>
      <c r="D233">
        <v>2478</v>
      </c>
      <c r="E233">
        <v>0.73</v>
      </c>
      <c r="F233">
        <v>0.09</v>
      </c>
      <c r="G233">
        <v>152608</v>
      </c>
      <c r="H233">
        <f t="shared" si="9"/>
        <v>0.62488432466075394</v>
      </c>
      <c r="I233">
        <f t="shared" si="10"/>
        <v>13964.843156429213</v>
      </c>
      <c r="J233">
        <f t="shared" si="11"/>
        <v>1.8798735026533713</v>
      </c>
      <c r="K233">
        <f>I2320/I233</f>
        <v>3.5644275793566708E-2</v>
      </c>
      <c r="L233">
        <v>100</v>
      </c>
      <c r="M233">
        <v>237314</v>
      </c>
      <c r="N233">
        <v>1091.6120000000001</v>
      </c>
      <c r="O233">
        <v>259055</v>
      </c>
      <c r="P233">
        <v>0</v>
      </c>
      <c r="R233">
        <v>60000</v>
      </c>
      <c r="S233">
        <v>1250</v>
      </c>
      <c r="U233">
        <v>0</v>
      </c>
      <c r="V233">
        <v>0</v>
      </c>
      <c r="W233">
        <v>0</v>
      </c>
      <c r="X233">
        <v>1</v>
      </c>
      <c r="Y233">
        <v>0</v>
      </c>
      <c r="Z233">
        <v>0</v>
      </c>
      <c r="AA233" s="1">
        <v>211807000</v>
      </c>
      <c r="AB233">
        <v>0</v>
      </c>
      <c r="AC233">
        <v>0</v>
      </c>
      <c r="AD233">
        <v>34</v>
      </c>
      <c r="AE233" t="s">
        <v>41</v>
      </c>
      <c r="AF233">
        <v>90702</v>
      </c>
      <c r="AG233">
        <v>-0.12</v>
      </c>
      <c r="AH233">
        <v>1091.6099999999999</v>
      </c>
      <c r="AI233">
        <v>3000</v>
      </c>
      <c r="AJ233">
        <v>8.51</v>
      </c>
      <c r="AK233" t="s">
        <v>42</v>
      </c>
    </row>
    <row r="234" spans="2:37" x14ac:dyDescent="0.2">
      <c r="B234">
        <v>126.016098</v>
      </c>
      <c r="C234">
        <v>22.9</v>
      </c>
      <c r="D234">
        <v>2479</v>
      </c>
      <c r="E234">
        <v>0.79</v>
      </c>
      <c r="F234">
        <v>0.1</v>
      </c>
      <c r="G234">
        <v>151681</v>
      </c>
      <c r="H234">
        <f t="shared" si="9"/>
        <v>0.62108853565257272</v>
      </c>
      <c r="I234">
        <f t="shared" si="10"/>
        <v>13949.764119996737</v>
      </c>
      <c r="J234">
        <f t="shared" si="11"/>
        <v>1.8778436423307434</v>
      </c>
      <c r="K234">
        <f>I2321/I234</f>
        <v>3.5050050602275951E-2</v>
      </c>
      <c r="L234">
        <v>100</v>
      </c>
      <c r="M234">
        <v>237030</v>
      </c>
      <c r="N234">
        <v>1070.03</v>
      </c>
      <c r="O234">
        <v>253629</v>
      </c>
      <c r="P234">
        <v>0</v>
      </c>
      <c r="R234">
        <v>60000</v>
      </c>
      <c r="S234">
        <v>1250</v>
      </c>
      <c r="U234">
        <v>0</v>
      </c>
      <c r="V234">
        <v>0</v>
      </c>
      <c r="W234">
        <v>0</v>
      </c>
      <c r="X234">
        <v>1</v>
      </c>
      <c r="Y234">
        <v>0</v>
      </c>
      <c r="Z234">
        <v>0</v>
      </c>
      <c r="AA234" s="1">
        <v>211807000</v>
      </c>
      <c r="AB234">
        <v>0</v>
      </c>
      <c r="AC234">
        <v>0</v>
      </c>
      <c r="AD234">
        <v>33.83</v>
      </c>
      <c r="AE234" t="s">
        <v>41</v>
      </c>
      <c r="AF234">
        <v>90102</v>
      </c>
      <c r="AG234">
        <v>-0.04</v>
      </c>
      <c r="AH234">
        <v>1070.03</v>
      </c>
      <c r="AI234">
        <v>3000</v>
      </c>
      <c r="AJ234">
        <v>8.51</v>
      </c>
      <c r="AK234" t="s">
        <v>42</v>
      </c>
    </row>
    <row r="235" spans="2:37" x14ac:dyDescent="0.2">
      <c r="B235">
        <v>126.01609000000001</v>
      </c>
      <c r="C235">
        <v>22.92</v>
      </c>
      <c r="D235">
        <v>2480</v>
      </c>
      <c r="E235">
        <v>0.73</v>
      </c>
      <c r="F235">
        <v>0.09</v>
      </c>
      <c r="G235">
        <v>152279</v>
      </c>
      <c r="H235">
        <f t="shared" si="9"/>
        <v>0.62353716761254285</v>
      </c>
      <c r="I235">
        <f t="shared" si="10"/>
        <v>14365.708294182768</v>
      </c>
      <c r="J235">
        <f t="shared" si="11"/>
        <v>1.9338358524026031</v>
      </c>
      <c r="K235">
        <f>I2322/I235</f>
        <v>3.5775026359244982E-2</v>
      </c>
      <c r="L235">
        <v>100</v>
      </c>
      <c r="M235">
        <v>236698</v>
      </c>
      <c r="N235">
        <v>1101.9939999999999</v>
      </c>
      <c r="O235">
        <v>260840</v>
      </c>
      <c r="P235">
        <v>0</v>
      </c>
      <c r="R235">
        <v>60000</v>
      </c>
      <c r="S235">
        <v>1250</v>
      </c>
      <c r="U235">
        <v>0</v>
      </c>
      <c r="V235">
        <v>0</v>
      </c>
      <c r="W235">
        <v>0</v>
      </c>
      <c r="X235">
        <v>1</v>
      </c>
      <c r="Y235">
        <v>0</v>
      </c>
      <c r="Z235">
        <v>0</v>
      </c>
      <c r="AA235" s="1">
        <v>211807000</v>
      </c>
      <c r="AB235">
        <v>0</v>
      </c>
      <c r="AC235">
        <v>0</v>
      </c>
      <c r="AD235">
        <v>32.979999999999997</v>
      </c>
      <c r="AE235" t="s">
        <v>41</v>
      </c>
      <c r="AF235">
        <v>89402</v>
      </c>
      <c r="AG235">
        <v>-0.27</v>
      </c>
      <c r="AH235">
        <v>1101.99</v>
      </c>
      <c r="AI235">
        <v>3000</v>
      </c>
      <c r="AJ235">
        <v>8.51</v>
      </c>
      <c r="AK235" t="s">
        <v>42</v>
      </c>
    </row>
    <row r="236" spans="2:37" x14ac:dyDescent="0.2">
      <c r="B236">
        <v>126.016121</v>
      </c>
      <c r="C236">
        <v>22.94</v>
      </c>
      <c r="D236">
        <v>2481</v>
      </c>
      <c r="E236">
        <v>0.97</v>
      </c>
      <c r="F236">
        <v>0.12</v>
      </c>
      <c r="G236">
        <v>156190</v>
      </c>
      <c r="H236">
        <f t="shared" si="9"/>
        <v>0.63955154820692983</v>
      </c>
      <c r="I236">
        <f t="shared" si="10"/>
        <v>14343.247812146345</v>
      </c>
      <c r="J236">
        <f t="shared" si="11"/>
        <v>1.9308123408196853</v>
      </c>
      <c r="K236">
        <f>I2323/I236</f>
        <v>3.513119441876298E-2</v>
      </c>
      <c r="L236">
        <v>100</v>
      </c>
      <c r="M236">
        <v>244437</v>
      </c>
      <c r="N236">
        <v>1090.44</v>
      </c>
      <c r="O236">
        <v>266544</v>
      </c>
      <c r="P236">
        <v>0</v>
      </c>
      <c r="R236">
        <v>60000</v>
      </c>
      <c r="S236">
        <v>1250</v>
      </c>
      <c r="U236">
        <v>0</v>
      </c>
      <c r="V236">
        <v>0</v>
      </c>
      <c r="W236">
        <v>0</v>
      </c>
      <c r="X236">
        <v>1</v>
      </c>
      <c r="Y236">
        <v>0</v>
      </c>
      <c r="Z236">
        <v>0</v>
      </c>
      <c r="AA236" s="1">
        <v>211807000</v>
      </c>
      <c r="AB236">
        <v>0</v>
      </c>
      <c r="AC236">
        <v>0</v>
      </c>
      <c r="AD236">
        <v>33.880000000000003</v>
      </c>
      <c r="AE236" t="s">
        <v>41</v>
      </c>
      <c r="AF236">
        <v>89802</v>
      </c>
      <c r="AG236">
        <v>-0.18</v>
      </c>
      <c r="AH236">
        <v>1090.44</v>
      </c>
      <c r="AI236">
        <v>3000</v>
      </c>
      <c r="AJ236">
        <v>8.5</v>
      </c>
      <c r="AK236" t="s">
        <v>42</v>
      </c>
    </row>
    <row r="237" spans="2:37" x14ac:dyDescent="0.2">
      <c r="B237">
        <v>126.01606</v>
      </c>
      <c r="C237">
        <v>22.95</v>
      </c>
      <c r="D237">
        <v>2482</v>
      </c>
      <c r="E237">
        <v>0.48</v>
      </c>
      <c r="F237">
        <v>0.06</v>
      </c>
      <c r="G237">
        <v>153226</v>
      </c>
      <c r="H237">
        <f t="shared" si="9"/>
        <v>0.62741485066620806</v>
      </c>
      <c r="I237">
        <f t="shared" si="10"/>
        <v>13818.186437043356</v>
      </c>
      <c r="J237">
        <f t="shared" si="11"/>
        <v>1.8601313488983098</v>
      </c>
      <c r="K237">
        <f>I2324/I237</f>
        <v>3.430632833635594E-2</v>
      </c>
      <c r="L237">
        <v>100</v>
      </c>
      <c r="M237">
        <v>237007</v>
      </c>
      <c r="N237">
        <v>1074.846</v>
      </c>
      <c r="O237">
        <v>254746</v>
      </c>
      <c r="P237">
        <v>0</v>
      </c>
      <c r="R237">
        <v>60000</v>
      </c>
      <c r="S237">
        <v>1250</v>
      </c>
      <c r="U237">
        <v>0</v>
      </c>
      <c r="V237">
        <v>0</v>
      </c>
      <c r="W237">
        <v>0</v>
      </c>
      <c r="X237">
        <v>1</v>
      </c>
      <c r="Y237">
        <v>0</v>
      </c>
      <c r="Z237">
        <v>0</v>
      </c>
      <c r="AA237" s="1">
        <v>211807000</v>
      </c>
      <c r="AB237">
        <v>0</v>
      </c>
      <c r="AC237">
        <v>0</v>
      </c>
      <c r="AD237">
        <v>34.5</v>
      </c>
      <c r="AE237" t="s">
        <v>41</v>
      </c>
      <c r="AF237">
        <v>89302</v>
      </c>
      <c r="AG237">
        <v>-0.15</v>
      </c>
      <c r="AH237">
        <v>1074.8499999999999</v>
      </c>
      <c r="AI237">
        <v>3000</v>
      </c>
      <c r="AJ237">
        <v>8.5</v>
      </c>
      <c r="AK237" t="s">
        <v>42</v>
      </c>
    </row>
    <row r="238" spans="2:37" x14ac:dyDescent="0.2">
      <c r="B238">
        <v>126.016068</v>
      </c>
      <c r="C238">
        <v>22.97</v>
      </c>
      <c r="D238">
        <v>2483</v>
      </c>
      <c r="E238">
        <v>0.54</v>
      </c>
      <c r="F238">
        <v>7.0000000000000007E-2</v>
      </c>
      <c r="G238">
        <v>153308</v>
      </c>
      <c r="H238">
        <f t="shared" si="9"/>
        <v>0.62775061625269224</v>
      </c>
      <c r="I238">
        <f t="shared" si="10"/>
        <v>14336.716447389475</v>
      </c>
      <c r="J238">
        <f t="shared" si="11"/>
        <v>1.9299331229577255</v>
      </c>
      <c r="K238">
        <f>I2325/I238</f>
        <v>3.2807010483778411E-2</v>
      </c>
      <c r="L238">
        <v>100</v>
      </c>
      <c r="M238">
        <v>236753</v>
      </c>
      <c r="N238">
        <v>1088.0050000000001</v>
      </c>
      <c r="O238">
        <v>257589</v>
      </c>
      <c r="P238">
        <v>0</v>
      </c>
      <c r="R238">
        <v>60000</v>
      </c>
      <c r="S238">
        <v>1250</v>
      </c>
      <c r="U238">
        <v>0</v>
      </c>
      <c r="V238">
        <v>0</v>
      </c>
      <c r="W238">
        <v>0</v>
      </c>
      <c r="X238">
        <v>1</v>
      </c>
      <c r="Y238">
        <v>0</v>
      </c>
      <c r="Z238">
        <v>0</v>
      </c>
      <c r="AA238" s="1">
        <v>211807000</v>
      </c>
      <c r="AB238">
        <v>0</v>
      </c>
      <c r="AC238">
        <v>0</v>
      </c>
      <c r="AD238">
        <v>33.270000000000003</v>
      </c>
      <c r="AE238" t="s">
        <v>41</v>
      </c>
      <c r="AF238">
        <v>90002</v>
      </c>
      <c r="AG238">
        <v>-0.05</v>
      </c>
      <c r="AH238">
        <v>1088</v>
      </c>
      <c r="AI238">
        <v>3000</v>
      </c>
      <c r="AJ238">
        <v>8.5</v>
      </c>
      <c r="AK238" t="s">
        <v>42</v>
      </c>
    </row>
    <row r="239" spans="2:37" x14ac:dyDescent="0.2">
      <c r="B239">
        <v>126.01609000000001</v>
      </c>
      <c r="C239">
        <v>22.99</v>
      </c>
      <c r="D239">
        <v>2484</v>
      </c>
      <c r="E239">
        <v>0.73</v>
      </c>
      <c r="F239">
        <v>0.09</v>
      </c>
      <c r="G239">
        <v>151695</v>
      </c>
      <c r="H239">
        <f t="shared" si="9"/>
        <v>0.62114586148441142</v>
      </c>
      <c r="I239">
        <f t="shared" si="10"/>
        <v>14580.292800655257</v>
      </c>
      <c r="J239">
        <f t="shared" si="11"/>
        <v>1.9627220864461175</v>
      </c>
      <c r="K239">
        <f>I2326/I239</f>
        <v>3.1574962919015133E-2</v>
      </c>
      <c r="L239">
        <v>100</v>
      </c>
      <c r="M239">
        <v>236560</v>
      </c>
      <c r="N239">
        <v>1089.229</v>
      </c>
      <c r="O239">
        <v>257668</v>
      </c>
      <c r="P239">
        <v>0</v>
      </c>
      <c r="R239">
        <v>60000</v>
      </c>
      <c r="S239">
        <v>1250</v>
      </c>
      <c r="U239">
        <v>0</v>
      </c>
      <c r="V239">
        <v>0</v>
      </c>
      <c r="W239">
        <v>0</v>
      </c>
      <c r="X239">
        <v>1</v>
      </c>
      <c r="Y239">
        <v>0</v>
      </c>
      <c r="Z239">
        <v>0</v>
      </c>
      <c r="AA239" s="1">
        <v>211807000</v>
      </c>
      <c r="AB239">
        <v>0</v>
      </c>
      <c r="AC239">
        <v>0</v>
      </c>
      <c r="AD239">
        <v>32.369999999999997</v>
      </c>
      <c r="AE239" t="s">
        <v>41</v>
      </c>
      <c r="AF239">
        <v>89402</v>
      </c>
      <c r="AG239">
        <v>-0.1</v>
      </c>
      <c r="AH239">
        <v>1089.23</v>
      </c>
      <c r="AI239">
        <v>3000</v>
      </c>
      <c r="AJ239">
        <v>8.5</v>
      </c>
      <c r="AK239" t="s">
        <v>42</v>
      </c>
    </row>
    <row r="240" spans="2:37" x14ac:dyDescent="0.2">
      <c r="B240">
        <v>126.016075</v>
      </c>
      <c r="C240">
        <v>23.01</v>
      </c>
      <c r="D240">
        <v>2485</v>
      </c>
      <c r="E240">
        <v>0.61</v>
      </c>
      <c r="F240">
        <v>0.08</v>
      </c>
      <c r="G240">
        <v>152565</v>
      </c>
      <c r="H240">
        <f t="shared" si="9"/>
        <v>0.62470825246296346</v>
      </c>
      <c r="I240">
        <f t="shared" si="10"/>
        <v>14114.507365911173</v>
      </c>
      <c r="J240">
        <f t="shared" si="11"/>
        <v>1.900020508856672</v>
      </c>
      <c r="K240">
        <f>I2327/I240</f>
        <v>3.7387597665452924E-2</v>
      </c>
      <c r="L240">
        <v>100</v>
      </c>
      <c r="M240">
        <v>238198</v>
      </c>
      <c r="N240">
        <v>1093.819</v>
      </c>
      <c r="O240">
        <v>260546</v>
      </c>
      <c r="P240">
        <v>0</v>
      </c>
      <c r="R240">
        <v>60000</v>
      </c>
      <c r="S240">
        <v>1250</v>
      </c>
      <c r="U240">
        <v>0</v>
      </c>
      <c r="V240">
        <v>0</v>
      </c>
      <c r="W240">
        <v>0</v>
      </c>
      <c r="X240">
        <v>1</v>
      </c>
      <c r="Y240">
        <v>0</v>
      </c>
      <c r="Z240">
        <v>0</v>
      </c>
      <c r="AA240" s="1">
        <v>211807000</v>
      </c>
      <c r="AB240">
        <v>0</v>
      </c>
      <c r="AC240">
        <v>0</v>
      </c>
      <c r="AD240">
        <v>33.630000000000003</v>
      </c>
      <c r="AE240" t="s">
        <v>41</v>
      </c>
      <c r="AF240">
        <v>89802</v>
      </c>
      <c r="AG240">
        <v>-0.13</v>
      </c>
      <c r="AH240">
        <v>1093.82</v>
      </c>
      <c r="AI240">
        <v>3000</v>
      </c>
      <c r="AJ240">
        <v>8.5</v>
      </c>
      <c r="AK240" t="s">
        <v>42</v>
      </c>
    </row>
    <row r="241" spans="2:37" x14ac:dyDescent="0.2">
      <c r="B241">
        <v>126.01608299999999</v>
      </c>
      <c r="C241">
        <v>23.03</v>
      </c>
      <c r="D241">
        <v>2486</v>
      </c>
      <c r="E241">
        <v>0.67</v>
      </c>
      <c r="F241">
        <v>0.08</v>
      </c>
      <c r="G241">
        <v>147733</v>
      </c>
      <c r="H241">
        <f t="shared" si="9"/>
        <v>0.60492265107404042</v>
      </c>
      <c r="I241">
        <f t="shared" si="10"/>
        <v>13124.992200518043</v>
      </c>
      <c r="J241">
        <f t="shared" si="11"/>
        <v>1.7668171982960501</v>
      </c>
      <c r="K241">
        <f>I2328/I241</f>
        <v>3.5914514387111268E-2</v>
      </c>
      <c r="L241">
        <v>100</v>
      </c>
      <c r="M241">
        <v>230493</v>
      </c>
      <c r="N241">
        <v>1070.682</v>
      </c>
      <c r="O241">
        <v>246785</v>
      </c>
      <c r="P241">
        <v>0</v>
      </c>
      <c r="R241">
        <v>60000</v>
      </c>
      <c r="S241">
        <v>1250</v>
      </c>
      <c r="U241">
        <v>0</v>
      </c>
      <c r="V241">
        <v>0</v>
      </c>
      <c r="W241">
        <v>0</v>
      </c>
      <c r="X241">
        <v>1</v>
      </c>
      <c r="Y241">
        <v>0</v>
      </c>
      <c r="Z241">
        <v>0</v>
      </c>
      <c r="AA241" s="1">
        <v>211807000</v>
      </c>
      <c r="AB241">
        <v>0</v>
      </c>
      <c r="AC241">
        <v>0</v>
      </c>
      <c r="AD241">
        <v>35.020000000000003</v>
      </c>
      <c r="AE241" t="s">
        <v>41</v>
      </c>
      <c r="AF241">
        <v>88802</v>
      </c>
      <c r="AG241">
        <v>-0.24</v>
      </c>
      <c r="AH241">
        <v>1070.68</v>
      </c>
      <c r="AI241">
        <v>3000</v>
      </c>
      <c r="AJ241">
        <v>8.5</v>
      </c>
      <c r="AK241" t="s">
        <v>42</v>
      </c>
    </row>
    <row r="242" spans="2:37" x14ac:dyDescent="0.2">
      <c r="B242">
        <v>126.016098</v>
      </c>
      <c r="C242">
        <v>23.05</v>
      </c>
      <c r="D242">
        <v>2487</v>
      </c>
      <c r="E242">
        <v>0.79</v>
      </c>
      <c r="F242">
        <v>0.1</v>
      </c>
      <c r="G242">
        <v>150363</v>
      </c>
      <c r="H242">
        <f t="shared" si="9"/>
        <v>0.61569171805518019</v>
      </c>
      <c r="I242">
        <f t="shared" si="10"/>
        <v>13977.289110667243</v>
      </c>
      <c r="J242">
        <f t="shared" si="11"/>
        <v>1.8815489113439827</v>
      </c>
      <c r="K242">
        <f>I2329/I242</f>
        <v>3.3362667192434428E-2</v>
      </c>
      <c r="L242">
        <v>100</v>
      </c>
      <c r="M242">
        <v>231340</v>
      </c>
      <c r="N242">
        <v>1085.1500000000001</v>
      </c>
      <c r="O242">
        <v>251038</v>
      </c>
      <c r="P242">
        <v>0</v>
      </c>
      <c r="R242">
        <v>60000</v>
      </c>
      <c r="S242">
        <v>1250</v>
      </c>
      <c r="U242">
        <v>0</v>
      </c>
      <c r="V242">
        <v>0</v>
      </c>
      <c r="W242">
        <v>0</v>
      </c>
      <c r="X242">
        <v>1</v>
      </c>
      <c r="Y242">
        <v>0</v>
      </c>
      <c r="Z242">
        <v>0</v>
      </c>
      <c r="AA242" s="1">
        <v>211807000</v>
      </c>
      <c r="AB242">
        <v>0</v>
      </c>
      <c r="AC242">
        <v>0</v>
      </c>
      <c r="AD242">
        <v>33.47</v>
      </c>
      <c r="AE242" t="s">
        <v>41</v>
      </c>
      <c r="AF242">
        <v>90002</v>
      </c>
      <c r="AG242">
        <v>-0.25</v>
      </c>
      <c r="AH242">
        <v>1085.1500000000001</v>
      </c>
      <c r="AI242">
        <v>3000</v>
      </c>
      <c r="AJ242">
        <v>8.5</v>
      </c>
      <c r="AK242" t="s">
        <v>42</v>
      </c>
    </row>
    <row r="243" spans="2:37" x14ac:dyDescent="0.2">
      <c r="B243">
        <v>126.01608299999999</v>
      </c>
      <c r="C243">
        <v>23.07</v>
      </c>
      <c r="D243">
        <v>2488</v>
      </c>
      <c r="E243">
        <v>0.67</v>
      </c>
      <c r="F243">
        <v>0.08</v>
      </c>
      <c r="G243">
        <v>146336</v>
      </c>
      <c r="H243">
        <f t="shared" si="9"/>
        <v>0.59920235199698635</v>
      </c>
      <c r="I243">
        <f t="shared" si="10"/>
        <v>13363.392512460945</v>
      </c>
      <c r="J243">
        <f t="shared" si="11"/>
        <v>1.7989093904120377</v>
      </c>
      <c r="K243">
        <f>I2330/I243</f>
        <v>3.5378897278169334E-2</v>
      </c>
      <c r="L243">
        <v>100</v>
      </c>
      <c r="M243">
        <v>226436</v>
      </c>
      <c r="N243">
        <v>1108.403</v>
      </c>
      <c r="O243">
        <v>250982</v>
      </c>
      <c r="P243">
        <v>0</v>
      </c>
      <c r="R243">
        <v>60000</v>
      </c>
      <c r="S243">
        <v>1250</v>
      </c>
      <c r="U243">
        <v>0</v>
      </c>
      <c r="V243">
        <v>0</v>
      </c>
      <c r="W243">
        <v>0</v>
      </c>
      <c r="X243">
        <v>1</v>
      </c>
      <c r="Y243">
        <v>0</v>
      </c>
      <c r="Z243">
        <v>0</v>
      </c>
      <c r="AA243" s="1">
        <v>211807000</v>
      </c>
      <c r="AB243">
        <v>0</v>
      </c>
      <c r="AC243">
        <v>0</v>
      </c>
      <c r="AD243">
        <v>34.07</v>
      </c>
      <c r="AE243" t="s">
        <v>41</v>
      </c>
      <c r="AF243">
        <v>89602</v>
      </c>
      <c r="AG243">
        <v>0</v>
      </c>
      <c r="AH243">
        <v>1108.4000000000001</v>
      </c>
      <c r="AI243">
        <v>3000</v>
      </c>
      <c r="AJ243">
        <v>8.5</v>
      </c>
      <c r="AK243" t="s">
        <v>42</v>
      </c>
    </row>
    <row r="244" spans="2:37" x14ac:dyDescent="0.2">
      <c r="B244">
        <v>126.016052</v>
      </c>
      <c r="C244">
        <v>23.09</v>
      </c>
      <c r="D244">
        <v>2489</v>
      </c>
      <c r="E244">
        <v>0.42</v>
      </c>
      <c r="F244">
        <v>0.05</v>
      </c>
      <c r="G244">
        <v>146853</v>
      </c>
      <c r="H244">
        <f t="shared" si="9"/>
        <v>0.60131931307274644</v>
      </c>
      <c r="I244">
        <f t="shared" si="10"/>
        <v>14260.2780713292</v>
      </c>
      <c r="J244">
        <f t="shared" si="11"/>
        <v>1.9196433920862825</v>
      </c>
      <c r="K244">
        <f>I2331/I244</f>
        <v>3.4696213964452695E-2</v>
      </c>
      <c r="L244">
        <v>100</v>
      </c>
      <c r="M244">
        <v>230813</v>
      </c>
      <c r="N244">
        <v>1138.4380000000001</v>
      </c>
      <c r="O244">
        <v>262767</v>
      </c>
      <c r="P244">
        <v>0</v>
      </c>
      <c r="R244">
        <v>60000</v>
      </c>
      <c r="S244">
        <v>1250</v>
      </c>
      <c r="U244">
        <v>0</v>
      </c>
      <c r="V244">
        <v>0</v>
      </c>
      <c r="W244">
        <v>0</v>
      </c>
      <c r="X244">
        <v>1</v>
      </c>
      <c r="Y244">
        <v>0</v>
      </c>
      <c r="Z244">
        <v>0</v>
      </c>
      <c r="AA244" s="1">
        <v>211807000</v>
      </c>
      <c r="AB244">
        <v>0</v>
      </c>
      <c r="AC244">
        <v>0</v>
      </c>
      <c r="AD244">
        <v>32.04</v>
      </c>
      <c r="AE244" t="s">
        <v>41</v>
      </c>
      <c r="AF244">
        <v>89902</v>
      </c>
      <c r="AG244">
        <v>-0.02</v>
      </c>
      <c r="AH244">
        <v>1138.44</v>
      </c>
      <c r="AI244">
        <v>3000</v>
      </c>
      <c r="AJ244">
        <v>8.5</v>
      </c>
      <c r="AK244" t="s">
        <v>42</v>
      </c>
    </row>
    <row r="245" spans="2:37" x14ac:dyDescent="0.2">
      <c r="B245">
        <v>126.016014</v>
      </c>
      <c r="C245">
        <v>23.11</v>
      </c>
      <c r="D245">
        <v>2490</v>
      </c>
      <c r="E245">
        <v>0.12</v>
      </c>
      <c r="F245">
        <v>0.02</v>
      </c>
      <c r="G245">
        <v>147719</v>
      </c>
      <c r="H245">
        <f t="shared" si="9"/>
        <v>0.6048653252422016</v>
      </c>
      <c r="I245">
        <f t="shared" si="10"/>
        <v>13557.33537122185</v>
      </c>
      <c r="J245">
        <f t="shared" si="11"/>
        <v>1.8250169547526811</v>
      </c>
      <c r="K245">
        <f>I2332/I245</f>
        <v>3.2298811065794408E-2</v>
      </c>
      <c r="L245">
        <v>100</v>
      </c>
      <c r="M245">
        <v>229401</v>
      </c>
      <c r="N245">
        <v>1083.018</v>
      </c>
      <c r="O245">
        <v>248446</v>
      </c>
      <c r="P245">
        <v>0</v>
      </c>
      <c r="R245">
        <v>60000</v>
      </c>
      <c r="S245">
        <v>1250</v>
      </c>
      <c r="U245">
        <v>0</v>
      </c>
      <c r="V245">
        <v>0</v>
      </c>
      <c r="W245">
        <v>0</v>
      </c>
      <c r="X245">
        <v>1</v>
      </c>
      <c r="Y245">
        <v>0</v>
      </c>
      <c r="Z245">
        <v>0</v>
      </c>
      <c r="AA245" s="1">
        <v>211807000</v>
      </c>
      <c r="AB245">
        <v>0</v>
      </c>
      <c r="AC245">
        <v>0</v>
      </c>
      <c r="AD245">
        <v>33.9</v>
      </c>
      <c r="AE245" t="s">
        <v>41</v>
      </c>
      <c r="AF245">
        <v>89402</v>
      </c>
      <c r="AG245">
        <v>-0.11</v>
      </c>
      <c r="AH245">
        <v>1083.02</v>
      </c>
      <c r="AI245">
        <v>3000</v>
      </c>
      <c r="AJ245">
        <v>8.51</v>
      </c>
      <c r="AK245" t="s">
        <v>42</v>
      </c>
    </row>
    <row r="246" spans="2:37" x14ac:dyDescent="0.2">
      <c r="B246">
        <v>126.01606</v>
      </c>
      <c r="C246">
        <v>23.12</v>
      </c>
      <c r="D246">
        <v>2491</v>
      </c>
      <c r="E246">
        <v>0.48</v>
      </c>
      <c r="F246">
        <v>0.06</v>
      </c>
      <c r="G246">
        <v>146464</v>
      </c>
      <c r="H246">
        <f t="shared" si="9"/>
        <v>0.59972647388808364</v>
      </c>
      <c r="I246">
        <f t="shared" si="10"/>
        <v>13821.323185887435</v>
      </c>
      <c r="J246">
        <f t="shared" si="11"/>
        <v>1.8605536014771902</v>
      </c>
      <c r="K246">
        <f>I2333/I246</f>
        <v>3.3508479710412382E-2</v>
      </c>
      <c r="L246">
        <v>100</v>
      </c>
      <c r="M246">
        <v>231124</v>
      </c>
      <c r="N246">
        <v>1130.412</v>
      </c>
      <c r="O246">
        <v>261265</v>
      </c>
      <c r="P246">
        <v>0</v>
      </c>
      <c r="R246">
        <v>60000</v>
      </c>
      <c r="S246">
        <v>1250</v>
      </c>
      <c r="U246">
        <v>0</v>
      </c>
      <c r="V246">
        <v>0</v>
      </c>
      <c r="W246">
        <v>0</v>
      </c>
      <c r="X246">
        <v>1</v>
      </c>
      <c r="Y246">
        <v>0</v>
      </c>
      <c r="Z246">
        <v>0</v>
      </c>
      <c r="AA246" s="1">
        <v>211807000</v>
      </c>
      <c r="AB246">
        <v>0</v>
      </c>
      <c r="AC246">
        <v>0</v>
      </c>
      <c r="AD246">
        <v>32.97</v>
      </c>
      <c r="AE246" t="s">
        <v>41</v>
      </c>
      <c r="AF246">
        <v>89902</v>
      </c>
      <c r="AG246">
        <v>-0.04</v>
      </c>
      <c r="AH246">
        <v>1130.4100000000001</v>
      </c>
      <c r="AI246">
        <v>3000</v>
      </c>
      <c r="AJ246">
        <v>8.51</v>
      </c>
      <c r="AK246" t="s">
        <v>42</v>
      </c>
    </row>
    <row r="247" spans="2:37" x14ac:dyDescent="0.2">
      <c r="B247">
        <v>126.016052</v>
      </c>
      <c r="C247">
        <v>23.14</v>
      </c>
      <c r="D247">
        <v>2492</v>
      </c>
      <c r="E247">
        <v>0.42</v>
      </c>
      <c r="F247">
        <v>0.05</v>
      </c>
      <c r="G247">
        <v>149628</v>
      </c>
      <c r="H247">
        <f t="shared" si="9"/>
        <v>0.61268211188364496</v>
      </c>
      <c r="I247">
        <f t="shared" si="10"/>
        <v>14167.166256959075</v>
      </c>
      <c r="J247">
        <f t="shared" si="11"/>
        <v>1.9071091709240642</v>
      </c>
      <c r="K247">
        <f>I2334/I247</f>
        <v>3.6063816162853791E-2</v>
      </c>
      <c r="L247">
        <v>100</v>
      </c>
      <c r="M247">
        <v>234298</v>
      </c>
      <c r="N247">
        <v>1128.385</v>
      </c>
      <c r="O247">
        <v>264378</v>
      </c>
      <c r="P247">
        <v>0</v>
      </c>
      <c r="R247">
        <v>60000</v>
      </c>
      <c r="S247">
        <v>1250</v>
      </c>
      <c r="U247">
        <v>0</v>
      </c>
      <c r="V247">
        <v>0</v>
      </c>
      <c r="W247">
        <v>0</v>
      </c>
      <c r="X247">
        <v>1</v>
      </c>
      <c r="Y247">
        <v>0</v>
      </c>
      <c r="Z247">
        <v>0</v>
      </c>
      <c r="AA247" s="1">
        <v>211807000</v>
      </c>
      <c r="AB247">
        <v>0</v>
      </c>
      <c r="AC247">
        <v>0</v>
      </c>
      <c r="AD247">
        <v>32.86</v>
      </c>
      <c r="AE247" t="s">
        <v>41</v>
      </c>
      <c r="AF247">
        <v>89102</v>
      </c>
      <c r="AG247">
        <v>7.0000000000000007E-2</v>
      </c>
      <c r="AH247">
        <v>1128.3900000000001</v>
      </c>
      <c r="AI247">
        <v>3000</v>
      </c>
      <c r="AJ247">
        <v>8.51</v>
      </c>
      <c r="AK247" t="s">
        <v>42</v>
      </c>
    </row>
    <row r="248" spans="2:37" x14ac:dyDescent="0.2">
      <c r="B248">
        <v>126.016052</v>
      </c>
      <c r="C248">
        <v>23.16</v>
      </c>
      <c r="D248">
        <v>2493</v>
      </c>
      <c r="E248">
        <v>0.42</v>
      </c>
      <c r="F248">
        <v>0.05</v>
      </c>
      <c r="G248">
        <v>146341</v>
      </c>
      <c r="H248">
        <f t="shared" si="9"/>
        <v>0.59922282550835726</v>
      </c>
      <c r="I248">
        <f t="shared" si="10"/>
        <v>14232.770842411081</v>
      </c>
      <c r="J248">
        <f t="shared" si="11"/>
        <v>1.9159405140664327</v>
      </c>
      <c r="K248">
        <f>I2335/I248</f>
        <v>3.4491725900804474E-2</v>
      </c>
      <c r="L248">
        <v>100</v>
      </c>
      <c r="M248">
        <v>228110</v>
      </c>
      <c r="N248">
        <v>1104.2429999999999</v>
      </c>
      <c r="O248">
        <v>251889</v>
      </c>
      <c r="P248">
        <v>0</v>
      </c>
      <c r="R248">
        <v>60000</v>
      </c>
      <c r="S248">
        <v>1250</v>
      </c>
      <c r="U248">
        <v>0</v>
      </c>
      <c r="V248">
        <v>0</v>
      </c>
      <c r="W248">
        <v>0</v>
      </c>
      <c r="X248">
        <v>1</v>
      </c>
      <c r="Y248">
        <v>0</v>
      </c>
      <c r="Z248">
        <v>0</v>
      </c>
      <c r="AA248" s="1">
        <v>211807000</v>
      </c>
      <c r="AB248">
        <v>0</v>
      </c>
      <c r="AC248">
        <v>0</v>
      </c>
      <c r="AD248">
        <v>31.99</v>
      </c>
      <c r="AE248" t="s">
        <v>41</v>
      </c>
      <c r="AF248">
        <v>90102</v>
      </c>
      <c r="AG248">
        <v>-0.1</v>
      </c>
      <c r="AH248">
        <v>1104.24</v>
      </c>
      <c r="AI248">
        <v>3000</v>
      </c>
      <c r="AJ248">
        <v>8.51</v>
      </c>
      <c r="AK248" t="s">
        <v>42</v>
      </c>
    </row>
    <row r="249" spans="2:37" x14ac:dyDescent="0.2">
      <c r="B249">
        <v>126.01608299999999</v>
      </c>
      <c r="C249">
        <v>23.18</v>
      </c>
      <c r="D249">
        <v>2494</v>
      </c>
      <c r="E249">
        <v>0.67</v>
      </c>
      <c r="F249">
        <v>0.08</v>
      </c>
      <c r="G249">
        <v>145874</v>
      </c>
      <c r="H249">
        <f t="shared" si="9"/>
        <v>0.59731059954630694</v>
      </c>
      <c r="I249">
        <f t="shared" si="10"/>
        <v>13621.04970692522</v>
      </c>
      <c r="J249">
        <f t="shared" si="11"/>
        <v>1.8335938424474623</v>
      </c>
      <c r="K249">
        <f>I2336/I249</f>
        <v>3.3188868592140125E-2</v>
      </c>
      <c r="L249">
        <v>100</v>
      </c>
      <c r="M249">
        <v>228921</v>
      </c>
      <c r="N249">
        <v>1123.8579999999999</v>
      </c>
      <c r="O249">
        <v>257275</v>
      </c>
      <c r="P249">
        <v>0</v>
      </c>
      <c r="R249">
        <v>60000</v>
      </c>
      <c r="S249">
        <v>1250</v>
      </c>
      <c r="U249">
        <v>0</v>
      </c>
      <c r="V249">
        <v>0</v>
      </c>
      <c r="W249">
        <v>0</v>
      </c>
      <c r="X249">
        <v>1</v>
      </c>
      <c r="Y249">
        <v>0</v>
      </c>
      <c r="Z249">
        <v>0</v>
      </c>
      <c r="AA249" s="1">
        <v>211807000</v>
      </c>
      <c r="AB249">
        <v>0</v>
      </c>
      <c r="AC249">
        <v>0</v>
      </c>
      <c r="AD249">
        <v>33.32</v>
      </c>
      <c r="AE249" t="s">
        <v>41</v>
      </c>
      <c r="AF249">
        <v>88802</v>
      </c>
      <c r="AG249">
        <v>-0.01</v>
      </c>
      <c r="AH249">
        <v>1123.8599999999999</v>
      </c>
      <c r="AI249">
        <v>3000</v>
      </c>
      <c r="AJ249">
        <v>8.51</v>
      </c>
      <c r="AK249" t="s">
        <v>42</v>
      </c>
    </row>
    <row r="250" spans="2:37" x14ac:dyDescent="0.2">
      <c r="B250">
        <v>126.01610599999999</v>
      </c>
      <c r="C250">
        <v>23.2</v>
      </c>
      <c r="D250">
        <v>2495</v>
      </c>
      <c r="E250">
        <v>0.85</v>
      </c>
      <c r="F250">
        <v>0.11</v>
      </c>
      <c r="G250">
        <v>143050</v>
      </c>
      <c r="H250">
        <f t="shared" si="9"/>
        <v>0.58574716032397289</v>
      </c>
      <c r="I250">
        <f t="shared" si="10"/>
        <v>13934.475585924758</v>
      </c>
      <c r="J250">
        <f t="shared" si="11"/>
        <v>1.8757855805412635</v>
      </c>
      <c r="K250">
        <f>I2337/I250</f>
        <v>3.2961167839301871E-2</v>
      </c>
      <c r="L250">
        <v>100</v>
      </c>
      <c r="M250">
        <v>223018</v>
      </c>
      <c r="N250">
        <v>1131.143</v>
      </c>
      <c r="O250">
        <v>252265</v>
      </c>
      <c r="P250">
        <v>0</v>
      </c>
      <c r="R250">
        <v>60000</v>
      </c>
      <c r="S250">
        <v>1250</v>
      </c>
      <c r="U250">
        <v>0</v>
      </c>
      <c r="V250">
        <v>0</v>
      </c>
      <c r="W250">
        <v>0</v>
      </c>
      <c r="X250">
        <v>1</v>
      </c>
      <c r="Y250">
        <v>0</v>
      </c>
      <c r="Z250">
        <v>0</v>
      </c>
      <c r="AA250" s="1">
        <v>211807000</v>
      </c>
      <c r="AB250">
        <v>0</v>
      </c>
      <c r="AC250">
        <v>0</v>
      </c>
      <c r="AD250">
        <v>31.94</v>
      </c>
      <c r="AE250" t="s">
        <v>41</v>
      </c>
      <c r="AF250">
        <v>90202</v>
      </c>
      <c r="AG250">
        <v>-0.18</v>
      </c>
      <c r="AH250">
        <v>1131.1400000000001</v>
      </c>
      <c r="AI250">
        <v>3000</v>
      </c>
      <c r="AJ250">
        <v>8.51</v>
      </c>
      <c r="AK250" t="s">
        <v>42</v>
      </c>
    </row>
    <row r="251" spans="2:37" x14ac:dyDescent="0.2">
      <c r="B251">
        <v>126.01609000000001</v>
      </c>
      <c r="C251">
        <v>23.22</v>
      </c>
      <c r="D251">
        <v>2496</v>
      </c>
      <c r="E251">
        <v>0.73</v>
      </c>
      <c r="F251">
        <v>0.09</v>
      </c>
      <c r="G251">
        <v>144899</v>
      </c>
      <c r="H251">
        <f t="shared" si="9"/>
        <v>0.59331826482896433</v>
      </c>
      <c r="I251">
        <f t="shared" si="10"/>
        <v>14747.134057685906</v>
      </c>
      <c r="J251">
        <f t="shared" si="11"/>
        <v>1.9851813761587198</v>
      </c>
      <c r="K251">
        <f>I2338/I251</f>
        <v>3.2803049965314288E-2</v>
      </c>
      <c r="L251">
        <v>100</v>
      </c>
      <c r="M251">
        <v>230156</v>
      </c>
      <c r="N251">
        <v>1164.5519999999999</v>
      </c>
      <c r="O251">
        <v>268029</v>
      </c>
      <c r="P251">
        <v>0</v>
      </c>
      <c r="R251">
        <v>60000</v>
      </c>
      <c r="S251">
        <v>1250</v>
      </c>
      <c r="U251">
        <v>0</v>
      </c>
      <c r="V251">
        <v>0</v>
      </c>
      <c r="W251">
        <v>0</v>
      </c>
      <c r="X251">
        <v>1</v>
      </c>
      <c r="Y251">
        <v>0</v>
      </c>
      <c r="Z251">
        <v>0</v>
      </c>
      <c r="AA251" s="1">
        <v>211807000</v>
      </c>
      <c r="AB251">
        <v>0</v>
      </c>
      <c r="AC251">
        <v>0</v>
      </c>
      <c r="AD251">
        <v>30.57</v>
      </c>
      <c r="AE251" t="s">
        <v>41</v>
      </c>
      <c r="AF251">
        <v>90502</v>
      </c>
      <c r="AG251">
        <v>-0.19</v>
      </c>
      <c r="AH251">
        <v>1164.55</v>
      </c>
      <c r="AI251">
        <v>3000</v>
      </c>
      <c r="AJ251">
        <v>8.51</v>
      </c>
      <c r="AK251" t="s">
        <v>42</v>
      </c>
    </row>
    <row r="252" spans="2:37" x14ac:dyDescent="0.2">
      <c r="B252">
        <v>126.01609000000001</v>
      </c>
      <c r="C252">
        <v>23.24</v>
      </c>
      <c r="D252">
        <v>2497</v>
      </c>
      <c r="E252">
        <v>0.73</v>
      </c>
      <c r="F252">
        <v>0.09</v>
      </c>
      <c r="G252">
        <v>142113</v>
      </c>
      <c r="H252">
        <f t="shared" si="9"/>
        <v>0.58191042429304962</v>
      </c>
      <c r="I252">
        <f t="shared" si="10"/>
        <v>14121.746738325164</v>
      </c>
      <c r="J252">
        <f t="shared" si="11"/>
        <v>1.9009950349737543</v>
      </c>
      <c r="K252">
        <f>I2339/I252</f>
        <v>3.5621056128476991E-2</v>
      </c>
      <c r="L252">
        <v>100</v>
      </c>
      <c r="M252">
        <v>220684</v>
      </c>
      <c r="N252">
        <v>1144.126</v>
      </c>
      <c r="O252">
        <v>252490</v>
      </c>
      <c r="P252">
        <v>0</v>
      </c>
      <c r="R252">
        <v>60000</v>
      </c>
      <c r="S252">
        <v>1250</v>
      </c>
      <c r="U252">
        <v>0</v>
      </c>
      <c r="V252">
        <v>0</v>
      </c>
      <c r="W252">
        <v>0</v>
      </c>
      <c r="X252">
        <v>1</v>
      </c>
      <c r="Y252">
        <v>0</v>
      </c>
      <c r="Z252">
        <v>0</v>
      </c>
      <c r="AA252" s="1">
        <v>211807000</v>
      </c>
      <c r="AB252">
        <v>0</v>
      </c>
      <c r="AC252">
        <v>0</v>
      </c>
      <c r="AD252">
        <v>31.31</v>
      </c>
      <c r="AE252" t="s">
        <v>41</v>
      </c>
      <c r="AF252">
        <v>90102</v>
      </c>
      <c r="AG252">
        <v>-0.25</v>
      </c>
      <c r="AH252">
        <v>1144.1300000000001</v>
      </c>
      <c r="AI252">
        <v>3000</v>
      </c>
      <c r="AJ252">
        <v>8.51</v>
      </c>
      <c r="AK252" t="s">
        <v>42</v>
      </c>
    </row>
    <row r="253" spans="2:37" x14ac:dyDescent="0.2">
      <c r="B253">
        <v>126.01612900000001</v>
      </c>
      <c r="C253">
        <v>23.26</v>
      </c>
      <c r="D253">
        <v>2498</v>
      </c>
      <c r="E253">
        <v>1.03</v>
      </c>
      <c r="F253">
        <v>0.13</v>
      </c>
      <c r="G253">
        <v>144177</v>
      </c>
      <c r="H253">
        <f t="shared" si="9"/>
        <v>0.59036188978699355</v>
      </c>
      <c r="I253">
        <f t="shared" si="10"/>
        <v>14186.38682229553</v>
      </c>
      <c r="J253">
        <f t="shared" si="11"/>
        <v>1.9096965420156888</v>
      </c>
      <c r="K253">
        <f>I2340/I253</f>
        <v>3.5980948663135573E-2</v>
      </c>
      <c r="L253">
        <v>100</v>
      </c>
      <c r="M253">
        <v>224038</v>
      </c>
      <c r="N253">
        <v>1132.5160000000001</v>
      </c>
      <c r="O253">
        <v>253726</v>
      </c>
      <c r="P253">
        <v>0</v>
      </c>
      <c r="R253">
        <v>60000</v>
      </c>
      <c r="S253">
        <v>1250</v>
      </c>
      <c r="U253">
        <v>0</v>
      </c>
      <c r="V253">
        <v>0</v>
      </c>
      <c r="W253">
        <v>0</v>
      </c>
      <c r="X253">
        <v>1</v>
      </c>
      <c r="Y253">
        <v>0</v>
      </c>
      <c r="Z253">
        <v>0</v>
      </c>
      <c r="AA253" s="1">
        <v>211807000</v>
      </c>
      <c r="AB253">
        <v>0</v>
      </c>
      <c r="AC253">
        <v>0</v>
      </c>
      <c r="AD253">
        <v>31.62</v>
      </c>
      <c r="AE253" t="s">
        <v>41</v>
      </c>
      <c r="AF253">
        <v>90302</v>
      </c>
      <c r="AG253">
        <v>-0.2</v>
      </c>
      <c r="AH253">
        <v>1132.52</v>
      </c>
      <c r="AI253">
        <v>3000</v>
      </c>
      <c r="AJ253">
        <v>8.51</v>
      </c>
      <c r="AK253" t="s">
        <v>42</v>
      </c>
    </row>
    <row r="254" spans="2:37" x14ac:dyDescent="0.2">
      <c r="B254">
        <v>126.016075</v>
      </c>
      <c r="C254">
        <v>23.28</v>
      </c>
      <c r="D254">
        <v>2499</v>
      </c>
      <c r="E254">
        <v>0.61</v>
      </c>
      <c r="F254">
        <v>0.08</v>
      </c>
      <c r="G254">
        <v>143387</v>
      </c>
      <c r="H254">
        <f t="shared" si="9"/>
        <v>0.58712707499037742</v>
      </c>
      <c r="I254">
        <f t="shared" si="10"/>
        <v>14456.113031418672</v>
      </c>
      <c r="J254">
        <f t="shared" si="11"/>
        <v>1.9460056611244343</v>
      </c>
      <c r="K254">
        <f>I2341/I254</f>
        <v>3.2969696709338053E-2</v>
      </c>
      <c r="L254">
        <v>100</v>
      </c>
      <c r="M254">
        <v>224386</v>
      </c>
      <c r="N254">
        <v>1161.2170000000001</v>
      </c>
      <c r="O254">
        <v>260561</v>
      </c>
      <c r="P254">
        <v>0</v>
      </c>
      <c r="R254">
        <v>60000</v>
      </c>
      <c r="S254">
        <v>1250</v>
      </c>
      <c r="U254">
        <v>0</v>
      </c>
      <c r="V254">
        <v>0</v>
      </c>
      <c r="W254">
        <v>0</v>
      </c>
      <c r="X254">
        <v>1</v>
      </c>
      <c r="Y254">
        <v>0</v>
      </c>
      <c r="Z254">
        <v>0</v>
      </c>
      <c r="AA254" s="1">
        <v>211807000</v>
      </c>
      <c r="AB254">
        <v>0</v>
      </c>
      <c r="AC254">
        <v>0</v>
      </c>
      <c r="AD254">
        <v>30.86</v>
      </c>
      <c r="AE254" t="s">
        <v>41</v>
      </c>
      <c r="AF254">
        <v>89502</v>
      </c>
      <c r="AG254">
        <v>-0.31</v>
      </c>
      <c r="AH254">
        <v>1161.22</v>
      </c>
      <c r="AI254">
        <v>3000</v>
      </c>
      <c r="AJ254">
        <v>8.51</v>
      </c>
      <c r="AK254" t="s">
        <v>42</v>
      </c>
    </row>
    <row r="255" spans="2:37" x14ac:dyDescent="0.2">
      <c r="B255">
        <v>126.01608299999999</v>
      </c>
      <c r="C255">
        <v>23.3</v>
      </c>
      <c r="D255">
        <v>2500</v>
      </c>
      <c r="E255">
        <v>0.67</v>
      </c>
      <c r="F255">
        <v>0.08</v>
      </c>
      <c r="G255">
        <v>141962</v>
      </c>
      <c r="H255">
        <f t="shared" si="9"/>
        <v>0.58129212424964583</v>
      </c>
      <c r="I255">
        <f t="shared" si="10"/>
        <v>13594.401004356434</v>
      </c>
      <c r="J255">
        <f t="shared" si="11"/>
        <v>1.8300065347148948</v>
      </c>
      <c r="K255">
        <f>I2342/I255</f>
        <v>3.3836337660229011E-2</v>
      </c>
      <c r="L255">
        <v>100</v>
      </c>
      <c r="M255">
        <v>222734</v>
      </c>
      <c r="N255">
        <v>1148.3309999999999</v>
      </c>
      <c r="O255">
        <v>255772</v>
      </c>
      <c r="P255">
        <v>0</v>
      </c>
      <c r="R255">
        <v>60000</v>
      </c>
      <c r="S255">
        <v>1250</v>
      </c>
      <c r="U255">
        <v>0</v>
      </c>
      <c r="V255">
        <v>0</v>
      </c>
      <c r="W255">
        <v>0</v>
      </c>
      <c r="X255">
        <v>1</v>
      </c>
      <c r="Y255">
        <v>0</v>
      </c>
      <c r="Z255">
        <v>0</v>
      </c>
      <c r="AA255" s="1">
        <v>211807000</v>
      </c>
      <c r="AB255">
        <v>0</v>
      </c>
      <c r="AC255">
        <v>0</v>
      </c>
      <c r="AD255">
        <v>32.49</v>
      </c>
      <c r="AE255" t="s">
        <v>41</v>
      </c>
      <c r="AF255">
        <v>89402</v>
      </c>
      <c r="AG255">
        <v>-0.03</v>
      </c>
      <c r="AH255">
        <v>1148.33</v>
      </c>
      <c r="AI255">
        <v>3000</v>
      </c>
      <c r="AJ255">
        <v>8.51</v>
      </c>
      <c r="AK255" t="s">
        <v>42</v>
      </c>
    </row>
    <row r="256" spans="2:37" x14ac:dyDescent="0.2">
      <c r="B256">
        <v>126.016052</v>
      </c>
      <c r="C256">
        <v>23.32</v>
      </c>
      <c r="D256">
        <v>2501</v>
      </c>
      <c r="E256">
        <v>0.42</v>
      </c>
      <c r="F256">
        <v>0.05</v>
      </c>
      <c r="G256">
        <v>140955</v>
      </c>
      <c r="H256">
        <f t="shared" si="9"/>
        <v>0.5771687590595288</v>
      </c>
      <c r="I256">
        <f t="shared" si="10"/>
        <v>14024.593537110943</v>
      </c>
      <c r="J256">
        <f t="shared" si="11"/>
        <v>1.8879167836382582</v>
      </c>
      <c r="K256">
        <f>I2343/I256</f>
        <v>3.4330618886907756E-2</v>
      </c>
      <c r="L256">
        <v>100</v>
      </c>
      <c r="M256">
        <v>221755</v>
      </c>
      <c r="N256">
        <v>1161.431</v>
      </c>
      <c r="O256">
        <v>257553</v>
      </c>
      <c r="P256">
        <v>0</v>
      </c>
      <c r="R256">
        <v>60000</v>
      </c>
      <c r="S256">
        <v>1250</v>
      </c>
      <c r="U256">
        <v>0</v>
      </c>
      <c r="V256">
        <v>0</v>
      </c>
      <c r="W256">
        <v>0</v>
      </c>
      <c r="X256">
        <v>1</v>
      </c>
      <c r="Y256">
        <v>0</v>
      </c>
      <c r="Z256">
        <v>0</v>
      </c>
      <c r="AA256" s="1">
        <v>211807000</v>
      </c>
      <c r="AB256">
        <v>0</v>
      </c>
      <c r="AC256">
        <v>0</v>
      </c>
      <c r="AD256">
        <v>31.27</v>
      </c>
      <c r="AE256" t="s">
        <v>41</v>
      </c>
      <c r="AF256">
        <v>88902</v>
      </c>
      <c r="AG256">
        <v>-0.17</v>
      </c>
      <c r="AH256">
        <v>1161.43</v>
      </c>
      <c r="AI256">
        <v>3000</v>
      </c>
      <c r="AJ256">
        <v>8.51</v>
      </c>
      <c r="AK256" t="s">
        <v>42</v>
      </c>
    </row>
    <row r="257" spans="2:37" x14ac:dyDescent="0.2">
      <c r="B257">
        <v>126.01608299999999</v>
      </c>
      <c r="C257">
        <v>23.34</v>
      </c>
      <c r="D257">
        <v>2502</v>
      </c>
      <c r="E257">
        <v>0.67</v>
      </c>
      <c r="F257">
        <v>0.08</v>
      </c>
      <c r="G257">
        <v>141209</v>
      </c>
      <c r="H257">
        <f t="shared" si="9"/>
        <v>0.57820881343717501</v>
      </c>
      <c r="I257">
        <f t="shared" si="10"/>
        <v>13614.481017790928</v>
      </c>
      <c r="J257">
        <f t="shared" si="11"/>
        <v>1.8327096001747492</v>
      </c>
      <c r="K257">
        <f>I2344/I257</f>
        <v>3.4681510887774811E-2</v>
      </c>
      <c r="L257">
        <v>100</v>
      </c>
      <c r="M257">
        <v>220149</v>
      </c>
      <c r="N257">
        <v>1136.4659999999999</v>
      </c>
      <c r="O257">
        <v>250192</v>
      </c>
      <c r="P257">
        <v>0</v>
      </c>
      <c r="R257">
        <v>60000</v>
      </c>
      <c r="S257">
        <v>1250</v>
      </c>
      <c r="U257">
        <v>0</v>
      </c>
      <c r="V257">
        <v>0</v>
      </c>
      <c r="W257">
        <v>0</v>
      </c>
      <c r="X257">
        <v>1</v>
      </c>
      <c r="Y257">
        <v>0</v>
      </c>
      <c r="Z257">
        <v>0</v>
      </c>
      <c r="AA257" s="1">
        <v>211807000</v>
      </c>
      <c r="AB257">
        <v>0</v>
      </c>
      <c r="AC257">
        <v>0</v>
      </c>
      <c r="AD257">
        <v>32.270000000000003</v>
      </c>
      <c r="AE257" t="s">
        <v>41</v>
      </c>
      <c r="AF257">
        <v>89402</v>
      </c>
      <c r="AG257">
        <v>-0.12</v>
      </c>
      <c r="AH257">
        <v>1136.47</v>
      </c>
      <c r="AI257">
        <v>3000</v>
      </c>
      <c r="AJ257">
        <v>8.51</v>
      </c>
      <c r="AK257" t="s">
        <v>42</v>
      </c>
    </row>
    <row r="258" spans="2:37" x14ac:dyDescent="0.2">
      <c r="B258">
        <v>126.016098</v>
      </c>
      <c r="C258">
        <v>23.36</v>
      </c>
      <c r="D258">
        <v>2503</v>
      </c>
      <c r="E258">
        <v>0.79</v>
      </c>
      <c r="F258">
        <v>0.1</v>
      </c>
      <c r="G258">
        <v>139685</v>
      </c>
      <c r="H258">
        <f t="shared" si="9"/>
        <v>0.57196848717129778</v>
      </c>
      <c r="I258">
        <f t="shared" si="10"/>
        <v>13929.414333723998</v>
      </c>
      <c r="J258">
        <f t="shared" si="11"/>
        <v>1.8751042614748139</v>
      </c>
      <c r="K258">
        <f>I2345/I258</f>
        <v>3.3383181952195057E-2</v>
      </c>
      <c r="L258">
        <v>100</v>
      </c>
      <c r="M258">
        <v>220209</v>
      </c>
      <c r="N258">
        <v>1165.867</v>
      </c>
      <c r="O258">
        <v>256735</v>
      </c>
      <c r="P258">
        <v>0</v>
      </c>
      <c r="R258">
        <v>60000</v>
      </c>
      <c r="S258">
        <v>1250</v>
      </c>
      <c r="U258">
        <v>0</v>
      </c>
      <c r="V258">
        <v>0</v>
      </c>
      <c r="W258">
        <v>0</v>
      </c>
      <c r="X258">
        <v>1</v>
      </c>
      <c r="Y258">
        <v>0</v>
      </c>
      <c r="Z258">
        <v>0</v>
      </c>
      <c r="AA258" s="1">
        <v>211807000</v>
      </c>
      <c r="AB258">
        <v>0</v>
      </c>
      <c r="AC258">
        <v>0</v>
      </c>
      <c r="AD258">
        <v>31.2</v>
      </c>
      <c r="AE258" t="s">
        <v>41</v>
      </c>
      <c r="AF258">
        <v>90302</v>
      </c>
      <c r="AG258">
        <v>-0.3</v>
      </c>
      <c r="AH258">
        <v>1165.8699999999999</v>
      </c>
      <c r="AI258">
        <v>3000</v>
      </c>
      <c r="AJ258">
        <v>8.51</v>
      </c>
      <c r="AK258" t="s">
        <v>42</v>
      </c>
    </row>
    <row r="259" spans="2:37" x14ac:dyDescent="0.2">
      <c r="B259">
        <v>126.01608299999999</v>
      </c>
      <c r="C259">
        <v>23.38</v>
      </c>
      <c r="D259">
        <v>2504</v>
      </c>
      <c r="E259">
        <v>0.67</v>
      </c>
      <c r="F259">
        <v>0.08</v>
      </c>
      <c r="G259">
        <v>139966</v>
      </c>
      <c r="H259">
        <f t="shared" si="9"/>
        <v>0.57311909851034726</v>
      </c>
      <c r="I259">
        <f t="shared" si="10"/>
        <v>14134.112107641928</v>
      </c>
      <c r="J259">
        <f t="shared" si="11"/>
        <v>1.9026595957474575</v>
      </c>
      <c r="K259">
        <f>I2346/I259</f>
        <v>3.1537944744629259E-2</v>
      </c>
      <c r="L259">
        <v>100</v>
      </c>
      <c r="M259">
        <v>218900</v>
      </c>
      <c r="N259">
        <v>1186.184</v>
      </c>
      <c r="O259">
        <v>259655</v>
      </c>
      <c r="P259">
        <v>0</v>
      </c>
      <c r="R259">
        <v>60000</v>
      </c>
      <c r="S259">
        <v>1250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0</v>
      </c>
      <c r="AA259" s="1">
        <v>211807000</v>
      </c>
      <c r="AB259">
        <v>0</v>
      </c>
      <c r="AC259">
        <v>0</v>
      </c>
      <c r="AD259">
        <v>30.81</v>
      </c>
      <c r="AE259" t="s">
        <v>41</v>
      </c>
      <c r="AF259">
        <v>90102</v>
      </c>
      <c r="AG259">
        <v>-0.2</v>
      </c>
      <c r="AH259">
        <v>1186.18</v>
      </c>
      <c r="AI259">
        <v>3000</v>
      </c>
      <c r="AJ259">
        <v>8.51</v>
      </c>
      <c r="AK259" t="s">
        <v>42</v>
      </c>
    </row>
    <row r="260" spans="2:37" x14ac:dyDescent="0.2">
      <c r="B260">
        <v>126.016098</v>
      </c>
      <c r="C260">
        <v>23.4</v>
      </c>
      <c r="D260">
        <v>2505</v>
      </c>
      <c r="E260">
        <v>0.79</v>
      </c>
      <c r="F260">
        <v>0.1</v>
      </c>
      <c r="G260">
        <v>138647</v>
      </c>
      <c r="H260">
        <f t="shared" si="9"/>
        <v>0.5677181862106806</v>
      </c>
      <c r="I260">
        <f t="shared" si="10"/>
        <v>13244.342312592988</v>
      </c>
      <c r="J260">
        <f t="shared" si="11"/>
        <v>1.782883480653479</v>
      </c>
      <c r="K260">
        <f>I2347/I260</f>
        <v>3.6885166874007773E-2</v>
      </c>
      <c r="L260">
        <v>100</v>
      </c>
      <c r="M260">
        <v>221495</v>
      </c>
      <c r="N260">
        <v>1152.8789999999999</v>
      </c>
      <c r="O260">
        <v>255356</v>
      </c>
      <c r="P260">
        <v>0</v>
      </c>
      <c r="R260">
        <v>60000</v>
      </c>
      <c r="S260">
        <v>1250</v>
      </c>
      <c r="U260">
        <v>0</v>
      </c>
      <c r="V260">
        <v>0</v>
      </c>
      <c r="W260">
        <v>0</v>
      </c>
      <c r="X260">
        <v>1</v>
      </c>
      <c r="Y260">
        <v>0</v>
      </c>
      <c r="Z260">
        <v>0</v>
      </c>
      <c r="AA260" s="1">
        <v>211807000</v>
      </c>
      <c r="AB260">
        <v>0</v>
      </c>
      <c r="AC260">
        <v>0</v>
      </c>
      <c r="AD260">
        <v>32.57</v>
      </c>
      <c r="AE260" t="s">
        <v>41</v>
      </c>
      <c r="AF260">
        <v>90402</v>
      </c>
      <c r="AG260">
        <v>-0.17</v>
      </c>
      <c r="AH260">
        <v>1152.8800000000001</v>
      </c>
      <c r="AI260">
        <v>3000</v>
      </c>
      <c r="AJ260">
        <v>8.51</v>
      </c>
      <c r="AK260" t="s">
        <v>42</v>
      </c>
    </row>
    <row r="261" spans="2:37" x14ac:dyDescent="0.2">
      <c r="B261">
        <v>126.01609000000001</v>
      </c>
      <c r="C261">
        <v>23.42</v>
      </c>
      <c r="D261">
        <v>2506</v>
      </c>
      <c r="E261">
        <v>0.73</v>
      </c>
      <c r="F261">
        <v>0.09</v>
      </c>
      <c r="G261">
        <v>142374</v>
      </c>
      <c r="H261">
        <f t="shared" si="9"/>
        <v>0.58297914158661523</v>
      </c>
      <c r="I261">
        <f t="shared" si="10"/>
        <v>14093.666299856048</v>
      </c>
      <c r="J261">
        <f t="shared" si="11"/>
        <v>1.8972149945085897</v>
      </c>
      <c r="K261">
        <f>I2348/I261</f>
        <v>3.241640059432508E-2</v>
      </c>
      <c r="L261">
        <v>100</v>
      </c>
      <c r="M261">
        <v>224286</v>
      </c>
      <c r="N261">
        <v>1152.1110000000001</v>
      </c>
      <c r="O261">
        <v>258402</v>
      </c>
      <c r="P261">
        <v>0</v>
      </c>
      <c r="R261">
        <v>60000</v>
      </c>
      <c r="S261">
        <v>1250</v>
      </c>
      <c r="U261">
        <v>0</v>
      </c>
      <c r="V261">
        <v>0</v>
      </c>
      <c r="W261">
        <v>0</v>
      </c>
      <c r="X261">
        <v>1</v>
      </c>
      <c r="Y261">
        <v>0</v>
      </c>
      <c r="Z261">
        <v>0</v>
      </c>
      <c r="AA261" s="1">
        <v>211807000</v>
      </c>
      <c r="AB261">
        <v>0</v>
      </c>
      <c r="AC261">
        <v>0</v>
      </c>
      <c r="AD261">
        <v>31.43</v>
      </c>
      <c r="AE261" t="s">
        <v>41</v>
      </c>
      <c r="AF261">
        <v>89902</v>
      </c>
      <c r="AG261">
        <v>-0.19</v>
      </c>
      <c r="AH261">
        <v>1152.1099999999999</v>
      </c>
      <c r="AI261">
        <v>3000</v>
      </c>
      <c r="AJ261">
        <v>8.51</v>
      </c>
      <c r="AK261" t="s">
        <v>42</v>
      </c>
    </row>
    <row r="262" spans="2:37" x14ac:dyDescent="0.2">
      <c r="B262">
        <v>126.016075</v>
      </c>
      <c r="C262">
        <v>23.44</v>
      </c>
      <c r="D262">
        <v>2507</v>
      </c>
      <c r="E262">
        <v>0.61</v>
      </c>
      <c r="F262">
        <v>0.08</v>
      </c>
      <c r="G262">
        <v>139134</v>
      </c>
      <c r="H262">
        <f t="shared" si="9"/>
        <v>0.56971230621821489</v>
      </c>
      <c r="I262">
        <f t="shared" si="10"/>
        <v>13464.491991660345</v>
      </c>
      <c r="J262">
        <f t="shared" si="11"/>
        <v>1.8125188688680496</v>
      </c>
      <c r="K262">
        <f>I2349/I262</f>
        <v>3.3851433200235662E-2</v>
      </c>
      <c r="L262">
        <v>100</v>
      </c>
      <c r="M262">
        <v>217771</v>
      </c>
      <c r="N262">
        <v>1160.077</v>
      </c>
      <c r="O262">
        <v>252632</v>
      </c>
      <c r="P262">
        <v>0</v>
      </c>
      <c r="R262">
        <v>60000</v>
      </c>
      <c r="S262">
        <v>1250</v>
      </c>
      <c r="U262">
        <v>0</v>
      </c>
      <c r="V262">
        <v>0</v>
      </c>
      <c r="W262">
        <v>0</v>
      </c>
      <c r="X262">
        <v>1</v>
      </c>
      <c r="Y262">
        <v>0</v>
      </c>
      <c r="Z262">
        <v>0</v>
      </c>
      <c r="AA262" s="1">
        <v>211807000</v>
      </c>
      <c r="AB262">
        <v>0</v>
      </c>
      <c r="AC262">
        <v>0</v>
      </c>
      <c r="AD262">
        <v>32.15</v>
      </c>
      <c r="AE262" t="s">
        <v>41</v>
      </c>
      <c r="AF262">
        <v>89302</v>
      </c>
      <c r="AG262">
        <v>-0.05</v>
      </c>
      <c r="AH262">
        <v>1160.08</v>
      </c>
      <c r="AI262">
        <v>3000</v>
      </c>
      <c r="AJ262">
        <v>8.51</v>
      </c>
      <c r="AK262" t="s">
        <v>42</v>
      </c>
    </row>
    <row r="263" spans="2:37" x14ac:dyDescent="0.2">
      <c r="B263">
        <v>126.016113</v>
      </c>
      <c r="C263">
        <v>23.46</v>
      </c>
      <c r="D263">
        <v>2508</v>
      </c>
      <c r="E263">
        <v>0.91</v>
      </c>
      <c r="F263">
        <v>0.11</v>
      </c>
      <c r="G263">
        <v>139885</v>
      </c>
      <c r="H263">
        <f t="shared" si="9"/>
        <v>0.57278742762613732</v>
      </c>
      <c r="I263">
        <f t="shared" si="10"/>
        <v>14066.57987005924</v>
      </c>
      <c r="J263">
        <f t="shared" si="11"/>
        <v>1.8935687622461774</v>
      </c>
      <c r="K263">
        <f>I2350/I263</f>
        <v>3.5433192065425688E-2</v>
      </c>
      <c r="L263">
        <v>100</v>
      </c>
      <c r="M263">
        <v>219101</v>
      </c>
      <c r="N263">
        <v>1183.5360000000001</v>
      </c>
      <c r="O263">
        <v>259314</v>
      </c>
      <c r="P263">
        <v>0</v>
      </c>
      <c r="R263">
        <v>60000</v>
      </c>
      <c r="S263">
        <v>1250</v>
      </c>
      <c r="U263">
        <v>0</v>
      </c>
      <c r="V263">
        <v>0</v>
      </c>
      <c r="W263">
        <v>0</v>
      </c>
      <c r="X263">
        <v>1</v>
      </c>
      <c r="Y263">
        <v>0</v>
      </c>
      <c r="Z263">
        <v>0</v>
      </c>
      <c r="AA263" s="1">
        <v>211807000</v>
      </c>
      <c r="AB263">
        <v>0</v>
      </c>
      <c r="AC263">
        <v>0</v>
      </c>
      <c r="AD263">
        <v>30.94</v>
      </c>
      <c r="AE263" t="s">
        <v>41</v>
      </c>
      <c r="AF263">
        <v>90302</v>
      </c>
      <c r="AG263">
        <v>-0.14000000000000001</v>
      </c>
      <c r="AH263">
        <v>1183.54</v>
      </c>
      <c r="AI263">
        <v>3000</v>
      </c>
      <c r="AJ263">
        <v>8.5</v>
      </c>
      <c r="AK263" t="s">
        <v>42</v>
      </c>
    </row>
    <row r="264" spans="2:37" x14ac:dyDescent="0.2">
      <c r="B264">
        <v>126.01609000000001</v>
      </c>
      <c r="C264">
        <v>23.48</v>
      </c>
      <c r="D264">
        <v>2509</v>
      </c>
      <c r="E264">
        <v>0.73</v>
      </c>
      <c r="F264">
        <v>0.09</v>
      </c>
      <c r="G264">
        <v>137506</v>
      </c>
      <c r="H264">
        <f t="shared" ref="H264:H327" si="12">G264/$G$79</f>
        <v>0.56304613091582112</v>
      </c>
      <c r="I264">
        <f t="shared" ref="I264:I327" si="13">(G264/AD264)*4.4*SQRT(R264/120000)</f>
        <v>13876.68732523142</v>
      </c>
      <c r="J264">
        <f t="shared" si="11"/>
        <v>1.8680064297964292</v>
      </c>
      <c r="K264">
        <f>I2351/I264</f>
        <v>3.2722110971712154E-2</v>
      </c>
      <c r="L264">
        <v>100</v>
      </c>
      <c r="M264">
        <v>215858</v>
      </c>
      <c r="N264">
        <v>1177.712</v>
      </c>
      <c r="O264">
        <v>254218</v>
      </c>
      <c r="P264">
        <v>0</v>
      </c>
      <c r="R264">
        <v>60000</v>
      </c>
      <c r="S264">
        <v>1250</v>
      </c>
      <c r="U264">
        <v>0</v>
      </c>
      <c r="V264">
        <v>0</v>
      </c>
      <c r="W264">
        <v>0</v>
      </c>
      <c r="X264">
        <v>1</v>
      </c>
      <c r="Y264">
        <v>0</v>
      </c>
      <c r="Z264">
        <v>0</v>
      </c>
      <c r="AA264" s="1">
        <v>211807000</v>
      </c>
      <c r="AB264">
        <v>0</v>
      </c>
      <c r="AC264">
        <v>0</v>
      </c>
      <c r="AD264">
        <v>30.83</v>
      </c>
      <c r="AE264" t="s">
        <v>41</v>
      </c>
      <c r="AF264">
        <v>90202</v>
      </c>
      <c r="AG264">
        <v>-0.26</v>
      </c>
      <c r="AH264">
        <v>1177.71</v>
      </c>
      <c r="AI264">
        <v>3000</v>
      </c>
      <c r="AJ264">
        <v>8.5</v>
      </c>
      <c r="AK264" t="s">
        <v>42</v>
      </c>
    </row>
    <row r="265" spans="2:37" x14ac:dyDescent="0.2">
      <c r="B265">
        <v>126.01610599999999</v>
      </c>
      <c r="C265">
        <v>23.5</v>
      </c>
      <c r="D265">
        <v>2510</v>
      </c>
      <c r="E265">
        <v>0.85</v>
      </c>
      <c r="F265">
        <v>0.11</v>
      </c>
      <c r="G265">
        <v>135963</v>
      </c>
      <c r="H265">
        <f t="shared" si="12"/>
        <v>0.55672800530673416</v>
      </c>
      <c r="I265">
        <f t="shared" si="13"/>
        <v>13956.370203828867</v>
      </c>
      <c r="J265">
        <f t="shared" si="11"/>
        <v>1.8787329184803727</v>
      </c>
      <c r="K265">
        <f>I2352/I265</f>
        <v>3.4112566998488525E-2</v>
      </c>
      <c r="L265">
        <v>100</v>
      </c>
      <c r="M265">
        <v>214204</v>
      </c>
      <c r="N265">
        <v>1198.942</v>
      </c>
      <c r="O265">
        <v>256818</v>
      </c>
      <c r="P265">
        <v>0</v>
      </c>
      <c r="R265">
        <v>60000</v>
      </c>
      <c r="S265">
        <v>1250</v>
      </c>
      <c r="U265">
        <v>0</v>
      </c>
      <c r="V265">
        <v>0</v>
      </c>
      <c r="W265">
        <v>0</v>
      </c>
      <c r="X265">
        <v>1</v>
      </c>
      <c r="Y265">
        <v>0</v>
      </c>
      <c r="Z265">
        <v>0</v>
      </c>
      <c r="AA265" s="1">
        <v>211807000</v>
      </c>
      <c r="AB265">
        <v>0</v>
      </c>
      <c r="AC265">
        <v>0</v>
      </c>
      <c r="AD265">
        <v>30.31</v>
      </c>
      <c r="AE265" t="s">
        <v>41</v>
      </c>
      <c r="AF265">
        <v>89202</v>
      </c>
      <c r="AG265">
        <v>-0.17</v>
      </c>
      <c r="AH265">
        <v>1198.94</v>
      </c>
      <c r="AI265">
        <v>3000</v>
      </c>
      <c r="AJ265">
        <v>8.5</v>
      </c>
      <c r="AK265" t="s">
        <v>42</v>
      </c>
    </row>
    <row r="266" spans="2:37" x14ac:dyDescent="0.2">
      <c r="B266">
        <v>126.01612900000001</v>
      </c>
      <c r="C266">
        <v>23.52</v>
      </c>
      <c r="D266">
        <v>2511</v>
      </c>
      <c r="E266">
        <v>1.03</v>
      </c>
      <c r="F266">
        <v>0.13</v>
      </c>
      <c r="G266">
        <v>136572</v>
      </c>
      <c r="H266">
        <f t="shared" si="12"/>
        <v>0.55922167899172048</v>
      </c>
      <c r="I266">
        <f t="shared" si="13"/>
        <v>14355.146763814877</v>
      </c>
      <c r="J266">
        <f t="shared" si="11"/>
        <v>1.9324141149105551</v>
      </c>
      <c r="K266">
        <f>I2353/I266</f>
        <v>3.4499560409877165E-2</v>
      </c>
      <c r="L266">
        <v>100</v>
      </c>
      <c r="M266">
        <v>216788</v>
      </c>
      <c r="N266">
        <v>1214.7660000000001</v>
      </c>
      <c r="O266">
        <v>263347</v>
      </c>
      <c r="P266">
        <v>0</v>
      </c>
      <c r="R266">
        <v>60000</v>
      </c>
      <c r="S266">
        <v>1250</v>
      </c>
      <c r="U266">
        <v>0</v>
      </c>
      <c r="V266">
        <v>0</v>
      </c>
      <c r="W266">
        <v>0</v>
      </c>
      <c r="X266">
        <v>1</v>
      </c>
      <c r="Y266">
        <v>0</v>
      </c>
      <c r="Z266">
        <v>0</v>
      </c>
      <c r="AA266" s="1">
        <v>211807000</v>
      </c>
      <c r="AB266">
        <v>0</v>
      </c>
      <c r="AC266">
        <v>0</v>
      </c>
      <c r="AD266">
        <v>29.6</v>
      </c>
      <c r="AE266" t="s">
        <v>41</v>
      </c>
      <c r="AF266">
        <v>90302</v>
      </c>
      <c r="AG266">
        <v>-0.33</v>
      </c>
      <c r="AH266">
        <v>1214.77</v>
      </c>
      <c r="AI266">
        <v>3000</v>
      </c>
      <c r="AJ266">
        <v>8.5</v>
      </c>
      <c r="AK266" t="s">
        <v>42</v>
      </c>
    </row>
    <row r="267" spans="2:37" x14ac:dyDescent="0.2">
      <c r="B267">
        <v>126.016098</v>
      </c>
      <c r="C267">
        <v>23.54</v>
      </c>
      <c r="D267">
        <v>2512</v>
      </c>
      <c r="E267">
        <v>0.79</v>
      </c>
      <c r="F267">
        <v>0.1</v>
      </c>
      <c r="G267">
        <v>136691</v>
      </c>
      <c r="H267">
        <f t="shared" si="12"/>
        <v>0.55970894856234998</v>
      </c>
      <c r="I267">
        <f t="shared" si="13"/>
        <v>13665.892844458538</v>
      </c>
      <c r="J267">
        <f t="shared" si="11"/>
        <v>1.8396303890151848</v>
      </c>
      <c r="K267">
        <f>I2354/I267</f>
        <v>3.4015152143912111E-2</v>
      </c>
      <c r="L267">
        <v>100</v>
      </c>
      <c r="M267">
        <v>215625</v>
      </c>
      <c r="N267">
        <v>1175.3520000000001</v>
      </c>
      <c r="O267">
        <v>253436</v>
      </c>
      <c r="P267">
        <v>0</v>
      </c>
      <c r="R267">
        <v>60000</v>
      </c>
      <c r="S267">
        <v>1250</v>
      </c>
      <c r="U267">
        <v>0</v>
      </c>
      <c r="V267">
        <v>0</v>
      </c>
      <c r="W267">
        <v>0</v>
      </c>
      <c r="X267">
        <v>1</v>
      </c>
      <c r="Y267">
        <v>0</v>
      </c>
      <c r="Z267">
        <v>0</v>
      </c>
      <c r="AA267" s="1">
        <v>211807000</v>
      </c>
      <c r="AB267">
        <v>0</v>
      </c>
      <c r="AC267">
        <v>0</v>
      </c>
      <c r="AD267">
        <v>31.12</v>
      </c>
      <c r="AE267" t="s">
        <v>41</v>
      </c>
      <c r="AF267">
        <v>90302</v>
      </c>
      <c r="AG267">
        <v>-0.2</v>
      </c>
      <c r="AH267">
        <v>1175.3499999999999</v>
      </c>
      <c r="AI267">
        <v>3000</v>
      </c>
      <c r="AJ267">
        <v>8.5</v>
      </c>
      <c r="AK267" t="s">
        <v>42</v>
      </c>
    </row>
    <row r="268" spans="2:37" x14ac:dyDescent="0.2">
      <c r="B268">
        <v>126.01612900000001</v>
      </c>
      <c r="C268">
        <v>23.56</v>
      </c>
      <c r="D268">
        <v>2513</v>
      </c>
      <c r="E268">
        <v>1.03</v>
      </c>
      <c r="F268">
        <v>0.13</v>
      </c>
      <c r="G268">
        <v>133177</v>
      </c>
      <c r="H268">
        <f t="shared" si="12"/>
        <v>0.54532016477081946</v>
      </c>
      <c r="I268">
        <f t="shared" si="13"/>
        <v>13665.883348006457</v>
      </c>
      <c r="J268">
        <f t="shared" si="11"/>
        <v>1.8396291106529119</v>
      </c>
      <c r="K268">
        <f>I2355/I268</f>
        <v>3.6655950474092765E-2</v>
      </c>
      <c r="L268">
        <v>100</v>
      </c>
      <c r="M268">
        <v>212275</v>
      </c>
      <c r="N268">
        <v>1206.6199999999999</v>
      </c>
      <c r="O268">
        <v>256135</v>
      </c>
      <c r="P268">
        <v>0</v>
      </c>
      <c r="R268">
        <v>60000</v>
      </c>
      <c r="S268">
        <v>1250</v>
      </c>
      <c r="U268">
        <v>0</v>
      </c>
      <c r="V268">
        <v>0</v>
      </c>
      <c r="W268">
        <v>0</v>
      </c>
      <c r="X268">
        <v>1</v>
      </c>
      <c r="Y268">
        <v>0</v>
      </c>
      <c r="Z268">
        <v>0</v>
      </c>
      <c r="AA268" s="1">
        <v>211807000</v>
      </c>
      <c r="AB268">
        <v>0</v>
      </c>
      <c r="AC268">
        <v>0</v>
      </c>
      <c r="AD268">
        <v>30.32</v>
      </c>
      <c r="AE268" t="s">
        <v>41</v>
      </c>
      <c r="AF268">
        <v>89202</v>
      </c>
      <c r="AG268">
        <v>-0.14000000000000001</v>
      </c>
      <c r="AH268">
        <v>1206.6199999999999</v>
      </c>
      <c r="AI268">
        <v>3000</v>
      </c>
      <c r="AJ268">
        <v>8.5</v>
      </c>
      <c r="AK268" t="s">
        <v>42</v>
      </c>
    </row>
    <row r="269" spans="2:37" x14ac:dyDescent="0.2">
      <c r="B269">
        <v>126.016121</v>
      </c>
      <c r="C269">
        <v>23.58</v>
      </c>
      <c r="D269">
        <v>2514</v>
      </c>
      <c r="E269">
        <v>0.97</v>
      </c>
      <c r="F269">
        <v>0.12</v>
      </c>
      <c r="G269">
        <v>135464</v>
      </c>
      <c r="H269">
        <f t="shared" si="12"/>
        <v>0.55468474887190955</v>
      </c>
      <c r="I269">
        <f t="shared" si="13"/>
        <v>13741.932090944887</v>
      </c>
      <c r="J269">
        <f t="shared" si="11"/>
        <v>1.8498663911693234</v>
      </c>
      <c r="K269">
        <f>I2356/I269</f>
        <v>3.2116498949316653E-2</v>
      </c>
      <c r="L269">
        <v>100</v>
      </c>
      <c r="M269">
        <v>212609</v>
      </c>
      <c r="N269">
        <v>1235.7539999999999</v>
      </c>
      <c r="O269">
        <v>262732</v>
      </c>
      <c r="P269">
        <v>0</v>
      </c>
      <c r="R269">
        <v>60000</v>
      </c>
      <c r="S269">
        <v>1250</v>
      </c>
      <c r="U269">
        <v>0</v>
      </c>
      <c r="V269">
        <v>0</v>
      </c>
      <c r="W269">
        <v>0</v>
      </c>
      <c r="X269">
        <v>1</v>
      </c>
      <c r="Y269">
        <v>0</v>
      </c>
      <c r="Z269">
        <v>0</v>
      </c>
      <c r="AA269" s="1">
        <v>211807000</v>
      </c>
      <c r="AB269">
        <v>0</v>
      </c>
      <c r="AC269">
        <v>0</v>
      </c>
      <c r="AD269">
        <v>30.67</v>
      </c>
      <c r="AE269" t="s">
        <v>41</v>
      </c>
      <c r="AF269">
        <v>89902</v>
      </c>
      <c r="AG269">
        <v>-0.11</v>
      </c>
      <c r="AH269">
        <v>1235.75</v>
      </c>
      <c r="AI269">
        <v>3000</v>
      </c>
      <c r="AJ269">
        <v>8.5</v>
      </c>
      <c r="AK269" t="s">
        <v>42</v>
      </c>
    </row>
    <row r="270" spans="2:37" x14ac:dyDescent="0.2">
      <c r="B270">
        <v>126.016121</v>
      </c>
      <c r="C270">
        <v>23.6</v>
      </c>
      <c r="D270">
        <v>2515</v>
      </c>
      <c r="E270">
        <v>0.97</v>
      </c>
      <c r="F270">
        <v>0.12</v>
      </c>
      <c r="G270">
        <v>133722</v>
      </c>
      <c r="H270">
        <f t="shared" si="12"/>
        <v>0.54755177751025719</v>
      </c>
      <c r="I270">
        <f t="shared" si="13"/>
        <v>13433.814180588992</v>
      </c>
      <c r="J270">
        <f t="shared" si="11"/>
        <v>1.8083891838077564</v>
      </c>
      <c r="K270">
        <f>I2357/I270</f>
        <v>3.2980003174579602E-2</v>
      </c>
      <c r="L270">
        <v>100</v>
      </c>
      <c r="M270">
        <v>213038</v>
      </c>
      <c r="N270">
        <v>1217.183</v>
      </c>
      <c r="O270">
        <v>259306</v>
      </c>
      <c r="P270">
        <v>0</v>
      </c>
      <c r="R270">
        <v>60000</v>
      </c>
      <c r="S270">
        <v>1250</v>
      </c>
      <c r="U270">
        <v>0</v>
      </c>
      <c r="V270">
        <v>0</v>
      </c>
      <c r="W270">
        <v>0</v>
      </c>
      <c r="X270">
        <v>1</v>
      </c>
      <c r="Y270">
        <v>0</v>
      </c>
      <c r="Z270">
        <v>0</v>
      </c>
      <c r="AA270" s="1">
        <v>211807000</v>
      </c>
      <c r="AB270">
        <v>0</v>
      </c>
      <c r="AC270">
        <v>0</v>
      </c>
      <c r="AD270">
        <v>30.97</v>
      </c>
      <c r="AE270" t="s">
        <v>41</v>
      </c>
      <c r="AF270">
        <v>90202</v>
      </c>
      <c r="AG270">
        <v>-0.19</v>
      </c>
      <c r="AH270">
        <v>1217.18</v>
      </c>
      <c r="AI270">
        <v>3000</v>
      </c>
      <c r="AJ270">
        <v>8.5</v>
      </c>
      <c r="AK270" t="s">
        <v>42</v>
      </c>
    </row>
    <row r="271" spans="2:37" x14ac:dyDescent="0.2">
      <c r="B271">
        <v>126.016144</v>
      </c>
      <c r="C271">
        <v>23.62</v>
      </c>
      <c r="D271">
        <v>2516</v>
      </c>
      <c r="E271">
        <v>1.1499999999999999</v>
      </c>
      <c r="F271">
        <v>0.14000000000000001</v>
      </c>
      <c r="G271">
        <v>132165</v>
      </c>
      <c r="H271">
        <f t="shared" si="12"/>
        <v>0.54117632606933153</v>
      </c>
      <c r="I271">
        <f t="shared" si="13"/>
        <v>13711.269691106649</v>
      </c>
      <c r="J271">
        <f t="shared" si="11"/>
        <v>1.8457387806879173</v>
      </c>
      <c r="K271">
        <f>I2358/I271</f>
        <v>3.3341292117589717E-2</v>
      </c>
      <c r="L271">
        <v>100</v>
      </c>
      <c r="M271">
        <v>209591</v>
      </c>
      <c r="N271">
        <v>1191.758</v>
      </c>
      <c r="O271">
        <v>249781</v>
      </c>
      <c r="P271">
        <v>0</v>
      </c>
      <c r="R271">
        <v>60000</v>
      </c>
      <c r="S271">
        <v>1250</v>
      </c>
      <c r="U271">
        <v>0</v>
      </c>
      <c r="V271">
        <v>0</v>
      </c>
      <c r="W271">
        <v>0</v>
      </c>
      <c r="X271">
        <v>1</v>
      </c>
      <c r="Y271">
        <v>0</v>
      </c>
      <c r="Z271">
        <v>0</v>
      </c>
      <c r="AA271" s="1">
        <v>211807000</v>
      </c>
      <c r="AB271">
        <v>0</v>
      </c>
      <c r="AC271">
        <v>0</v>
      </c>
      <c r="AD271">
        <v>29.99</v>
      </c>
      <c r="AE271" t="s">
        <v>41</v>
      </c>
      <c r="AF271">
        <v>89902</v>
      </c>
      <c r="AG271">
        <v>-0.17</v>
      </c>
      <c r="AH271">
        <v>1191.76</v>
      </c>
      <c r="AI271">
        <v>3000</v>
      </c>
      <c r="AJ271">
        <v>8.5</v>
      </c>
      <c r="AK271" t="s">
        <v>42</v>
      </c>
    </row>
    <row r="272" spans="2:37" x14ac:dyDescent="0.2">
      <c r="B272">
        <v>126.016113</v>
      </c>
      <c r="C272">
        <v>23.64</v>
      </c>
      <c r="D272">
        <v>2517</v>
      </c>
      <c r="E272">
        <v>0.91</v>
      </c>
      <c r="F272">
        <v>0.11</v>
      </c>
      <c r="G272">
        <v>138523</v>
      </c>
      <c r="H272">
        <f t="shared" si="12"/>
        <v>0.56721044312868008</v>
      </c>
      <c r="I272">
        <f t="shared" si="13"/>
        <v>14511.192985230242</v>
      </c>
      <c r="J272">
        <f t="shared" ref="J272:J335" si="14">I272/$J$8</f>
        <v>1.9534202338867552</v>
      </c>
      <c r="K272">
        <f>I2359/I272</f>
        <v>3.1503943436194608E-2</v>
      </c>
      <c r="L272">
        <v>100</v>
      </c>
      <c r="M272">
        <v>221294</v>
      </c>
      <c r="N272">
        <v>1238.2439999999999</v>
      </c>
      <c r="O272">
        <v>274016</v>
      </c>
      <c r="P272">
        <v>0</v>
      </c>
      <c r="R272">
        <v>60000</v>
      </c>
      <c r="S272">
        <v>1250</v>
      </c>
      <c r="U272">
        <v>0</v>
      </c>
      <c r="V272">
        <v>0</v>
      </c>
      <c r="W272">
        <v>0</v>
      </c>
      <c r="X272">
        <v>1</v>
      </c>
      <c r="Y272">
        <v>0</v>
      </c>
      <c r="Z272">
        <v>0</v>
      </c>
      <c r="AA272" s="1">
        <v>211807000</v>
      </c>
      <c r="AB272">
        <v>0</v>
      </c>
      <c r="AC272">
        <v>0</v>
      </c>
      <c r="AD272">
        <v>29.7</v>
      </c>
      <c r="AE272" t="s">
        <v>41</v>
      </c>
      <c r="AF272">
        <v>90802</v>
      </c>
      <c r="AG272">
        <v>-0.27</v>
      </c>
      <c r="AH272">
        <v>1238.24</v>
      </c>
      <c r="AI272">
        <v>3000</v>
      </c>
      <c r="AJ272">
        <v>8.52</v>
      </c>
      <c r="AK272" t="s">
        <v>42</v>
      </c>
    </row>
    <row r="273" spans="2:37" x14ac:dyDescent="0.2">
      <c r="B273">
        <v>126.016136</v>
      </c>
      <c r="C273">
        <v>23.67</v>
      </c>
      <c r="D273">
        <v>2518</v>
      </c>
      <c r="E273">
        <v>1.0900000000000001</v>
      </c>
      <c r="F273">
        <v>0.14000000000000001</v>
      </c>
      <c r="G273">
        <v>131260</v>
      </c>
      <c r="H273">
        <f t="shared" si="12"/>
        <v>0.53747062051118266</v>
      </c>
      <c r="I273">
        <f t="shared" si="13"/>
        <v>13563.11121998019</v>
      </c>
      <c r="J273">
        <f t="shared" si="14"/>
        <v>1.8257944690372678</v>
      </c>
      <c r="K273">
        <f>I2360/I273</f>
        <v>3.4279678974947853E-2</v>
      </c>
      <c r="L273">
        <v>100</v>
      </c>
      <c r="M273">
        <v>208801</v>
      </c>
      <c r="N273">
        <v>1197.4839999999999</v>
      </c>
      <c r="O273">
        <v>250036</v>
      </c>
      <c r="P273">
        <v>0</v>
      </c>
      <c r="R273">
        <v>60000</v>
      </c>
      <c r="S273">
        <v>1250</v>
      </c>
      <c r="U273">
        <v>0</v>
      </c>
      <c r="V273">
        <v>0</v>
      </c>
      <c r="W273">
        <v>0</v>
      </c>
      <c r="X273">
        <v>1</v>
      </c>
      <c r="Y273">
        <v>0</v>
      </c>
      <c r="Z273">
        <v>0</v>
      </c>
      <c r="AA273" s="1">
        <v>211807000</v>
      </c>
      <c r="AB273">
        <v>0</v>
      </c>
      <c r="AC273">
        <v>0</v>
      </c>
      <c r="AD273">
        <v>30.11</v>
      </c>
      <c r="AE273" t="s">
        <v>41</v>
      </c>
      <c r="AF273">
        <v>90502</v>
      </c>
      <c r="AG273">
        <v>-0.21</v>
      </c>
      <c r="AH273">
        <v>1197.48</v>
      </c>
      <c r="AI273">
        <v>3000</v>
      </c>
      <c r="AJ273">
        <v>8.52</v>
      </c>
      <c r="AK273" t="s">
        <v>42</v>
      </c>
    </row>
    <row r="274" spans="2:37" x14ac:dyDescent="0.2">
      <c r="B274">
        <v>126.016113</v>
      </c>
      <c r="C274">
        <v>23.69</v>
      </c>
      <c r="D274">
        <v>2519</v>
      </c>
      <c r="E274">
        <v>0.91</v>
      </c>
      <c r="F274">
        <v>0.11</v>
      </c>
      <c r="G274">
        <v>131579</v>
      </c>
      <c r="H274">
        <f t="shared" si="12"/>
        <v>0.53877683053665171</v>
      </c>
      <c r="I274">
        <f t="shared" si="13"/>
        <v>13673.272341739374</v>
      </c>
      <c r="J274">
        <f t="shared" si="14"/>
        <v>1.8406237780024974</v>
      </c>
      <c r="K274">
        <f>I2361/I274</f>
        <v>3.463707182156385E-2</v>
      </c>
      <c r="L274">
        <v>100</v>
      </c>
      <c r="M274">
        <v>208988</v>
      </c>
      <c r="N274">
        <v>1241.9939999999999</v>
      </c>
      <c r="O274">
        <v>259562</v>
      </c>
      <c r="P274">
        <v>0</v>
      </c>
      <c r="R274">
        <v>60000</v>
      </c>
      <c r="S274">
        <v>1250</v>
      </c>
      <c r="U274">
        <v>0</v>
      </c>
      <c r="V274">
        <v>0</v>
      </c>
      <c r="W274">
        <v>0</v>
      </c>
      <c r="X274">
        <v>1</v>
      </c>
      <c r="Y274">
        <v>0</v>
      </c>
      <c r="Z274">
        <v>0</v>
      </c>
      <c r="AA274" s="1">
        <v>211807000</v>
      </c>
      <c r="AB274">
        <v>0</v>
      </c>
      <c r="AC274">
        <v>0</v>
      </c>
      <c r="AD274">
        <v>29.94</v>
      </c>
      <c r="AE274" t="s">
        <v>41</v>
      </c>
      <c r="AF274">
        <v>89902</v>
      </c>
      <c r="AG274">
        <v>-0.09</v>
      </c>
      <c r="AH274">
        <v>1241.99</v>
      </c>
      <c r="AI274">
        <v>3000</v>
      </c>
      <c r="AJ274">
        <v>8.52</v>
      </c>
      <c r="AK274" t="s">
        <v>42</v>
      </c>
    </row>
    <row r="275" spans="2:37" x14ac:dyDescent="0.2">
      <c r="B275">
        <v>126.016136</v>
      </c>
      <c r="C275">
        <v>23.71</v>
      </c>
      <c r="D275">
        <v>2520</v>
      </c>
      <c r="E275">
        <v>1.0900000000000001</v>
      </c>
      <c r="F275">
        <v>0.14000000000000001</v>
      </c>
      <c r="G275">
        <v>132351</v>
      </c>
      <c r="H275">
        <f t="shared" si="12"/>
        <v>0.54193794069233225</v>
      </c>
      <c r="I275">
        <f t="shared" si="13"/>
        <v>13461.251200588798</v>
      </c>
      <c r="J275">
        <f t="shared" si="14"/>
        <v>1.8120826106734682</v>
      </c>
      <c r="K275">
        <f>I2362/I275</f>
        <v>3.3870242517100149E-2</v>
      </c>
      <c r="L275">
        <v>100</v>
      </c>
      <c r="M275">
        <v>208289</v>
      </c>
      <c r="N275">
        <v>1237.04</v>
      </c>
      <c r="O275">
        <v>257661</v>
      </c>
      <c r="P275">
        <v>0</v>
      </c>
      <c r="R275">
        <v>60000</v>
      </c>
      <c r="S275">
        <v>1250</v>
      </c>
      <c r="U275">
        <v>0</v>
      </c>
      <c r="V275">
        <v>0</v>
      </c>
      <c r="W275">
        <v>0</v>
      </c>
      <c r="X275">
        <v>1</v>
      </c>
      <c r="Y275">
        <v>0</v>
      </c>
      <c r="Z275">
        <v>0</v>
      </c>
      <c r="AA275" s="1">
        <v>211807000</v>
      </c>
      <c r="AB275">
        <v>0</v>
      </c>
      <c r="AC275">
        <v>0</v>
      </c>
      <c r="AD275">
        <v>30.59</v>
      </c>
      <c r="AE275" t="s">
        <v>41</v>
      </c>
      <c r="AF275">
        <v>89602</v>
      </c>
      <c r="AG275">
        <v>-0.13</v>
      </c>
      <c r="AH275">
        <v>1237.04</v>
      </c>
      <c r="AI275">
        <v>3000</v>
      </c>
      <c r="AJ275">
        <v>8.52</v>
      </c>
      <c r="AK275" t="s">
        <v>42</v>
      </c>
    </row>
    <row r="276" spans="2:37" x14ac:dyDescent="0.2">
      <c r="B276">
        <v>126.016136</v>
      </c>
      <c r="C276">
        <v>23.73</v>
      </c>
      <c r="D276">
        <v>2521</v>
      </c>
      <c r="E276">
        <v>1.0900000000000001</v>
      </c>
      <c r="F276">
        <v>0.14000000000000001</v>
      </c>
      <c r="G276">
        <v>131172</v>
      </c>
      <c r="H276">
        <f t="shared" si="12"/>
        <v>0.53711028671105321</v>
      </c>
      <c r="I276">
        <f t="shared" si="13"/>
        <v>13576.563110044182</v>
      </c>
      <c r="J276">
        <f t="shared" si="14"/>
        <v>1.8276052915011252</v>
      </c>
      <c r="K276">
        <f>I2363/I276</f>
        <v>3.2084585664614446E-2</v>
      </c>
      <c r="L276">
        <v>100</v>
      </c>
      <c r="M276">
        <v>208390</v>
      </c>
      <c r="N276">
        <v>1237.643</v>
      </c>
      <c r="O276">
        <v>257912</v>
      </c>
      <c r="P276">
        <v>0</v>
      </c>
      <c r="R276">
        <v>60000</v>
      </c>
      <c r="S276">
        <v>1250</v>
      </c>
      <c r="U276">
        <v>0</v>
      </c>
      <c r="V276">
        <v>0</v>
      </c>
      <c r="W276">
        <v>0</v>
      </c>
      <c r="X276">
        <v>1</v>
      </c>
      <c r="Y276">
        <v>0</v>
      </c>
      <c r="Z276">
        <v>0</v>
      </c>
      <c r="AA276" s="1">
        <v>211807000</v>
      </c>
      <c r="AB276">
        <v>0</v>
      </c>
      <c r="AC276">
        <v>0</v>
      </c>
      <c r="AD276">
        <v>30.06</v>
      </c>
      <c r="AE276" t="s">
        <v>41</v>
      </c>
      <c r="AF276">
        <v>91002</v>
      </c>
      <c r="AG276">
        <v>-0.01</v>
      </c>
      <c r="AH276">
        <v>1237.6400000000001</v>
      </c>
      <c r="AI276">
        <v>3000</v>
      </c>
      <c r="AJ276">
        <v>8.52</v>
      </c>
      <c r="AK276" t="s">
        <v>42</v>
      </c>
    </row>
    <row r="277" spans="2:37" x14ac:dyDescent="0.2">
      <c r="B277">
        <v>126.016121</v>
      </c>
      <c r="C277">
        <v>23.75</v>
      </c>
      <c r="D277">
        <v>2522</v>
      </c>
      <c r="E277">
        <v>0.97</v>
      </c>
      <c r="F277">
        <v>0.12</v>
      </c>
      <c r="G277">
        <v>133574</v>
      </c>
      <c r="H277">
        <f t="shared" si="12"/>
        <v>0.54694576157367603</v>
      </c>
      <c r="I277">
        <f t="shared" si="13"/>
        <v>14183.780110475507</v>
      </c>
      <c r="J277">
        <f t="shared" si="14"/>
        <v>1.9093456402243387</v>
      </c>
      <c r="K277">
        <f>I2364/I277</f>
        <v>3.3765738235742915E-2</v>
      </c>
      <c r="L277">
        <v>100</v>
      </c>
      <c r="M277">
        <v>211943</v>
      </c>
      <c r="N277">
        <v>1247.6189999999999</v>
      </c>
      <c r="O277">
        <v>264424</v>
      </c>
      <c r="P277">
        <v>0</v>
      </c>
      <c r="R277">
        <v>60000</v>
      </c>
      <c r="S277">
        <v>1250</v>
      </c>
      <c r="U277">
        <v>0</v>
      </c>
      <c r="V277">
        <v>0</v>
      </c>
      <c r="W277">
        <v>0</v>
      </c>
      <c r="X277">
        <v>1</v>
      </c>
      <c r="Y277">
        <v>0</v>
      </c>
      <c r="Z277">
        <v>0</v>
      </c>
      <c r="AA277" s="1">
        <v>211807000</v>
      </c>
      <c r="AB277">
        <v>0</v>
      </c>
      <c r="AC277">
        <v>0</v>
      </c>
      <c r="AD277">
        <v>29.3</v>
      </c>
      <c r="AE277" t="s">
        <v>41</v>
      </c>
      <c r="AF277">
        <v>90702</v>
      </c>
      <c r="AG277">
        <v>-0.05</v>
      </c>
      <c r="AH277">
        <v>1247.6199999999999</v>
      </c>
      <c r="AI277">
        <v>3000</v>
      </c>
      <c r="AJ277">
        <v>8.52</v>
      </c>
      <c r="AK277" t="s">
        <v>42</v>
      </c>
    </row>
    <row r="278" spans="2:37" x14ac:dyDescent="0.2">
      <c r="B278">
        <v>126.016136</v>
      </c>
      <c r="C278">
        <v>23.77</v>
      </c>
      <c r="D278">
        <v>2523</v>
      </c>
      <c r="E278">
        <v>1.0900000000000001</v>
      </c>
      <c r="F278">
        <v>0.14000000000000001</v>
      </c>
      <c r="G278">
        <v>129185</v>
      </c>
      <c r="H278">
        <f t="shared" si="12"/>
        <v>0.52897411329222255</v>
      </c>
      <c r="I278">
        <f t="shared" si="13"/>
        <v>13366.458061901239</v>
      </c>
      <c r="J278">
        <f t="shared" si="14"/>
        <v>1.7993220585028518</v>
      </c>
      <c r="K278">
        <f>I2365/I278</f>
        <v>3.2681499883727094E-2</v>
      </c>
      <c r="L278">
        <v>100</v>
      </c>
      <c r="M278">
        <v>206389</v>
      </c>
      <c r="N278">
        <v>1227.088</v>
      </c>
      <c r="O278">
        <v>253258</v>
      </c>
      <c r="P278">
        <v>0</v>
      </c>
      <c r="R278">
        <v>60000</v>
      </c>
      <c r="S278">
        <v>1250</v>
      </c>
      <c r="U278">
        <v>0</v>
      </c>
      <c r="V278">
        <v>0</v>
      </c>
      <c r="W278">
        <v>0</v>
      </c>
      <c r="X278">
        <v>1</v>
      </c>
      <c r="Y278">
        <v>0</v>
      </c>
      <c r="Z278">
        <v>0</v>
      </c>
      <c r="AA278" s="1">
        <v>211807000</v>
      </c>
      <c r="AB278">
        <v>0</v>
      </c>
      <c r="AC278">
        <v>0</v>
      </c>
      <c r="AD278">
        <v>30.07</v>
      </c>
      <c r="AE278" t="s">
        <v>41</v>
      </c>
      <c r="AF278">
        <v>90702</v>
      </c>
      <c r="AG278">
        <v>-0.23</v>
      </c>
      <c r="AH278">
        <v>1227.0899999999999</v>
      </c>
      <c r="AI278">
        <v>3000</v>
      </c>
      <c r="AJ278">
        <v>8.52</v>
      </c>
      <c r="AK278" t="s">
        <v>42</v>
      </c>
    </row>
    <row r="279" spans="2:37" x14ac:dyDescent="0.2">
      <c r="B279">
        <v>126.016113</v>
      </c>
      <c r="C279">
        <v>23.79</v>
      </c>
      <c r="D279">
        <v>2524</v>
      </c>
      <c r="E279">
        <v>0.91</v>
      </c>
      <c r="F279">
        <v>0.11</v>
      </c>
      <c r="G279">
        <v>130282</v>
      </c>
      <c r="H279">
        <f t="shared" si="12"/>
        <v>0.5334660016870173</v>
      </c>
      <c r="I279">
        <f t="shared" si="13"/>
        <v>13721.816416140879</v>
      </c>
      <c r="J279">
        <f t="shared" si="14"/>
        <v>1.8471585251640659</v>
      </c>
      <c r="K279">
        <f>I2366/I279</f>
        <v>3.4510093780724727E-2</v>
      </c>
      <c r="L279">
        <v>100</v>
      </c>
      <c r="M279">
        <v>209936</v>
      </c>
      <c r="N279">
        <v>1272.5820000000001</v>
      </c>
      <c r="O279">
        <v>267161</v>
      </c>
      <c r="P279">
        <v>0</v>
      </c>
      <c r="R279">
        <v>60000</v>
      </c>
      <c r="S279">
        <v>1250</v>
      </c>
      <c r="U279">
        <v>0</v>
      </c>
      <c r="V279">
        <v>0</v>
      </c>
      <c r="W279">
        <v>0</v>
      </c>
      <c r="X279">
        <v>1</v>
      </c>
      <c r="Y279">
        <v>0</v>
      </c>
      <c r="Z279">
        <v>0</v>
      </c>
      <c r="AA279" s="1">
        <v>211807000</v>
      </c>
      <c r="AB279">
        <v>0</v>
      </c>
      <c r="AC279">
        <v>0</v>
      </c>
      <c r="AD279">
        <v>29.54</v>
      </c>
      <c r="AE279" t="s">
        <v>41</v>
      </c>
      <c r="AF279">
        <v>89702</v>
      </c>
      <c r="AG279">
        <v>-0.08</v>
      </c>
      <c r="AH279">
        <v>1272.58</v>
      </c>
      <c r="AI279">
        <v>3000</v>
      </c>
      <c r="AJ279">
        <v>8.52</v>
      </c>
      <c r="AK279" t="s">
        <v>42</v>
      </c>
    </row>
    <row r="280" spans="2:37" x14ac:dyDescent="0.2">
      <c r="B280">
        <v>126.016098</v>
      </c>
      <c r="C280">
        <v>23.81</v>
      </c>
      <c r="D280">
        <v>2525</v>
      </c>
      <c r="E280">
        <v>0.79</v>
      </c>
      <c r="F280">
        <v>0.1</v>
      </c>
      <c r="G280">
        <v>132234</v>
      </c>
      <c r="H280">
        <f t="shared" si="12"/>
        <v>0.54145886052625114</v>
      </c>
      <c r="I280">
        <f t="shared" si="13"/>
        <v>13993.729784185596</v>
      </c>
      <c r="J280">
        <f t="shared" si="14"/>
        <v>1.8837620680666702</v>
      </c>
      <c r="K280">
        <f>I2367/I280</f>
        <v>3.563339191089996E-2</v>
      </c>
      <c r="L280">
        <v>100</v>
      </c>
      <c r="M280">
        <v>211872</v>
      </c>
      <c r="N280">
        <v>1256.2550000000001</v>
      </c>
      <c r="O280">
        <v>266165</v>
      </c>
      <c r="P280">
        <v>0</v>
      </c>
      <c r="R280">
        <v>60000</v>
      </c>
      <c r="S280">
        <v>1250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 s="1">
        <v>211807000</v>
      </c>
      <c r="AB280">
        <v>0</v>
      </c>
      <c r="AC280">
        <v>0</v>
      </c>
      <c r="AD280">
        <v>29.4</v>
      </c>
      <c r="AE280" t="s">
        <v>41</v>
      </c>
      <c r="AF280">
        <v>90102</v>
      </c>
      <c r="AG280">
        <v>0.12</v>
      </c>
      <c r="AH280">
        <v>1256.25</v>
      </c>
      <c r="AI280">
        <v>3000</v>
      </c>
      <c r="AJ280">
        <v>8.5</v>
      </c>
      <c r="AK280" t="s">
        <v>42</v>
      </c>
    </row>
    <row r="281" spans="2:37" x14ac:dyDescent="0.2">
      <c r="B281">
        <v>126.01609000000001</v>
      </c>
      <c r="C281">
        <v>23.84</v>
      </c>
      <c r="D281">
        <v>2526</v>
      </c>
      <c r="E281">
        <v>0.73</v>
      </c>
      <c r="F281">
        <v>0.09</v>
      </c>
      <c r="G281">
        <v>126977</v>
      </c>
      <c r="H281">
        <f t="shared" si="12"/>
        <v>0.51993301067079412</v>
      </c>
      <c r="I281">
        <f t="shared" si="13"/>
        <v>13557.299592339969</v>
      </c>
      <c r="J281">
        <f t="shared" si="14"/>
        <v>1.8250121383883833</v>
      </c>
      <c r="K281">
        <f>I2368/I281</f>
        <v>3.4411844345369536E-2</v>
      </c>
      <c r="L281">
        <v>100</v>
      </c>
      <c r="M281">
        <v>206263</v>
      </c>
      <c r="N281">
        <v>1223.001</v>
      </c>
      <c r="O281">
        <v>252260</v>
      </c>
      <c r="P281">
        <v>0</v>
      </c>
      <c r="R281">
        <v>60000</v>
      </c>
      <c r="S281">
        <v>1250</v>
      </c>
      <c r="U281">
        <v>0</v>
      </c>
      <c r="V281">
        <v>0</v>
      </c>
      <c r="W281">
        <v>0</v>
      </c>
      <c r="X281">
        <v>1</v>
      </c>
      <c r="Y281">
        <v>0</v>
      </c>
      <c r="Z281">
        <v>0</v>
      </c>
      <c r="AA281" s="1">
        <v>211807000</v>
      </c>
      <c r="AB281">
        <v>0</v>
      </c>
      <c r="AC281">
        <v>0</v>
      </c>
      <c r="AD281">
        <v>29.14</v>
      </c>
      <c r="AE281" t="s">
        <v>41</v>
      </c>
      <c r="AF281">
        <v>89102</v>
      </c>
      <c r="AG281">
        <v>-0.21</v>
      </c>
      <c r="AH281">
        <v>1223</v>
      </c>
      <c r="AI281">
        <v>3000</v>
      </c>
      <c r="AJ281">
        <v>8.5</v>
      </c>
      <c r="AK281" t="s">
        <v>42</v>
      </c>
    </row>
    <row r="282" spans="2:37" x14ac:dyDescent="0.2">
      <c r="B282">
        <v>126.016113</v>
      </c>
      <c r="C282">
        <v>23.86</v>
      </c>
      <c r="D282">
        <v>2527</v>
      </c>
      <c r="E282">
        <v>0.91</v>
      </c>
      <c r="F282">
        <v>0.11</v>
      </c>
      <c r="G282">
        <v>125076</v>
      </c>
      <c r="H282">
        <f t="shared" si="12"/>
        <v>0.51214898164754441</v>
      </c>
      <c r="I282">
        <f t="shared" si="13"/>
        <v>13349.749096405832</v>
      </c>
      <c r="J282">
        <f t="shared" si="14"/>
        <v>1.7970727857298094</v>
      </c>
      <c r="K282">
        <f>I2369/I282</f>
        <v>3.6251745214089075E-2</v>
      </c>
      <c r="L282">
        <v>100</v>
      </c>
      <c r="M282">
        <v>203173</v>
      </c>
      <c r="N282">
        <v>1275.723</v>
      </c>
      <c r="O282">
        <v>259192</v>
      </c>
      <c r="P282">
        <v>0</v>
      </c>
      <c r="R282">
        <v>60000</v>
      </c>
      <c r="S282">
        <v>1250</v>
      </c>
      <c r="U282">
        <v>0</v>
      </c>
      <c r="V282">
        <v>0</v>
      </c>
      <c r="W282">
        <v>0</v>
      </c>
      <c r="X282">
        <v>1</v>
      </c>
      <c r="Y282">
        <v>0</v>
      </c>
      <c r="Z282">
        <v>0</v>
      </c>
      <c r="AA282" s="1">
        <v>211807000</v>
      </c>
      <c r="AB282">
        <v>0</v>
      </c>
      <c r="AC282">
        <v>0</v>
      </c>
      <c r="AD282">
        <v>29.15</v>
      </c>
      <c r="AE282" t="s">
        <v>41</v>
      </c>
      <c r="AF282">
        <v>90202</v>
      </c>
      <c r="AG282">
        <v>-0.1</v>
      </c>
      <c r="AH282">
        <v>1275.72</v>
      </c>
      <c r="AI282">
        <v>3000</v>
      </c>
      <c r="AJ282">
        <v>8.5</v>
      </c>
      <c r="AK282" t="s">
        <v>42</v>
      </c>
    </row>
    <row r="283" spans="2:37" x14ac:dyDescent="0.2">
      <c r="B283">
        <v>126.01612900000001</v>
      </c>
      <c r="C283">
        <v>23.88</v>
      </c>
      <c r="D283">
        <v>2528</v>
      </c>
      <c r="E283">
        <v>1.03</v>
      </c>
      <c r="F283">
        <v>0.13</v>
      </c>
      <c r="G283">
        <v>126223</v>
      </c>
      <c r="H283">
        <f t="shared" si="12"/>
        <v>0.51684560515604905</v>
      </c>
      <c r="I283">
        <f t="shared" si="13"/>
        <v>13827.951150124023</v>
      </c>
      <c r="J283">
        <f t="shared" si="14"/>
        <v>1.8614458230514195</v>
      </c>
      <c r="K283">
        <f>I2370/I283</f>
        <v>3.680283552397054E-2</v>
      </c>
      <c r="L283">
        <v>100</v>
      </c>
      <c r="M283">
        <v>201621</v>
      </c>
      <c r="N283">
        <v>1285.356</v>
      </c>
      <c r="O283">
        <v>259154</v>
      </c>
      <c r="P283">
        <v>0</v>
      </c>
      <c r="R283">
        <v>60000</v>
      </c>
      <c r="S283">
        <v>1250</v>
      </c>
      <c r="U283">
        <v>0</v>
      </c>
      <c r="V283">
        <v>0</v>
      </c>
      <c r="W283">
        <v>0</v>
      </c>
      <c r="X283">
        <v>1</v>
      </c>
      <c r="Y283">
        <v>0</v>
      </c>
      <c r="Z283">
        <v>0</v>
      </c>
      <c r="AA283" s="1">
        <v>211807000</v>
      </c>
      <c r="AB283">
        <v>0</v>
      </c>
      <c r="AC283">
        <v>0</v>
      </c>
      <c r="AD283">
        <v>28.4</v>
      </c>
      <c r="AE283" t="s">
        <v>41</v>
      </c>
      <c r="AF283">
        <v>89802</v>
      </c>
      <c r="AG283">
        <v>-0.14000000000000001</v>
      </c>
      <c r="AH283">
        <v>1285.3599999999999</v>
      </c>
      <c r="AI283">
        <v>3000</v>
      </c>
      <c r="AJ283">
        <v>8.5</v>
      </c>
      <c r="AK283" t="s">
        <v>42</v>
      </c>
    </row>
    <row r="284" spans="2:37" x14ac:dyDescent="0.2">
      <c r="B284">
        <v>126.016068</v>
      </c>
      <c r="C284">
        <v>23.9</v>
      </c>
      <c r="D284">
        <v>2529</v>
      </c>
      <c r="E284">
        <v>0.54</v>
      </c>
      <c r="F284">
        <v>7.0000000000000007E-2</v>
      </c>
      <c r="G284">
        <v>126723</v>
      </c>
      <c r="H284">
        <f t="shared" si="12"/>
        <v>0.51889295629314791</v>
      </c>
      <c r="I284">
        <f t="shared" si="13"/>
        <v>13511.632884925728</v>
      </c>
      <c r="J284">
        <f t="shared" si="14"/>
        <v>1.8188647271887142</v>
      </c>
      <c r="K284">
        <f>I2371/I284</f>
        <v>3.3177103136891692E-2</v>
      </c>
      <c r="L284">
        <v>100</v>
      </c>
      <c r="M284">
        <v>202274</v>
      </c>
      <c r="N284">
        <v>1285.962</v>
      </c>
      <c r="O284">
        <v>260116</v>
      </c>
      <c r="P284">
        <v>0</v>
      </c>
      <c r="R284">
        <v>60000</v>
      </c>
      <c r="S284">
        <v>1250</v>
      </c>
      <c r="U284">
        <v>0</v>
      </c>
      <c r="V284">
        <v>0</v>
      </c>
      <c r="W284">
        <v>0</v>
      </c>
      <c r="X284">
        <v>1</v>
      </c>
      <c r="Y284">
        <v>0</v>
      </c>
      <c r="Z284">
        <v>0</v>
      </c>
      <c r="AA284" s="1">
        <v>211807000</v>
      </c>
      <c r="AB284">
        <v>0</v>
      </c>
      <c r="AC284">
        <v>0</v>
      </c>
      <c r="AD284">
        <v>29.18</v>
      </c>
      <c r="AE284" t="s">
        <v>41</v>
      </c>
      <c r="AF284">
        <v>89502</v>
      </c>
      <c r="AG284">
        <v>-0.06</v>
      </c>
      <c r="AH284">
        <v>1285.96</v>
      </c>
      <c r="AI284">
        <v>3000</v>
      </c>
      <c r="AJ284">
        <v>8.5</v>
      </c>
      <c r="AK284" t="s">
        <v>42</v>
      </c>
    </row>
    <row r="285" spans="2:37" x14ac:dyDescent="0.2">
      <c r="B285">
        <v>126.016075</v>
      </c>
      <c r="C285">
        <v>23.92</v>
      </c>
      <c r="D285">
        <v>2530</v>
      </c>
      <c r="E285">
        <v>0.61</v>
      </c>
      <c r="F285">
        <v>0.08</v>
      </c>
      <c r="G285">
        <v>128498</v>
      </c>
      <c r="H285">
        <f t="shared" si="12"/>
        <v>0.52616105282984871</v>
      </c>
      <c r="I285">
        <f t="shared" si="13"/>
        <v>14192.117555669134</v>
      </c>
      <c r="J285">
        <f t="shared" si="14"/>
        <v>1.910467983105226</v>
      </c>
      <c r="K285">
        <f>I2372/I285</f>
        <v>3.5685848894672342E-2</v>
      </c>
      <c r="L285">
        <v>100</v>
      </c>
      <c r="M285">
        <v>205837</v>
      </c>
      <c r="N285">
        <v>1281.4380000000001</v>
      </c>
      <c r="O285">
        <v>263768</v>
      </c>
      <c r="P285">
        <v>0</v>
      </c>
      <c r="R285">
        <v>60000</v>
      </c>
      <c r="S285">
        <v>1250</v>
      </c>
      <c r="U285">
        <v>0</v>
      </c>
      <c r="V285">
        <v>0</v>
      </c>
      <c r="W285">
        <v>0</v>
      </c>
      <c r="X285">
        <v>1</v>
      </c>
      <c r="Y285">
        <v>0</v>
      </c>
      <c r="Z285">
        <v>0</v>
      </c>
      <c r="AA285" s="1">
        <v>211807000</v>
      </c>
      <c r="AB285">
        <v>0</v>
      </c>
      <c r="AC285">
        <v>0</v>
      </c>
      <c r="AD285">
        <v>28.17</v>
      </c>
      <c r="AE285" t="s">
        <v>41</v>
      </c>
      <c r="AF285">
        <v>88902</v>
      </c>
      <c r="AG285">
        <v>-0.19</v>
      </c>
      <c r="AH285">
        <v>1281.44</v>
      </c>
      <c r="AI285">
        <v>3000</v>
      </c>
      <c r="AJ285">
        <v>8.5</v>
      </c>
      <c r="AK285" t="s">
        <v>42</v>
      </c>
    </row>
    <row r="286" spans="2:37" x14ac:dyDescent="0.2">
      <c r="B286">
        <v>126.01610599999999</v>
      </c>
      <c r="C286">
        <v>23.94</v>
      </c>
      <c r="D286">
        <v>2531</v>
      </c>
      <c r="E286">
        <v>0.85</v>
      </c>
      <c r="F286">
        <v>0.11</v>
      </c>
      <c r="G286">
        <v>126140</v>
      </c>
      <c r="H286">
        <f t="shared" si="12"/>
        <v>0.51650574486729073</v>
      </c>
      <c r="I286">
        <f t="shared" si="13"/>
        <v>13249.681879373155</v>
      </c>
      <c r="J286">
        <f t="shared" si="14"/>
        <v>1.78360226496013</v>
      </c>
      <c r="K286">
        <f>I2373/I286</f>
        <v>3.2189926692880719E-2</v>
      </c>
      <c r="L286">
        <v>100</v>
      </c>
      <c r="M286">
        <v>203341</v>
      </c>
      <c r="N286">
        <v>1263.902</v>
      </c>
      <c r="O286">
        <v>257003</v>
      </c>
      <c r="P286">
        <v>0</v>
      </c>
      <c r="R286">
        <v>60000</v>
      </c>
      <c r="S286">
        <v>1250</v>
      </c>
      <c r="U286">
        <v>0</v>
      </c>
      <c r="V286">
        <v>0</v>
      </c>
      <c r="W286">
        <v>0</v>
      </c>
      <c r="X286">
        <v>1</v>
      </c>
      <c r="Y286">
        <v>0</v>
      </c>
      <c r="Z286">
        <v>0</v>
      </c>
      <c r="AA286" s="1">
        <v>211807000</v>
      </c>
      <c r="AB286">
        <v>0</v>
      </c>
      <c r="AC286">
        <v>0</v>
      </c>
      <c r="AD286">
        <v>29.62</v>
      </c>
      <c r="AE286" t="s">
        <v>41</v>
      </c>
      <c r="AF286">
        <v>90502</v>
      </c>
      <c r="AG286">
        <v>-0.24</v>
      </c>
      <c r="AH286">
        <v>1263.9000000000001</v>
      </c>
      <c r="AI286">
        <v>3000</v>
      </c>
      <c r="AJ286">
        <v>8.5</v>
      </c>
      <c r="AK286" t="s">
        <v>42</v>
      </c>
    </row>
    <row r="287" spans="2:37" x14ac:dyDescent="0.2">
      <c r="B287">
        <v>126.016121</v>
      </c>
      <c r="C287">
        <v>23.97</v>
      </c>
      <c r="D287">
        <v>2532</v>
      </c>
      <c r="E287">
        <v>0.97</v>
      </c>
      <c r="F287">
        <v>0.12</v>
      </c>
      <c r="G287">
        <v>124514</v>
      </c>
      <c r="H287">
        <f t="shared" si="12"/>
        <v>0.50984775896944534</v>
      </c>
      <c r="I287">
        <f t="shared" si="13"/>
        <v>13742.343118542454</v>
      </c>
      <c r="J287">
        <f t="shared" si="14"/>
        <v>1.8499217215357922</v>
      </c>
      <c r="K287">
        <f>I2374/I287</f>
        <v>3.295921835395773E-2</v>
      </c>
      <c r="L287">
        <v>100</v>
      </c>
      <c r="M287">
        <v>200607</v>
      </c>
      <c r="N287">
        <v>1296.03</v>
      </c>
      <c r="O287">
        <v>259993</v>
      </c>
      <c r="P287">
        <v>0</v>
      </c>
      <c r="R287">
        <v>60000</v>
      </c>
      <c r="S287">
        <v>1250</v>
      </c>
      <c r="U287">
        <v>0</v>
      </c>
      <c r="V287">
        <v>0</v>
      </c>
      <c r="W287">
        <v>0</v>
      </c>
      <c r="X287">
        <v>1</v>
      </c>
      <c r="Y287">
        <v>0</v>
      </c>
      <c r="Z287">
        <v>0</v>
      </c>
      <c r="AA287" s="1">
        <v>211807000</v>
      </c>
      <c r="AB287">
        <v>0</v>
      </c>
      <c r="AC287">
        <v>0</v>
      </c>
      <c r="AD287">
        <v>28.19</v>
      </c>
      <c r="AE287" t="s">
        <v>41</v>
      </c>
      <c r="AF287">
        <v>90702</v>
      </c>
      <c r="AG287">
        <v>-0.21</v>
      </c>
      <c r="AH287">
        <v>1296.03</v>
      </c>
      <c r="AI287">
        <v>3000</v>
      </c>
      <c r="AJ287">
        <v>8.5</v>
      </c>
      <c r="AK287" t="s">
        <v>42</v>
      </c>
    </row>
    <row r="288" spans="2:37" x14ac:dyDescent="0.2">
      <c r="B288">
        <v>126.016144</v>
      </c>
      <c r="C288">
        <v>23.99</v>
      </c>
      <c r="D288">
        <v>2533</v>
      </c>
      <c r="E288">
        <v>1.1499999999999999</v>
      </c>
      <c r="F288">
        <v>0.14000000000000001</v>
      </c>
      <c r="G288">
        <v>123998</v>
      </c>
      <c r="H288">
        <f t="shared" si="12"/>
        <v>0.50773489259595939</v>
      </c>
      <c r="I288">
        <f t="shared" si="13"/>
        <v>13029.086027548326</v>
      </c>
      <c r="J288">
        <f t="shared" si="14"/>
        <v>1.7539068153231017</v>
      </c>
      <c r="K288">
        <f>I2375/I288</f>
        <v>3.3662120311284294E-2</v>
      </c>
      <c r="L288">
        <v>100</v>
      </c>
      <c r="M288">
        <v>200568</v>
      </c>
      <c r="N288">
        <v>1293.894</v>
      </c>
      <c r="O288">
        <v>259514</v>
      </c>
      <c r="P288">
        <v>0</v>
      </c>
      <c r="R288">
        <v>60000</v>
      </c>
      <c r="S288">
        <v>1250</v>
      </c>
      <c r="U288">
        <v>0</v>
      </c>
      <c r="V288">
        <v>0</v>
      </c>
      <c r="W288">
        <v>0</v>
      </c>
      <c r="X288">
        <v>1</v>
      </c>
      <c r="Y288">
        <v>0</v>
      </c>
      <c r="Z288">
        <v>0</v>
      </c>
      <c r="AA288" s="1">
        <v>211807000</v>
      </c>
      <c r="AB288">
        <v>0</v>
      </c>
      <c r="AC288">
        <v>0</v>
      </c>
      <c r="AD288">
        <v>29.61</v>
      </c>
      <c r="AE288" t="s">
        <v>41</v>
      </c>
      <c r="AF288">
        <v>90702</v>
      </c>
      <c r="AG288">
        <v>-0.12</v>
      </c>
      <c r="AH288">
        <v>1293.8900000000001</v>
      </c>
      <c r="AI288">
        <v>3000</v>
      </c>
      <c r="AJ288">
        <v>8.51</v>
      </c>
      <c r="AK288" t="s">
        <v>42</v>
      </c>
    </row>
    <row r="289" spans="2:37" x14ac:dyDescent="0.2">
      <c r="B289">
        <v>126.01615099999999</v>
      </c>
      <c r="C289">
        <v>24.01</v>
      </c>
      <c r="D289">
        <v>2534</v>
      </c>
      <c r="E289">
        <v>1.21</v>
      </c>
      <c r="F289">
        <v>0.15</v>
      </c>
      <c r="G289">
        <v>121664</v>
      </c>
      <c r="H289">
        <f t="shared" si="12"/>
        <v>0.49817785748798205</v>
      </c>
      <c r="I289">
        <f t="shared" si="13"/>
        <v>13461.220962860332</v>
      </c>
      <c r="J289">
        <f t="shared" si="14"/>
        <v>1.8120785402300061</v>
      </c>
      <c r="K289">
        <f>I2376/I289</f>
        <v>3.3354353204469292E-2</v>
      </c>
      <c r="L289">
        <v>100</v>
      </c>
      <c r="M289">
        <v>195338</v>
      </c>
      <c r="N289">
        <v>1311.511</v>
      </c>
      <c r="O289">
        <v>256188</v>
      </c>
      <c r="P289">
        <v>0</v>
      </c>
      <c r="R289">
        <v>60000</v>
      </c>
      <c r="S289">
        <v>1250</v>
      </c>
      <c r="U289">
        <v>0</v>
      </c>
      <c r="V289">
        <v>0</v>
      </c>
      <c r="W289">
        <v>0</v>
      </c>
      <c r="X289">
        <v>1</v>
      </c>
      <c r="Y289">
        <v>0</v>
      </c>
      <c r="Z289">
        <v>0</v>
      </c>
      <c r="AA289" s="1">
        <v>211807000</v>
      </c>
      <c r="AB289">
        <v>0</v>
      </c>
      <c r="AC289">
        <v>0</v>
      </c>
      <c r="AD289">
        <v>28.12</v>
      </c>
      <c r="AE289" t="s">
        <v>41</v>
      </c>
      <c r="AF289">
        <v>89802</v>
      </c>
      <c r="AG289">
        <v>-0.15</v>
      </c>
      <c r="AH289">
        <v>1311.51</v>
      </c>
      <c r="AI289">
        <v>3000</v>
      </c>
      <c r="AJ289">
        <v>8.51</v>
      </c>
      <c r="AK289" t="s">
        <v>42</v>
      </c>
    </row>
    <row r="290" spans="2:37" x14ac:dyDescent="0.2">
      <c r="B290">
        <v>126.016159</v>
      </c>
      <c r="C290">
        <v>24.03</v>
      </c>
      <c r="D290">
        <v>2535</v>
      </c>
      <c r="E290">
        <v>1.27</v>
      </c>
      <c r="F290">
        <v>0.16</v>
      </c>
      <c r="G290">
        <v>120460</v>
      </c>
      <c r="H290">
        <f t="shared" si="12"/>
        <v>0.49324783594984811</v>
      </c>
      <c r="I290">
        <f t="shared" si="13"/>
        <v>13318.534633675148</v>
      </c>
      <c r="J290">
        <f t="shared" si="14"/>
        <v>1.792870859454686</v>
      </c>
      <c r="K290">
        <f>I2377/I290</f>
        <v>3.2595787216188991E-2</v>
      </c>
      <c r="L290">
        <v>100</v>
      </c>
      <c r="M290">
        <v>193476</v>
      </c>
      <c r="N290">
        <v>1332.989</v>
      </c>
      <c r="O290">
        <v>257901</v>
      </c>
      <c r="P290">
        <v>0</v>
      </c>
      <c r="R290">
        <v>60000</v>
      </c>
      <c r="S290">
        <v>1250</v>
      </c>
      <c r="U290">
        <v>0</v>
      </c>
      <c r="V290">
        <v>0</v>
      </c>
      <c r="W290">
        <v>0</v>
      </c>
      <c r="X290">
        <v>1</v>
      </c>
      <c r="Y290">
        <v>0</v>
      </c>
      <c r="Z290">
        <v>0</v>
      </c>
      <c r="AA290" s="1">
        <v>211807000</v>
      </c>
      <c r="AB290">
        <v>0</v>
      </c>
      <c r="AC290">
        <v>0</v>
      </c>
      <c r="AD290">
        <v>28.14</v>
      </c>
      <c r="AE290" t="s">
        <v>41</v>
      </c>
      <c r="AF290">
        <v>89602</v>
      </c>
      <c r="AG290">
        <v>-0.02</v>
      </c>
      <c r="AH290">
        <v>1332.99</v>
      </c>
      <c r="AI290">
        <v>3000</v>
      </c>
      <c r="AJ290">
        <v>8.51</v>
      </c>
      <c r="AK290" t="s">
        <v>42</v>
      </c>
    </row>
    <row r="291" spans="2:37" x14ac:dyDescent="0.2">
      <c r="B291">
        <v>126.01617400000001</v>
      </c>
      <c r="C291">
        <v>24.06</v>
      </c>
      <c r="D291">
        <v>2536</v>
      </c>
      <c r="E291">
        <v>1.39</v>
      </c>
      <c r="F291">
        <v>0.18</v>
      </c>
      <c r="G291">
        <v>122795</v>
      </c>
      <c r="H291">
        <f t="shared" si="12"/>
        <v>0.50280896576009959</v>
      </c>
      <c r="I291">
        <f t="shared" si="13"/>
        <v>13912.905304498518</v>
      </c>
      <c r="J291">
        <f t="shared" si="14"/>
        <v>1.8728819030674999</v>
      </c>
      <c r="K291">
        <f>I2378/I291</f>
        <v>3.6235939499893087E-2</v>
      </c>
      <c r="L291">
        <v>100</v>
      </c>
      <c r="M291">
        <v>197540</v>
      </c>
      <c r="N291">
        <v>1341.74</v>
      </c>
      <c r="O291">
        <v>265047</v>
      </c>
      <c r="P291">
        <v>0</v>
      </c>
      <c r="R291">
        <v>60000</v>
      </c>
      <c r="S291">
        <v>1250</v>
      </c>
      <c r="U291">
        <v>0</v>
      </c>
      <c r="V291">
        <v>0</v>
      </c>
      <c r="W291">
        <v>0</v>
      </c>
      <c r="X291">
        <v>1</v>
      </c>
      <c r="Y291">
        <v>0</v>
      </c>
      <c r="Z291">
        <v>0</v>
      </c>
      <c r="AA291" s="1">
        <v>211807000</v>
      </c>
      <c r="AB291">
        <v>0</v>
      </c>
      <c r="AC291">
        <v>0</v>
      </c>
      <c r="AD291">
        <v>27.46</v>
      </c>
      <c r="AE291" t="s">
        <v>41</v>
      </c>
      <c r="AF291">
        <v>90602</v>
      </c>
      <c r="AG291">
        <v>0.03</v>
      </c>
      <c r="AH291">
        <v>1341.74</v>
      </c>
      <c r="AI291">
        <v>3000</v>
      </c>
      <c r="AJ291">
        <v>8.51</v>
      </c>
      <c r="AK291" t="s">
        <v>42</v>
      </c>
    </row>
    <row r="292" spans="2:37" x14ac:dyDescent="0.2">
      <c r="B292">
        <v>126.01615099999999</v>
      </c>
      <c r="C292">
        <v>24.08</v>
      </c>
      <c r="D292">
        <v>2537</v>
      </c>
      <c r="E292">
        <v>1.21</v>
      </c>
      <c r="F292">
        <v>0.15</v>
      </c>
      <c r="G292">
        <v>122529</v>
      </c>
      <c r="H292">
        <f t="shared" si="12"/>
        <v>0.50171977495516296</v>
      </c>
      <c r="I292">
        <f t="shared" si="13"/>
        <v>13872.663096245582</v>
      </c>
      <c r="J292">
        <f t="shared" si="14"/>
        <v>1.8674647093234997</v>
      </c>
      <c r="K292">
        <f>I2379/I292</f>
        <v>3.2686574130035652E-2</v>
      </c>
      <c r="L292">
        <v>100</v>
      </c>
      <c r="M292">
        <v>201312</v>
      </c>
      <c r="N292">
        <v>1320.6880000000001</v>
      </c>
      <c r="O292">
        <v>265870</v>
      </c>
      <c r="P292">
        <v>0</v>
      </c>
      <c r="R292">
        <v>60000</v>
      </c>
      <c r="S292">
        <v>1250</v>
      </c>
      <c r="U292">
        <v>0</v>
      </c>
      <c r="V292">
        <v>0</v>
      </c>
      <c r="W292">
        <v>0</v>
      </c>
      <c r="X292">
        <v>1</v>
      </c>
      <c r="Y292">
        <v>0</v>
      </c>
      <c r="Z292">
        <v>0</v>
      </c>
      <c r="AA292" s="1">
        <v>211807000</v>
      </c>
      <c r="AB292">
        <v>0</v>
      </c>
      <c r="AC292">
        <v>0</v>
      </c>
      <c r="AD292">
        <v>27.48</v>
      </c>
      <c r="AE292" t="s">
        <v>41</v>
      </c>
      <c r="AF292">
        <v>89902</v>
      </c>
      <c r="AG292">
        <v>-0.18</v>
      </c>
      <c r="AH292">
        <v>1320.69</v>
      </c>
      <c r="AI292">
        <v>3000</v>
      </c>
      <c r="AJ292">
        <v>8.51</v>
      </c>
      <c r="AK292" t="s">
        <v>42</v>
      </c>
    </row>
    <row r="293" spans="2:37" x14ac:dyDescent="0.2">
      <c r="B293">
        <v>126.016144</v>
      </c>
      <c r="C293">
        <v>24.1</v>
      </c>
      <c r="D293">
        <v>2538</v>
      </c>
      <c r="E293">
        <v>1.1499999999999999</v>
      </c>
      <c r="F293">
        <v>0.14000000000000001</v>
      </c>
      <c r="G293">
        <v>120737</v>
      </c>
      <c r="H293">
        <f t="shared" si="12"/>
        <v>0.49438206847980082</v>
      </c>
      <c r="I293">
        <f t="shared" si="13"/>
        <v>13034.191059560335</v>
      </c>
      <c r="J293">
        <f t="shared" si="14"/>
        <v>1.7545940277967449</v>
      </c>
      <c r="K293">
        <f>I2380/I293</f>
        <v>3.2314120603899911E-2</v>
      </c>
      <c r="L293">
        <v>100</v>
      </c>
      <c r="M293">
        <v>193988</v>
      </c>
      <c r="N293">
        <v>1326.893</v>
      </c>
      <c r="O293">
        <v>257402</v>
      </c>
      <c r="P293">
        <v>0</v>
      </c>
      <c r="R293">
        <v>60000</v>
      </c>
      <c r="S293">
        <v>1250</v>
      </c>
      <c r="U293">
        <v>0</v>
      </c>
      <c r="V293">
        <v>0</v>
      </c>
      <c r="W293">
        <v>0</v>
      </c>
      <c r="X293">
        <v>1</v>
      </c>
      <c r="Y293">
        <v>0</v>
      </c>
      <c r="Z293">
        <v>0</v>
      </c>
      <c r="AA293" s="1">
        <v>211807000</v>
      </c>
      <c r="AB293">
        <v>0</v>
      </c>
      <c r="AC293">
        <v>0</v>
      </c>
      <c r="AD293">
        <v>28.82</v>
      </c>
      <c r="AE293" t="s">
        <v>41</v>
      </c>
      <c r="AF293">
        <v>90402</v>
      </c>
      <c r="AG293">
        <v>-0.02</v>
      </c>
      <c r="AH293">
        <v>1326.89</v>
      </c>
      <c r="AI293">
        <v>3000</v>
      </c>
      <c r="AJ293">
        <v>8.51</v>
      </c>
      <c r="AK293" t="s">
        <v>42</v>
      </c>
    </row>
    <row r="294" spans="2:37" x14ac:dyDescent="0.2">
      <c r="B294">
        <v>126.01615099999999</v>
      </c>
      <c r="C294">
        <v>24.12</v>
      </c>
      <c r="D294">
        <v>2539</v>
      </c>
      <c r="E294">
        <v>1.21</v>
      </c>
      <c r="F294">
        <v>0.15</v>
      </c>
      <c r="G294">
        <v>119493</v>
      </c>
      <c r="H294">
        <f t="shared" si="12"/>
        <v>0.48928825885069899</v>
      </c>
      <c r="I294">
        <f t="shared" si="13"/>
        <v>13504.357670142615</v>
      </c>
      <c r="J294">
        <f t="shared" si="14"/>
        <v>1.8178853761610165</v>
      </c>
      <c r="K294">
        <f>I2381/I294</f>
        <v>3.2691383274750678E-2</v>
      </c>
      <c r="L294">
        <v>100</v>
      </c>
      <c r="M294">
        <v>190680</v>
      </c>
      <c r="N294">
        <v>1307.079</v>
      </c>
      <c r="O294">
        <v>249234</v>
      </c>
      <c r="P294">
        <v>0</v>
      </c>
      <c r="R294">
        <v>60000</v>
      </c>
      <c r="S294">
        <v>1250</v>
      </c>
      <c r="U294">
        <v>0</v>
      </c>
      <c r="V294">
        <v>0</v>
      </c>
      <c r="W294">
        <v>0</v>
      </c>
      <c r="X294">
        <v>1</v>
      </c>
      <c r="Y294">
        <v>0</v>
      </c>
      <c r="Z294">
        <v>0</v>
      </c>
      <c r="AA294" s="1">
        <v>211807000</v>
      </c>
      <c r="AB294">
        <v>0</v>
      </c>
      <c r="AC294">
        <v>0</v>
      </c>
      <c r="AD294">
        <v>27.53</v>
      </c>
      <c r="AE294" t="s">
        <v>41</v>
      </c>
      <c r="AF294">
        <v>90102</v>
      </c>
      <c r="AG294">
        <v>-0.21</v>
      </c>
      <c r="AH294">
        <v>1307.08</v>
      </c>
      <c r="AI294">
        <v>3000</v>
      </c>
      <c r="AJ294">
        <v>8.51</v>
      </c>
      <c r="AK294" t="s">
        <v>42</v>
      </c>
    </row>
    <row r="295" spans="2:37" x14ac:dyDescent="0.2">
      <c r="B295">
        <v>126.016113</v>
      </c>
      <c r="C295">
        <v>24.15</v>
      </c>
      <c r="D295">
        <v>2540</v>
      </c>
      <c r="E295">
        <v>0.91</v>
      </c>
      <c r="F295">
        <v>0.11</v>
      </c>
      <c r="G295">
        <v>120509</v>
      </c>
      <c r="H295">
        <f t="shared" si="12"/>
        <v>0.49344847636128375</v>
      </c>
      <c r="I295">
        <f t="shared" si="13"/>
        <v>13100.489755892469</v>
      </c>
      <c r="J295">
        <f t="shared" si="14"/>
        <v>1.7635188084834412</v>
      </c>
      <c r="K295">
        <f>I2382/I295</f>
        <v>3.5031398091418517E-2</v>
      </c>
      <c r="L295">
        <v>100</v>
      </c>
      <c r="M295">
        <v>198199</v>
      </c>
      <c r="N295">
        <v>1351.55</v>
      </c>
      <c r="O295">
        <v>267875</v>
      </c>
      <c r="P295">
        <v>0</v>
      </c>
      <c r="R295">
        <v>60000</v>
      </c>
      <c r="S295">
        <v>1250</v>
      </c>
      <c r="U295">
        <v>0</v>
      </c>
      <c r="V295">
        <v>0</v>
      </c>
      <c r="W295">
        <v>0</v>
      </c>
      <c r="X295">
        <v>1</v>
      </c>
      <c r="Y295">
        <v>0</v>
      </c>
      <c r="Z295">
        <v>0</v>
      </c>
      <c r="AA295" s="1">
        <v>211807000</v>
      </c>
      <c r="AB295">
        <v>0</v>
      </c>
      <c r="AC295">
        <v>0</v>
      </c>
      <c r="AD295">
        <v>28.62</v>
      </c>
      <c r="AE295" t="s">
        <v>41</v>
      </c>
      <c r="AF295">
        <v>89702</v>
      </c>
      <c r="AG295">
        <v>-0.01</v>
      </c>
      <c r="AH295">
        <v>1351.55</v>
      </c>
      <c r="AI295">
        <v>3000</v>
      </c>
      <c r="AJ295">
        <v>8.51</v>
      </c>
      <c r="AK295" t="s">
        <v>42</v>
      </c>
    </row>
    <row r="296" spans="2:37" x14ac:dyDescent="0.2">
      <c r="B296">
        <v>126.01610599999999</v>
      </c>
      <c r="C296">
        <v>24.17</v>
      </c>
      <c r="D296">
        <v>2541</v>
      </c>
      <c r="E296">
        <v>0.85</v>
      </c>
      <c r="F296">
        <v>0.11</v>
      </c>
      <c r="G296">
        <v>118103</v>
      </c>
      <c r="H296">
        <f t="shared" si="12"/>
        <v>0.48359662268956422</v>
      </c>
      <c r="I296">
        <f t="shared" si="13"/>
        <v>13484.414737074836</v>
      </c>
      <c r="J296">
        <f t="shared" si="14"/>
        <v>1.8152007637368486</v>
      </c>
      <c r="K296">
        <f>I2383/I296</f>
        <v>3.5814053671735818E-2</v>
      </c>
      <c r="L296">
        <v>100</v>
      </c>
      <c r="M296">
        <v>191038</v>
      </c>
      <c r="N296">
        <v>1358.097</v>
      </c>
      <c r="O296">
        <v>259449</v>
      </c>
      <c r="P296">
        <v>0</v>
      </c>
      <c r="R296">
        <v>60000</v>
      </c>
      <c r="S296">
        <v>1250</v>
      </c>
      <c r="U296">
        <v>0</v>
      </c>
      <c r="V296">
        <v>0</v>
      </c>
      <c r="W296">
        <v>0</v>
      </c>
      <c r="X296">
        <v>1</v>
      </c>
      <c r="Y296">
        <v>0</v>
      </c>
      <c r="Z296">
        <v>0</v>
      </c>
      <c r="AA296" s="1">
        <v>211807000</v>
      </c>
      <c r="AB296">
        <v>0</v>
      </c>
      <c r="AC296">
        <v>0</v>
      </c>
      <c r="AD296">
        <v>27.25</v>
      </c>
      <c r="AE296" t="s">
        <v>41</v>
      </c>
      <c r="AF296">
        <v>90602</v>
      </c>
      <c r="AG296">
        <v>-0.13</v>
      </c>
      <c r="AH296">
        <v>1358.1</v>
      </c>
      <c r="AI296">
        <v>3000</v>
      </c>
      <c r="AJ296">
        <v>8.52</v>
      </c>
      <c r="AK296" t="s">
        <v>42</v>
      </c>
    </row>
    <row r="297" spans="2:37" x14ac:dyDescent="0.2">
      <c r="B297">
        <v>126.016121</v>
      </c>
      <c r="C297">
        <v>24.19</v>
      </c>
      <c r="D297">
        <v>2542</v>
      </c>
      <c r="E297">
        <v>0.97</v>
      </c>
      <c r="F297">
        <v>0.12</v>
      </c>
      <c r="G297">
        <v>119265</v>
      </c>
      <c r="H297">
        <f t="shared" si="12"/>
        <v>0.48835466673218192</v>
      </c>
      <c r="I297">
        <f t="shared" si="13"/>
        <v>13209.882418516905</v>
      </c>
      <c r="J297">
        <f t="shared" si="14"/>
        <v>1.7782446715345921</v>
      </c>
      <c r="K297">
        <f>I2384/I297</f>
        <v>3.0725504184582829E-2</v>
      </c>
      <c r="L297">
        <v>100</v>
      </c>
      <c r="M297">
        <v>191268</v>
      </c>
      <c r="N297">
        <v>1323.9559999999999</v>
      </c>
      <c r="O297">
        <v>253230</v>
      </c>
      <c r="P297">
        <v>0</v>
      </c>
      <c r="R297">
        <v>60000</v>
      </c>
      <c r="S297">
        <v>1250</v>
      </c>
      <c r="U297">
        <v>0</v>
      </c>
      <c r="V297">
        <v>0</v>
      </c>
      <c r="W297">
        <v>0</v>
      </c>
      <c r="X297">
        <v>1</v>
      </c>
      <c r="Y297">
        <v>0</v>
      </c>
      <c r="Z297">
        <v>0</v>
      </c>
      <c r="AA297" s="1">
        <v>211807000</v>
      </c>
      <c r="AB297">
        <v>0</v>
      </c>
      <c r="AC297">
        <v>0</v>
      </c>
      <c r="AD297">
        <v>28.09</v>
      </c>
      <c r="AE297" t="s">
        <v>41</v>
      </c>
      <c r="AF297">
        <v>90702</v>
      </c>
      <c r="AG297">
        <v>-0.15</v>
      </c>
      <c r="AH297">
        <v>1323.96</v>
      </c>
      <c r="AI297">
        <v>3000</v>
      </c>
      <c r="AJ297">
        <v>8.52</v>
      </c>
      <c r="AK297" t="s">
        <v>42</v>
      </c>
    </row>
    <row r="298" spans="2:37" x14ac:dyDescent="0.2">
      <c r="B298">
        <v>126.016136</v>
      </c>
      <c r="C298">
        <v>24.22</v>
      </c>
      <c r="D298">
        <v>2543</v>
      </c>
      <c r="E298">
        <v>1.0900000000000001</v>
      </c>
      <c r="F298">
        <v>0.14000000000000001</v>
      </c>
      <c r="G298">
        <v>118303</v>
      </c>
      <c r="H298">
        <f t="shared" si="12"/>
        <v>0.48441556314440376</v>
      </c>
      <c r="I298">
        <f t="shared" si="13"/>
        <v>13832.114075638236</v>
      </c>
      <c r="J298">
        <f t="shared" si="14"/>
        <v>1.8620062141191907</v>
      </c>
      <c r="K298">
        <f>I2385/I298</f>
        <v>3.2396763635395634E-2</v>
      </c>
      <c r="L298">
        <v>100</v>
      </c>
      <c r="M298">
        <v>190933</v>
      </c>
      <c r="N298">
        <v>1358.5219999999999</v>
      </c>
      <c r="O298">
        <v>259387</v>
      </c>
      <c r="P298">
        <v>0</v>
      </c>
      <c r="R298">
        <v>60000</v>
      </c>
      <c r="S298">
        <v>1250</v>
      </c>
      <c r="U298">
        <v>0</v>
      </c>
      <c r="V298">
        <v>0</v>
      </c>
      <c r="W298">
        <v>0</v>
      </c>
      <c r="X298">
        <v>1</v>
      </c>
      <c r="Y298">
        <v>0</v>
      </c>
      <c r="Z298">
        <v>0</v>
      </c>
      <c r="AA298" s="1">
        <v>211807000</v>
      </c>
      <c r="AB298">
        <v>0</v>
      </c>
      <c r="AC298">
        <v>0</v>
      </c>
      <c r="AD298">
        <v>26.61</v>
      </c>
      <c r="AE298" t="s">
        <v>41</v>
      </c>
      <c r="AF298">
        <v>90002</v>
      </c>
      <c r="AG298">
        <v>-0.22</v>
      </c>
      <c r="AH298">
        <v>1358.52</v>
      </c>
      <c r="AI298">
        <v>3000</v>
      </c>
      <c r="AJ298">
        <v>8.52</v>
      </c>
      <c r="AK298" t="s">
        <v>42</v>
      </c>
    </row>
    <row r="299" spans="2:37" x14ac:dyDescent="0.2">
      <c r="B299">
        <v>126.01615099999999</v>
      </c>
      <c r="C299">
        <v>24.24</v>
      </c>
      <c r="D299">
        <v>2544</v>
      </c>
      <c r="E299">
        <v>1.21</v>
      </c>
      <c r="F299">
        <v>0.15</v>
      </c>
      <c r="G299">
        <v>119539</v>
      </c>
      <c r="H299">
        <f t="shared" si="12"/>
        <v>0.48947661515531204</v>
      </c>
      <c r="I299">
        <f t="shared" si="13"/>
        <v>13325.621106110297</v>
      </c>
      <c r="J299">
        <f t="shared" si="14"/>
        <v>1.793824802983367</v>
      </c>
      <c r="K299">
        <f>I2386/I299</f>
        <v>3.1105840122171151E-2</v>
      </c>
      <c r="L299">
        <v>100</v>
      </c>
      <c r="M299">
        <v>193119</v>
      </c>
      <c r="N299">
        <v>1323.4639999999999</v>
      </c>
      <c r="O299">
        <v>255587</v>
      </c>
      <c r="P299">
        <v>0</v>
      </c>
      <c r="R299">
        <v>60000</v>
      </c>
      <c r="S299">
        <v>1250</v>
      </c>
      <c r="U299">
        <v>0</v>
      </c>
      <c r="V299">
        <v>0</v>
      </c>
      <c r="W299">
        <v>0</v>
      </c>
      <c r="X299">
        <v>1</v>
      </c>
      <c r="Y299">
        <v>0</v>
      </c>
      <c r="Z299">
        <v>0</v>
      </c>
      <c r="AA299" s="1">
        <v>211807000</v>
      </c>
      <c r="AB299">
        <v>0</v>
      </c>
      <c r="AC299">
        <v>0</v>
      </c>
      <c r="AD299">
        <v>27.91</v>
      </c>
      <c r="AE299" t="s">
        <v>41</v>
      </c>
      <c r="AF299">
        <v>90402</v>
      </c>
      <c r="AG299">
        <v>-0.04</v>
      </c>
      <c r="AH299">
        <v>1323.46</v>
      </c>
      <c r="AI299">
        <v>3000</v>
      </c>
      <c r="AJ299">
        <v>8.52</v>
      </c>
      <c r="AK299" t="s">
        <v>42</v>
      </c>
    </row>
    <row r="300" spans="2:37" x14ac:dyDescent="0.2">
      <c r="B300">
        <v>126.01615099999999</v>
      </c>
      <c r="C300">
        <v>24.26</v>
      </c>
      <c r="D300">
        <v>2545</v>
      </c>
      <c r="E300">
        <v>1.21</v>
      </c>
      <c r="F300">
        <v>0.15</v>
      </c>
      <c r="G300">
        <v>118586</v>
      </c>
      <c r="H300">
        <f t="shared" si="12"/>
        <v>0.48557436388800168</v>
      </c>
      <c r="I300">
        <f t="shared" si="13"/>
        <v>13209.919259458176</v>
      </c>
      <c r="J300">
        <f t="shared" si="14"/>
        <v>1.7782496308677211</v>
      </c>
      <c r="K300">
        <f>I2387/I300</f>
        <v>3.4688731119704511E-2</v>
      </c>
      <c r="L300">
        <v>100</v>
      </c>
      <c r="M300">
        <v>193425</v>
      </c>
      <c r="N300">
        <v>1352.5170000000001</v>
      </c>
      <c r="O300">
        <v>261610</v>
      </c>
      <c r="P300">
        <v>0</v>
      </c>
      <c r="R300">
        <v>60000</v>
      </c>
      <c r="S300">
        <v>1250</v>
      </c>
      <c r="U300">
        <v>0</v>
      </c>
      <c r="V300">
        <v>0</v>
      </c>
      <c r="W300">
        <v>0</v>
      </c>
      <c r="X300">
        <v>1</v>
      </c>
      <c r="Y300">
        <v>0</v>
      </c>
      <c r="Z300">
        <v>0</v>
      </c>
      <c r="AA300" s="1">
        <v>211807000</v>
      </c>
      <c r="AB300">
        <v>0</v>
      </c>
      <c r="AC300">
        <v>0</v>
      </c>
      <c r="AD300">
        <v>27.93</v>
      </c>
      <c r="AE300" t="s">
        <v>41</v>
      </c>
      <c r="AF300">
        <v>90802</v>
      </c>
      <c r="AG300">
        <v>-0.08</v>
      </c>
      <c r="AH300">
        <v>1352.52</v>
      </c>
      <c r="AI300">
        <v>3000</v>
      </c>
      <c r="AJ300">
        <v>8.52</v>
      </c>
      <c r="AK300" t="s">
        <v>42</v>
      </c>
    </row>
    <row r="301" spans="2:37" x14ac:dyDescent="0.2">
      <c r="B301">
        <v>126.016136</v>
      </c>
      <c r="C301">
        <v>24.28</v>
      </c>
      <c r="D301">
        <v>2546</v>
      </c>
      <c r="E301">
        <v>1.0900000000000001</v>
      </c>
      <c r="F301">
        <v>0.14000000000000001</v>
      </c>
      <c r="G301">
        <v>117846</v>
      </c>
      <c r="H301">
        <f t="shared" si="12"/>
        <v>0.48254428420509543</v>
      </c>
      <c r="I301">
        <f t="shared" si="13"/>
        <v>13024.891837908473</v>
      </c>
      <c r="J301">
        <f t="shared" si="14"/>
        <v>1.7533422156436964</v>
      </c>
      <c r="K301">
        <f>I2388/I301</f>
        <v>3.7815645293105132E-2</v>
      </c>
      <c r="L301">
        <v>100</v>
      </c>
      <c r="M301">
        <v>191882</v>
      </c>
      <c r="N301">
        <v>1320.2840000000001</v>
      </c>
      <c r="O301">
        <v>253339</v>
      </c>
      <c r="P301">
        <v>0</v>
      </c>
      <c r="R301">
        <v>60000</v>
      </c>
      <c r="S301">
        <v>1250</v>
      </c>
      <c r="U301">
        <v>0</v>
      </c>
      <c r="V301">
        <v>0</v>
      </c>
      <c r="W301">
        <v>0</v>
      </c>
      <c r="X301">
        <v>1</v>
      </c>
      <c r="Y301">
        <v>0</v>
      </c>
      <c r="Z301">
        <v>0</v>
      </c>
      <c r="AA301" s="1">
        <v>211807000</v>
      </c>
      <c r="AB301">
        <v>0</v>
      </c>
      <c r="AC301">
        <v>0</v>
      </c>
      <c r="AD301">
        <v>28.15</v>
      </c>
      <c r="AE301" t="s">
        <v>41</v>
      </c>
      <c r="AF301">
        <v>90602</v>
      </c>
      <c r="AG301">
        <v>-0.11</v>
      </c>
      <c r="AH301">
        <v>1320.28</v>
      </c>
      <c r="AI301">
        <v>3000</v>
      </c>
      <c r="AJ301">
        <v>8.52</v>
      </c>
      <c r="AK301" t="s">
        <v>42</v>
      </c>
    </row>
    <row r="302" spans="2:37" x14ac:dyDescent="0.2">
      <c r="B302">
        <v>126.016121</v>
      </c>
      <c r="C302">
        <v>24.31</v>
      </c>
      <c r="D302">
        <v>2547</v>
      </c>
      <c r="E302">
        <v>0.97</v>
      </c>
      <c r="F302">
        <v>0.12</v>
      </c>
      <c r="G302">
        <v>118797</v>
      </c>
      <c r="H302">
        <f t="shared" si="12"/>
        <v>0.48643834606785741</v>
      </c>
      <c r="I302">
        <f t="shared" si="13"/>
        <v>14193.91408803074</v>
      </c>
      <c r="J302">
        <f t="shared" si="14"/>
        <v>1.9107098228126549</v>
      </c>
      <c r="K302">
        <f>I2389/I302</f>
        <v>3.2536599254858203E-2</v>
      </c>
      <c r="L302">
        <v>100</v>
      </c>
      <c r="M302">
        <v>193037</v>
      </c>
      <c r="N302">
        <v>1358.03</v>
      </c>
      <c r="O302">
        <v>262151</v>
      </c>
      <c r="P302">
        <v>0</v>
      </c>
      <c r="R302">
        <v>60000</v>
      </c>
      <c r="S302">
        <v>1250</v>
      </c>
      <c r="U302">
        <v>0</v>
      </c>
      <c r="V302">
        <v>0</v>
      </c>
      <c r="W302">
        <v>0</v>
      </c>
      <c r="X302">
        <v>1</v>
      </c>
      <c r="Y302">
        <v>0</v>
      </c>
      <c r="Z302">
        <v>0</v>
      </c>
      <c r="AA302" s="1">
        <v>211807000</v>
      </c>
      <c r="AB302">
        <v>0</v>
      </c>
      <c r="AC302">
        <v>0</v>
      </c>
      <c r="AD302">
        <v>26.04</v>
      </c>
      <c r="AE302" t="s">
        <v>41</v>
      </c>
      <c r="AF302">
        <v>90202</v>
      </c>
      <c r="AG302">
        <v>-0.15</v>
      </c>
      <c r="AH302">
        <v>1358.03</v>
      </c>
      <c r="AI302">
        <v>3000</v>
      </c>
      <c r="AJ302">
        <v>8.52</v>
      </c>
      <c r="AK302" t="s">
        <v>42</v>
      </c>
    </row>
    <row r="303" spans="2:37" x14ac:dyDescent="0.2">
      <c r="B303">
        <v>126.016121</v>
      </c>
      <c r="C303">
        <v>24.33</v>
      </c>
      <c r="D303">
        <v>2548</v>
      </c>
      <c r="E303">
        <v>0.97</v>
      </c>
      <c r="F303">
        <v>0.12</v>
      </c>
      <c r="G303">
        <v>114285</v>
      </c>
      <c r="H303">
        <f t="shared" si="12"/>
        <v>0.46796304940667766</v>
      </c>
      <c r="I303">
        <f t="shared" si="13"/>
        <v>13149.83259418566</v>
      </c>
      <c r="J303">
        <f t="shared" si="14"/>
        <v>1.7701610810255697</v>
      </c>
      <c r="K303">
        <f>I2390/I303</f>
        <v>3.3164205806238509E-2</v>
      </c>
      <c r="L303">
        <v>100</v>
      </c>
      <c r="M303">
        <v>186068</v>
      </c>
      <c r="N303">
        <v>1353.049</v>
      </c>
      <c r="O303">
        <v>251760</v>
      </c>
      <c r="P303">
        <v>0</v>
      </c>
      <c r="R303">
        <v>60000</v>
      </c>
      <c r="S303">
        <v>1250</v>
      </c>
      <c r="U303">
        <v>0</v>
      </c>
      <c r="V303">
        <v>0</v>
      </c>
      <c r="W303">
        <v>0</v>
      </c>
      <c r="X303">
        <v>1</v>
      </c>
      <c r="Y303">
        <v>0</v>
      </c>
      <c r="Z303">
        <v>0</v>
      </c>
      <c r="AA303" s="1">
        <v>211807000</v>
      </c>
      <c r="AB303">
        <v>0</v>
      </c>
      <c r="AC303">
        <v>0</v>
      </c>
      <c r="AD303">
        <v>27.04</v>
      </c>
      <c r="AE303" t="s">
        <v>41</v>
      </c>
      <c r="AF303">
        <v>89402</v>
      </c>
      <c r="AG303">
        <v>-0.15</v>
      </c>
      <c r="AH303">
        <v>1353.05</v>
      </c>
      <c r="AI303">
        <v>3000</v>
      </c>
      <c r="AJ303">
        <v>8.52</v>
      </c>
      <c r="AK303" t="s">
        <v>42</v>
      </c>
    </row>
    <row r="304" spans="2:37" x14ac:dyDescent="0.2">
      <c r="B304">
        <v>126.016121</v>
      </c>
      <c r="C304">
        <v>24.35</v>
      </c>
      <c r="D304">
        <v>2549</v>
      </c>
      <c r="E304">
        <v>0.97</v>
      </c>
      <c r="F304">
        <v>0.12</v>
      </c>
      <c r="G304">
        <v>117347</v>
      </c>
      <c r="H304">
        <f t="shared" si="12"/>
        <v>0.48050102777027082</v>
      </c>
      <c r="I304">
        <f t="shared" si="13"/>
        <v>14289.557009328779</v>
      </c>
      <c r="J304">
        <f t="shared" si="14"/>
        <v>1.9235847682345639</v>
      </c>
      <c r="K304">
        <f>I2391/I304</f>
        <v>3.300253059722872E-2</v>
      </c>
      <c r="L304">
        <v>100</v>
      </c>
      <c r="M304">
        <v>191065</v>
      </c>
      <c r="N304">
        <v>1396.825</v>
      </c>
      <c r="O304">
        <v>266884</v>
      </c>
      <c r="P304">
        <v>0</v>
      </c>
      <c r="R304">
        <v>60000</v>
      </c>
      <c r="S304">
        <v>1250</v>
      </c>
      <c r="U304">
        <v>0</v>
      </c>
      <c r="V304">
        <v>0</v>
      </c>
      <c r="W304">
        <v>0</v>
      </c>
      <c r="X304">
        <v>1</v>
      </c>
      <c r="Y304">
        <v>0</v>
      </c>
      <c r="Z304">
        <v>0</v>
      </c>
      <c r="AA304" s="1">
        <v>211807000</v>
      </c>
      <c r="AB304">
        <v>0</v>
      </c>
      <c r="AC304">
        <v>0</v>
      </c>
      <c r="AD304">
        <v>25.55</v>
      </c>
      <c r="AE304" t="s">
        <v>41</v>
      </c>
      <c r="AF304">
        <v>90402</v>
      </c>
      <c r="AG304">
        <v>-0.14000000000000001</v>
      </c>
      <c r="AH304">
        <v>1396.83</v>
      </c>
      <c r="AI304">
        <v>3000</v>
      </c>
      <c r="AJ304">
        <v>8.5</v>
      </c>
      <c r="AK304" t="s">
        <v>42</v>
      </c>
    </row>
    <row r="305" spans="2:37" x14ac:dyDescent="0.2">
      <c r="B305">
        <v>126.01612900000001</v>
      </c>
      <c r="C305">
        <v>24.38</v>
      </c>
      <c r="D305">
        <v>2550</v>
      </c>
      <c r="E305">
        <v>1.03</v>
      </c>
      <c r="F305">
        <v>0.13</v>
      </c>
      <c r="G305">
        <v>113931</v>
      </c>
      <c r="H305">
        <f t="shared" si="12"/>
        <v>0.46651352480161168</v>
      </c>
      <c r="I305">
        <f t="shared" si="13"/>
        <v>13157.761092219898</v>
      </c>
      <c r="J305">
        <f t="shared" si="14"/>
        <v>1.7712283735975984</v>
      </c>
      <c r="K305">
        <f>I2392/I305</f>
        <v>3.6987059656519612E-2</v>
      </c>
      <c r="L305">
        <v>100</v>
      </c>
      <c r="M305">
        <v>186387</v>
      </c>
      <c r="N305">
        <v>1365.7629999999999</v>
      </c>
      <c r="O305">
        <v>254561</v>
      </c>
      <c r="P305">
        <v>0</v>
      </c>
      <c r="R305">
        <v>60000</v>
      </c>
      <c r="S305">
        <v>1250</v>
      </c>
      <c r="U305">
        <v>0</v>
      </c>
      <c r="V305">
        <v>0</v>
      </c>
      <c r="W305">
        <v>0</v>
      </c>
      <c r="X305">
        <v>1</v>
      </c>
      <c r="Y305">
        <v>0</v>
      </c>
      <c r="Z305">
        <v>0</v>
      </c>
      <c r="AA305" s="1">
        <v>211807000</v>
      </c>
      <c r="AB305">
        <v>0</v>
      </c>
      <c r="AC305">
        <v>0</v>
      </c>
      <c r="AD305">
        <v>26.94</v>
      </c>
      <c r="AE305" t="s">
        <v>41</v>
      </c>
      <c r="AF305">
        <v>90402</v>
      </c>
      <c r="AG305">
        <v>-0.06</v>
      </c>
      <c r="AH305">
        <v>1365.76</v>
      </c>
      <c r="AI305">
        <v>3000</v>
      </c>
      <c r="AJ305">
        <v>8.5</v>
      </c>
      <c r="AK305" t="s">
        <v>42</v>
      </c>
    </row>
    <row r="306" spans="2:37" x14ac:dyDescent="0.2">
      <c r="B306">
        <v>126.016113</v>
      </c>
      <c r="C306">
        <v>24.4</v>
      </c>
      <c r="D306">
        <v>2551</v>
      </c>
      <c r="E306">
        <v>0.91</v>
      </c>
      <c r="F306">
        <v>0.11</v>
      </c>
      <c r="G306">
        <v>114660</v>
      </c>
      <c r="H306">
        <f t="shared" si="12"/>
        <v>0.46949856275950175</v>
      </c>
      <c r="I306">
        <f t="shared" si="13"/>
        <v>13805.657876770048</v>
      </c>
      <c r="J306">
        <f t="shared" si="14"/>
        <v>1.8584448202190855</v>
      </c>
      <c r="K306">
        <f>I2393/I306</f>
        <v>3.2614060194190157E-2</v>
      </c>
      <c r="L306">
        <v>100</v>
      </c>
      <c r="M306">
        <v>186925</v>
      </c>
      <c r="N306">
        <v>1400.1379999999999</v>
      </c>
      <c r="O306">
        <v>261721</v>
      </c>
      <c r="P306">
        <v>0</v>
      </c>
      <c r="R306">
        <v>60000</v>
      </c>
      <c r="S306">
        <v>1250</v>
      </c>
      <c r="U306">
        <v>0</v>
      </c>
      <c r="V306">
        <v>0</v>
      </c>
      <c r="W306">
        <v>0</v>
      </c>
      <c r="X306">
        <v>1</v>
      </c>
      <c r="Y306">
        <v>0</v>
      </c>
      <c r="Z306">
        <v>0</v>
      </c>
      <c r="AA306" s="1">
        <v>211807000</v>
      </c>
      <c r="AB306">
        <v>0</v>
      </c>
      <c r="AC306">
        <v>0</v>
      </c>
      <c r="AD306">
        <v>25.84</v>
      </c>
      <c r="AE306" t="s">
        <v>41</v>
      </c>
      <c r="AF306">
        <v>89602</v>
      </c>
      <c r="AG306">
        <v>-0.08</v>
      </c>
      <c r="AH306">
        <v>1400.14</v>
      </c>
      <c r="AI306">
        <v>3000</v>
      </c>
      <c r="AJ306">
        <v>8.5</v>
      </c>
      <c r="AK306" t="s">
        <v>42</v>
      </c>
    </row>
    <row r="307" spans="2:37" x14ac:dyDescent="0.2">
      <c r="B307">
        <v>126.016113</v>
      </c>
      <c r="C307">
        <v>24.42</v>
      </c>
      <c r="D307">
        <v>2552</v>
      </c>
      <c r="E307">
        <v>0.91</v>
      </c>
      <c r="F307">
        <v>0.11</v>
      </c>
      <c r="G307">
        <v>116979</v>
      </c>
      <c r="H307">
        <f t="shared" si="12"/>
        <v>0.47899417733336608</v>
      </c>
      <c r="I307">
        <f t="shared" si="13"/>
        <v>13585.413747228558</v>
      </c>
      <c r="J307">
        <f t="shared" si="14"/>
        <v>1.8287967175800386</v>
      </c>
      <c r="K307">
        <f>I2394/I307</f>
        <v>3.1760335240880525E-2</v>
      </c>
      <c r="L307">
        <v>100</v>
      </c>
      <c r="M307">
        <v>191924</v>
      </c>
      <c r="N307">
        <v>1359.155</v>
      </c>
      <c r="O307">
        <v>260855</v>
      </c>
      <c r="P307">
        <v>0</v>
      </c>
      <c r="R307">
        <v>60000</v>
      </c>
      <c r="S307">
        <v>1250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0</v>
      </c>
      <c r="AA307" s="1">
        <v>211807000</v>
      </c>
      <c r="AB307">
        <v>0</v>
      </c>
      <c r="AC307">
        <v>0</v>
      </c>
      <c r="AD307">
        <v>26.79</v>
      </c>
      <c r="AE307" t="s">
        <v>41</v>
      </c>
      <c r="AF307">
        <v>90502</v>
      </c>
      <c r="AG307">
        <v>-0.27</v>
      </c>
      <c r="AH307">
        <v>1359.16</v>
      </c>
      <c r="AI307">
        <v>3000</v>
      </c>
      <c r="AJ307">
        <v>8.5</v>
      </c>
      <c r="AK307" t="s">
        <v>42</v>
      </c>
    </row>
    <row r="308" spans="2:37" x14ac:dyDescent="0.2">
      <c r="B308">
        <v>126.01610599999999</v>
      </c>
      <c r="C308">
        <v>24.45</v>
      </c>
      <c r="D308">
        <v>2553</v>
      </c>
      <c r="E308">
        <v>0.85</v>
      </c>
      <c r="F308">
        <v>0.11</v>
      </c>
      <c r="G308">
        <v>114750</v>
      </c>
      <c r="H308">
        <f t="shared" si="12"/>
        <v>0.46986708596417953</v>
      </c>
      <c r="I308">
        <f t="shared" si="13"/>
        <v>13301.721826419071</v>
      </c>
      <c r="J308">
        <f t="shared" si="14"/>
        <v>1.7906076080517253</v>
      </c>
      <c r="K308">
        <f>I2395/I308</f>
        <v>3.5994625944493507E-2</v>
      </c>
      <c r="L308">
        <v>100</v>
      </c>
      <c r="M308">
        <v>186662</v>
      </c>
      <c r="N308">
        <v>1368.83</v>
      </c>
      <c r="O308">
        <v>255508</v>
      </c>
      <c r="P308">
        <v>0</v>
      </c>
      <c r="R308">
        <v>60000</v>
      </c>
      <c r="S308">
        <v>1250</v>
      </c>
      <c r="U308">
        <v>0</v>
      </c>
      <c r="V308">
        <v>0</v>
      </c>
      <c r="W308">
        <v>0</v>
      </c>
      <c r="X308">
        <v>1</v>
      </c>
      <c r="Y308">
        <v>0</v>
      </c>
      <c r="Z308">
        <v>0</v>
      </c>
      <c r="AA308" s="1">
        <v>211807000</v>
      </c>
      <c r="AB308">
        <v>0</v>
      </c>
      <c r="AC308">
        <v>0</v>
      </c>
      <c r="AD308">
        <v>26.84</v>
      </c>
      <c r="AE308" t="s">
        <v>41</v>
      </c>
      <c r="AF308">
        <v>89902</v>
      </c>
      <c r="AG308">
        <v>-0.13</v>
      </c>
      <c r="AH308">
        <v>1368.83</v>
      </c>
      <c r="AI308">
        <v>3000</v>
      </c>
      <c r="AJ308">
        <v>8.5</v>
      </c>
      <c r="AK308" t="s">
        <v>42</v>
      </c>
    </row>
    <row r="309" spans="2:37" x14ac:dyDescent="0.2">
      <c r="B309">
        <v>126.016121</v>
      </c>
      <c r="C309">
        <v>24.47</v>
      </c>
      <c r="D309">
        <v>2554</v>
      </c>
      <c r="E309">
        <v>0.97</v>
      </c>
      <c r="F309">
        <v>0.12</v>
      </c>
      <c r="G309">
        <v>113998</v>
      </c>
      <c r="H309">
        <f t="shared" si="12"/>
        <v>0.46678786985398291</v>
      </c>
      <c r="I309">
        <f t="shared" si="13"/>
        <v>13516.712610651595</v>
      </c>
      <c r="J309">
        <f t="shared" si="14"/>
        <v>1.8195485330636416</v>
      </c>
      <c r="K309">
        <f>I2396/I309</f>
        <v>3.2451818665611892E-2</v>
      </c>
      <c r="L309">
        <v>100</v>
      </c>
      <c r="M309">
        <v>186545</v>
      </c>
      <c r="N309">
        <v>1389.2270000000001</v>
      </c>
      <c r="O309">
        <v>259154</v>
      </c>
      <c r="P309">
        <v>0</v>
      </c>
      <c r="R309">
        <v>60000</v>
      </c>
      <c r="S309">
        <v>1250</v>
      </c>
      <c r="U309">
        <v>0</v>
      </c>
      <c r="V309">
        <v>0</v>
      </c>
      <c r="W309">
        <v>0</v>
      </c>
      <c r="X309">
        <v>1</v>
      </c>
      <c r="Y309">
        <v>0</v>
      </c>
      <c r="Z309">
        <v>0</v>
      </c>
      <c r="AA309" s="1">
        <v>211807000</v>
      </c>
      <c r="AB309">
        <v>0</v>
      </c>
      <c r="AC309">
        <v>0</v>
      </c>
      <c r="AD309">
        <v>26.24</v>
      </c>
      <c r="AE309" t="s">
        <v>41</v>
      </c>
      <c r="AF309">
        <v>90302</v>
      </c>
      <c r="AG309">
        <v>-0.11</v>
      </c>
      <c r="AH309">
        <v>1389.23</v>
      </c>
      <c r="AI309">
        <v>3000</v>
      </c>
      <c r="AJ309">
        <v>8.5</v>
      </c>
      <c r="AK309" t="s">
        <v>42</v>
      </c>
    </row>
    <row r="310" spans="2:37" x14ac:dyDescent="0.2">
      <c r="B310">
        <v>126.016113</v>
      </c>
      <c r="C310">
        <v>24.5</v>
      </c>
      <c r="D310">
        <v>2555</v>
      </c>
      <c r="E310">
        <v>0.91</v>
      </c>
      <c r="F310">
        <v>0.11</v>
      </c>
      <c r="G310">
        <v>111695</v>
      </c>
      <c r="H310">
        <f t="shared" si="12"/>
        <v>0.45735777051650572</v>
      </c>
      <c r="I310">
        <f t="shared" si="13"/>
        <v>13153.417277379949</v>
      </c>
      <c r="J310">
        <f t="shared" si="14"/>
        <v>1.7706436321632277</v>
      </c>
      <c r="K310">
        <f>I2397/I310</f>
        <v>3.3841889784843308E-2</v>
      </c>
      <c r="L310">
        <v>100</v>
      </c>
      <c r="M310">
        <v>183885</v>
      </c>
      <c r="N310">
        <v>1408.981</v>
      </c>
      <c r="O310">
        <v>259090</v>
      </c>
      <c r="P310">
        <v>0</v>
      </c>
      <c r="R310">
        <v>60000</v>
      </c>
      <c r="S310">
        <v>1250</v>
      </c>
      <c r="U310">
        <v>0</v>
      </c>
      <c r="V310">
        <v>0</v>
      </c>
      <c r="W310">
        <v>0</v>
      </c>
      <c r="X310">
        <v>1</v>
      </c>
      <c r="Y310">
        <v>0</v>
      </c>
      <c r="Z310">
        <v>0</v>
      </c>
      <c r="AA310" s="1">
        <v>211807000</v>
      </c>
      <c r="AB310">
        <v>0</v>
      </c>
      <c r="AC310">
        <v>0</v>
      </c>
      <c r="AD310">
        <v>26.42</v>
      </c>
      <c r="AE310" t="s">
        <v>41</v>
      </c>
      <c r="AF310">
        <v>89802</v>
      </c>
      <c r="AG310">
        <v>-0.02</v>
      </c>
      <c r="AH310">
        <v>1408.98</v>
      </c>
      <c r="AI310">
        <v>3000</v>
      </c>
      <c r="AJ310">
        <v>8.5</v>
      </c>
      <c r="AK310" t="s">
        <v>42</v>
      </c>
    </row>
    <row r="311" spans="2:37" x14ac:dyDescent="0.2">
      <c r="B311">
        <v>126.016144</v>
      </c>
      <c r="C311">
        <v>24.52</v>
      </c>
      <c r="D311">
        <v>2556</v>
      </c>
      <c r="E311">
        <v>1.1499999999999999</v>
      </c>
      <c r="F311">
        <v>0.14000000000000001</v>
      </c>
      <c r="G311">
        <v>111818</v>
      </c>
      <c r="H311">
        <f t="shared" si="12"/>
        <v>0.45786141889623205</v>
      </c>
      <c r="I311">
        <f t="shared" si="13"/>
        <v>13805.395661045894</v>
      </c>
      <c r="J311">
        <f t="shared" si="14"/>
        <v>1.8584095221218353</v>
      </c>
      <c r="K311">
        <f>I2398/I311</f>
        <v>3.3345638978337817E-2</v>
      </c>
      <c r="L311">
        <v>100</v>
      </c>
      <c r="M311">
        <v>185598</v>
      </c>
      <c r="N311">
        <v>1427.385</v>
      </c>
      <c r="O311">
        <v>264919</v>
      </c>
      <c r="P311">
        <v>0</v>
      </c>
      <c r="R311">
        <v>60000</v>
      </c>
      <c r="S311">
        <v>1250</v>
      </c>
      <c r="U311">
        <v>0</v>
      </c>
      <c r="V311">
        <v>0</v>
      </c>
      <c r="W311">
        <v>0</v>
      </c>
      <c r="X311">
        <v>1</v>
      </c>
      <c r="Y311">
        <v>0</v>
      </c>
      <c r="Z311">
        <v>0</v>
      </c>
      <c r="AA311" s="1">
        <v>211807000</v>
      </c>
      <c r="AB311">
        <v>0</v>
      </c>
      <c r="AC311">
        <v>0</v>
      </c>
      <c r="AD311">
        <v>25.2</v>
      </c>
      <c r="AE311" t="s">
        <v>41</v>
      </c>
      <c r="AF311">
        <v>90202</v>
      </c>
      <c r="AG311">
        <v>-0.22</v>
      </c>
      <c r="AH311">
        <v>1427.39</v>
      </c>
      <c r="AI311">
        <v>3000</v>
      </c>
      <c r="AJ311">
        <v>8.5</v>
      </c>
      <c r="AK311" t="s">
        <v>42</v>
      </c>
    </row>
    <row r="312" spans="2:37" x14ac:dyDescent="0.2">
      <c r="B312">
        <v>126.01615099999999</v>
      </c>
      <c r="C312">
        <v>24.54</v>
      </c>
      <c r="D312">
        <v>2557</v>
      </c>
      <c r="E312">
        <v>1.21</v>
      </c>
      <c r="F312">
        <v>0.15</v>
      </c>
      <c r="G312">
        <v>116725</v>
      </c>
      <c r="H312">
        <f t="shared" si="12"/>
        <v>0.47795412295571987</v>
      </c>
      <c r="I312">
        <f t="shared" si="13"/>
        <v>13940.996996145834</v>
      </c>
      <c r="J312">
        <f t="shared" si="14"/>
        <v>1.8766634583761383</v>
      </c>
      <c r="K312">
        <f>I2399/I312</f>
        <v>3.5475902531293443E-2</v>
      </c>
      <c r="L312">
        <v>100</v>
      </c>
      <c r="M312">
        <v>190927</v>
      </c>
      <c r="N312">
        <v>1413.8240000000001</v>
      </c>
      <c r="O312">
        <v>269937</v>
      </c>
      <c r="P312">
        <v>0</v>
      </c>
      <c r="R312">
        <v>60000</v>
      </c>
      <c r="S312">
        <v>1250</v>
      </c>
      <c r="U312">
        <v>0</v>
      </c>
      <c r="V312">
        <v>0</v>
      </c>
      <c r="W312">
        <v>0</v>
      </c>
      <c r="X312">
        <v>1</v>
      </c>
      <c r="Y312">
        <v>0</v>
      </c>
      <c r="Z312">
        <v>0</v>
      </c>
      <c r="AA312" s="1">
        <v>211807000</v>
      </c>
      <c r="AB312">
        <v>0</v>
      </c>
      <c r="AC312">
        <v>0</v>
      </c>
      <c r="AD312">
        <v>26.05</v>
      </c>
      <c r="AE312" t="s">
        <v>41</v>
      </c>
      <c r="AF312">
        <v>89602</v>
      </c>
      <c r="AG312">
        <v>-0.13</v>
      </c>
      <c r="AH312">
        <v>1413.82</v>
      </c>
      <c r="AI312">
        <v>3000</v>
      </c>
      <c r="AJ312">
        <v>8.51</v>
      </c>
      <c r="AK312" t="s">
        <v>42</v>
      </c>
    </row>
    <row r="313" spans="2:37" x14ac:dyDescent="0.2">
      <c r="B313">
        <v>126.016136</v>
      </c>
      <c r="C313">
        <v>24.57</v>
      </c>
      <c r="D313">
        <v>2558</v>
      </c>
      <c r="E313">
        <v>1.0900000000000001</v>
      </c>
      <c r="F313">
        <v>0.14000000000000001</v>
      </c>
      <c r="G313">
        <v>113563</v>
      </c>
      <c r="H313">
        <f t="shared" si="12"/>
        <v>0.46500667436470694</v>
      </c>
      <c r="I313">
        <f t="shared" si="13"/>
        <v>13071.592176259961</v>
      </c>
      <c r="J313">
        <f t="shared" si="14"/>
        <v>1.7596287687863639</v>
      </c>
      <c r="K313">
        <f>I2400/I313</f>
        <v>3.3006287161574548E-2</v>
      </c>
      <c r="L313">
        <v>100</v>
      </c>
      <c r="M313">
        <v>186008</v>
      </c>
      <c r="N313">
        <v>1363.548</v>
      </c>
      <c r="O313">
        <v>253630</v>
      </c>
      <c r="P313">
        <v>0</v>
      </c>
      <c r="R313">
        <v>60000</v>
      </c>
      <c r="S313">
        <v>1250</v>
      </c>
      <c r="U313">
        <v>0</v>
      </c>
      <c r="V313">
        <v>0</v>
      </c>
      <c r="W313">
        <v>0</v>
      </c>
      <c r="X313">
        <v>1</v>
      </c>
      <c r="Y313">
        <v>0</v>
      </c>
      <c r="Z313">
        <v>0</v>
      </c>
      <c r="AA313" s="1">
        <v>211807000</v>
      </c>
      <c r="AB313">
        <v>0</v>
      </c>
      <c r="AC313">
        <v>0</v>
      </c>
      <c r="AD313">
        <v>27.03</v>
      </c>
      <c r="AE313" t="s">
        <v>41</v>
      </c>
      <c r="AF313">
        <v>90602</v>
      </c>
      <c r="AG313">
        <v>0.02</v>
      </c>
      <c r="AH313">
        <v>1363.55</v>
      </c>
      <c r="AI313">
        <v>3000</v>
      </c>
      <c r="AJ313">
        <v>8.51</v>
      </c>
      <c r="AK313" t="s">
        <v>42</v>
      </c>
    </row>
    <row r="314" spans="2:37" x14ac:dyDescent="0.2">
      <c r="B314">
        <v>126.016136</v>
      </c>
      <c r="C314">
        <v>24.59</v>
      </c>
      <c r="D314">
        <v>2559</v>
      </c>
      <c r="E314">
        <v>1.0900000000000001</v>
      </c>
      <c r="F314">
        <v>0.14000000000000001</v>
      </c>
      <c r="G314">
        <v>110770</v>
      </c>
      <c r="H314">
        <f t="shared" si="12"/>
        <v>0.45357017091287294</v>
      </c>
      <c r="I314">
        <f t="shared" si="13"/>
        <v>13670.581510073345</v>
      </c>
      <c r="J314">
        <f t="shared" si="14"/>
        <v>1.8402615524413217</v>
      </c>
      <c r="K314">
        <f>I2401/I314</f>
        <v>3.4917840684286591E-2</v>
      </c>
      <c r="L314">
        <v>100</v>
      </c>
      <c r="M314">
        <v>183757</v>
      </c>
      <c r="N314">
        <v>1405.0029999999999</v>
      </c>
      <c r="O314">
        <v>258179</v>
      </c>
      <c r="P314">
        <v>0</v>
      </c>
      <c r="R314">
        <v>60000</v>
      </c>
      <c r="S314">
        <v>1250</v>
      </c>
      <c r="U314">
        <v>0</v>
      </c>
      <c r="V314">
        <v>0</v>
      </c>
      <c r="W314">
        <v>0</v>
      </c>
      <c r="X314">
        <v>1</v>
      </c>
      <c r="Y314">
        <v>0</v>
      </c>
      <c r="Z314">
        <v>0</v>
      </c>
      <c r="AA314" s="1">
        <v>211807000</v>
      </c>
      <c r="AB314">
        <v>0</v>
      </c>
      <c r="AC314">
        <v>0</v>
      </c>
      <c r="AD314">
        <v>25.21</v>
      </c>
      <c r="AE314" t="s">
        <v>41</v>
      </c>
      <c r="AF314">
        <v>89602</v>
      </c>
      <c r="AG314">
        <v>-0.27</v>
      </c>
      <c r="AH314">
        <v>1405</v>
      </c>
      <c r="AI314">
        <v>3000</v>
      </c>
      <c r="AJ314">
        <v>8.51</v>
      </c>
      <c r="AK314" t="s">
        <v>42</v>
      </c>
    </row>
    <row r="315" spans="2:37" x14ac:dyDescent="0.2">
      <c r="B315">
        <v>126.016136</v>
      </c>
      <c r="C315">
        <v>24.62</v>
      </c>
      <c r="D315">
        <v>2560</v>
      </c>
      <c r="E315">
        <v>1.0900000000000001</v>
      </c>
      <c r="F315">
        <v>0.14000000000000001</v>
      </c>
      <c r="G315">
        <v>111741</v>
      </c>
      <c r="H315">
        <f t="shared" si="12"/>
        <v>0.45754612682111884</v>
      </c>
      <c r="I315">
        <f t="shared" si="13"/>
        <v>13480.279289681677</v>
      </c>
      <c r="J315">
        <f t="shared" si="14"/>
        <v>1.8146440716287502</v>
      </c>
      <c r="K315">
        <f>I2402/I315</f>
        <v>3.2789188138880321E-2</v>
      </c>
      <c r="L315">
        <v>100</v>
      </c>
      <c r="M315">
        <v>184520</v>
      </c>
      <c r="N315">
        <v>1402.6</v>
      </c>
      <c r="O315">
        <v>258808</v>
      </c>
      <c r="P315">
        <v>0</v>
      </c>
      <c r="R315">
        <v>60000</v>
      </c>
      <c r="S315">
        <v>1250</v>
      </c>
      <c r="U315">
        <v>0</v>
      </c>
      <c r="V315">
        <v>0</v>
      </c>
      <c r="W315">
        <v>0</v>
      </c>
      <c r="X315">
        <v>1</v>
      </c>
      <c r="Y315">
        <v>0</v>
      </c>
      <c r="Z315">
        <v>0</v>
      </c>
      <c r="AA315" s="1">
        <v>211807000</v>
      </c>
      <c r="AB315">
        <v>0</v>
      </c>
      <c r="AC315">
        <v>0</v>
      </c>
      <c r="AD315">
        <v>25.79</v>
      </c>
      <c r="AE315" t="s">
        <v>41</v>
      </c>
      <c r="AF315">
        <v>90102</v>
      </c>
      <c r="AG315">
        <v>-0.21</v>
      </c>
      <c r="AH315">
        <v>1402.6</v>
      </c>
      <c r="AI315">
        <v>3000</v>
      </c>
      <c r="AJ315">
        <v>8.51</v>
      </c>
      <c r="AK315" t="s">
        <v>42</v>
      </c>
    </row>
    <row r="316" spans="2:37" x14ac:dyDescent="0.2">
      <c r="B316">
        <v>126.01612900000001</v>
      </c>
      <c r="C316">
        <v>24.64</v>
      </c>
      <c r="D316">
        <v>2561</v>
      </c>
      <c r="E316">
        <v>1.03</v>
      </c>
      <c r="F316">
        <v>0.13</v>
      </c>
      <c r="G316">
        <v>110357</v>
      </c>
      <c r="H316">
        <f t="shared" si="12"/>
        <v>0.45187905887362928</v>
      </c>
      <c r="I316">
        <f t="shared" si="13"/>
        <v>13221.039870087672</v>
      </c>
      <c r="J316">
        <f t="shared" si="14"/>
        <v>1.7797466287946968</v>
      </c>
      <c r="K316">
        <f>I2403/I316</f>
        <v>3.0759654450378524E-2</v>
      </c>
      <c r="L316">
        <v>100</v>
      </c>
      <c r="M316">
        <v>180131</v>
      </c>
      <c r="N316">
        <v>1425.481</v>
      </c>
      <c r="O316">
        <v>256774</v>
      </c>
      <c r="P316">
        <v>0</v>
      </c>
      <c r="R316">
        <v>60000</v>
      </c>
      <c r="S316">
        <v>1250</v>
      </c>
      <c r="U316">
        <v>0</v>
      </c>
      <c r="V316">
        <v>0</v>
      </c>
      <c r="W316">
        <v>0</v>
      </c>
      <c r="X316">
        <v>1</v>
      </c>
      <c r="Y316">
        <v>0</v>
      </c>
      <c r="Z316">
        <v>0</v>
      </c>
      <c r="AA316" s="1">
        <v>211807000</v>
      </c>
      <c r="AB316">
        <v>0</v>
      </c>
      <c r="AC316">
        <v>0</v>
      </c>
      <c r="AD316">
        <v>25.97</v>
      </c>
      <c r="AE316" t="s">
        <v>41</v>
      </c>
      <c r="AF316">
        <v>91002</v>
      </c>
      <c r="AG316">
        <v>-0.02</v>
      </c>
      <c r="AH316">
        <v>1425.48</v>
      </c>
      <c r="AI316">
        <v>3000</v>
      </c>
      <c r="AJ316">
        <v>8.51</v>
      </c>
      <c r="AK316" t="s">
        <v>42</v>
      </c>
    </row>
    <row r="317" spans="2:37" x14ac:dyDescent="0.2">
      <c r="B317">
        <v>126.01612900000001</v>
      </c>
      <c r="C317">
        <v>24.66</v>
      </c>
      <c r="D317">
        <v>2562</v>
      </c>
      <c r="E317">
        <v>1.03</v>
      </c>
      <c r="F317">
        <v>0.13</v>
      </c>
      <c r="G317">
        <v>108583</v>
      </c>
      <c r="H317">
        <f t="shared" si="12"/>
        <v>0.44461505703920268</v>
      </c>
      <c r="I317">
        <f t="shared" si="13"/>
        <v>13089.151985081255</v>
      </c>
      <c r="J317">
        <f t="shared" si="14"/>
        <v>1.7619925775986105</v>
      </c>
      <c r="K317">
        <f>I2404/I317</f>
        <v>3.1873814384583421E-2</v>
      </c>
      <c r="L317">
        <v>100</v>
      </c>
      <c r="M317">
        <v>177513</v>
      </c>
      <c r="N317">
        <v>1444.38</v>
      </c>
      <c r="O317">
        <v>256395</v>
      </c>
      <c r="P317">
        <v>0</v>
      </c>
      <c r="R317">
        <v>60000</v>
      </c>
      <c r="S317">
        <v>1250</v>
      </c>
      <c r="U317">
        <v>0</v>
      </c>
      <c r="V317">
        <v>0</v>
      </c>
      <c r="W317">
        <v>0</v>
      </c>
      <c r="X317">
        <v>1</v>
      </c>
      <c r="Y317">
        <v>0</v>
      </c>
      <c r="Z317">
        <v>0</v>
      </c>
      <c r="AA317" s="1">
        <v>211807000</v>
      </c>
      <c r="AB317">
        <v>0</v>
      </c>
      <c r="AC317">
        <v>0</v>
      </c>
      <c r="AD317">
        <v>25.81</v>
      </c>
      <c r="AE317" t="s">
        <v>41</v>
      </c>
      <c r="AF317">
        <v>90002</v>
      </c>
      <c r="AG317">
        <v>-0.14000000000000001</v>
      </c>
      <c r="AH317">
        <v>1444.38</v>
      </c>
      <c r="AI317">
        <v>3000</v>
      </c>
      <c r="AJ317">
        <v>8.51</v>
      </c>
      <c r="AK317" t="s">
        <v>42</v>
      </c>
    </row>
    <row r="318" spans="2:37" x14ac:dyDescent="0.2">
      <c r="B318">
        <v>126.016098</v>
      </c>
      <c r="C318">
        <v>24.69</v>
      </c>
      <c r="D318">
        <v>2563</v>
      </c>
      <c r="E318">
        <v>0.79</v>
      </c>
      <c r="F318">
        <v>0.1</v>
      </c>
      <c r="G318">
        <v>108133</v>
      </c>
      <c r="H318">
        <f t="shared" si="12"/>
        <v>0.44277244101581376</v>
      </c>
      <c r="I318">
        <f t="shared" si="13"/>
        <v>13648.31404901411</v>
      </c>
      <c r="J318">
        <f t="shared" si="14"/>
        <v>1.8372640243239116</v>
      </c>
      <c r="K318">
        <f>I2405/I318</f>
        <v>3.2343437919380283E-2</v>
      </c>
      <c r="L318">
        <v>100</v>
      </c>
      <c r="M318">
        <v>178091</v>
      </c>
      <c r="N318">
        <v>1459.489</v>
      </c>
      <c r="O318">
        <v>259922</v>
      </c>
      <c r="P318">
        <v>0</v>
      </c>
      <c r="R318">
        <v>60000</v>
      </c>
      <c r="S318">
        <v>1250</v>
      </c>
      <c r="U318">
        <v>0</v>
      </c>
      <c r="V318">
        <v>0</v>
      </c>
      <c r="W318">
        <v>0</v>
      </c>
      <c r="X318">
        <v>1</v>
      </c>
      <c r="Y318">
        <v>0</v>
      </c>
      <c r="Z318">
        <v>0</v>
      </c>
      <c r="AA318" s="1">
        <v>211807000</v>
      </c>
      <c r="AB318">
        <v>0</v>
      </c>
      <c r="AC318">
        <v>0</v>
      </c>
      <c r="AD318">
        <v>24.65</v>
      </c>
      <c r="AE318" t="s">
        <v>41</v>
      </c>
      <c r="AF318">
        <v>90002</v>
      </c>
      <c r="AG318">
        <v>-0.17</v>
      </c>
      <c r="AH318">
        <v>1459.49</v>
      </c>
      <c r="AI318">
        <v>3000</v>
      </c>
      <c r="AJ318">
        <v>8.51</v>
      </c>
      <c r="AK318" t="s">
        <v>42</v>
      </c>
    </row>
    <row r="319" spans="2:37" x14ac:dyDescent="0.2">
      <c r="B319">
        <v>126.016159</v>
      </c>
      <c r="C319">
        <v>24.71</v>
      </c>
      <c r="D319">
        <v>2564</v>
      </c>
      <c r="E319">
        <v>1.27</v>
      </c>
      <c r="F319">
        <v>0.16</v>
      </c>
      <c r="G319">
        <v>109293</v>
      </c>
      <c r="H319">
        <f t="shared" si="12"/>
        <v>0.44752229565388302</v>
      </c>
      <c r="I319">
        <f t="shared" si="13"/>
        <v>13324.451971762302</v>
      </c>
      <c r="J319">
        <f t="shared" si="14"/>
        <v>1.793667420286174</v>
      </c>
      <c r="K319">
        <f>I2406/I319</f>
        <v>3.2922158698939809E-2</v>
      </c>
      <c r="L319">
        <v>100</v>
      </c>
      <c r="M319">
        <v>180697</v>
      </c>
      <c r="N319">
        <v>1476.162</v>
      </c>
      <c r="O319">
        <v>266737</v>
      </c>
      <c r="P319">
        <v>0</v>
      </c>
      <c r="R319">
        <v>60000</v>
      </c>
      <c r="S319">
        <v>1250</v>
      </c>
      <c r="U319">
        <v>0</v>
      </c>
      <c r="V319">
        <v>0</v>
      </c>
      <c r="W319">
        <v>0</v>
      </c>
      <c r="X319">
        <v>1</v>
      </c>
      <c r="Y319">
        <v>0</v>
      </c>
      <c r="Z319">
        <v>0</v>
      </c>
      <c r="AA319" s="1">
        <v>211807000</v>
      </c>
      <c r="AB319">
        <v>0</v>
      </c>
      <c r="AC319">
        <v>0</v>
      </c>
      <c r="AD319">
        <v>25.52</v>
      </c>
      <c r="AE319" t="s">
        <v>41</v>
      </c>
      <c r="AF319">
        <v>90302</v>
      </c>
      <c r="AG319">
        <v>-0.01</v>
      </c>
      <c r="AH319">
        <v>1476.16</v>
      </c>
      <c r="AI319">
        <v>3000</v>
      </c>
      <c r="AJ319">
        <v>8.5</v>
      </c>
      <c r="AK319" t="s">
        <v>42</v>
      </c>
    </row>
    <row r="320" spans="2:37" x14ac:dyDescent="0.2">
      <c r="B320">
        <v>126.016144</v>
      </c>
      <c r="C320">
        <v>24.74</v>
      </c>
      <c r="D320">
        <v>2565</v>
      </c>
      <c r="E320">
        <v>1.1499999999999999</v>
      </c>
      <c r="F320">
        <v>0.14000000000000001</v>
      </c>
      <c r="G320">
        <v>109488</v>
      </c>
      <c r="H320">
        <f t="shared" si="12"/>
        <v>0.44832076259735154</v>
      </c>
      <c r="I320">
        <f t="shared" si="13"/>
        <v>13172.726679722813</v>
      </c>
      <c r="J320">
        <f t="shared" si="14"/>
        <v>1.7732429620239223</v>
      </c>
      <c r="K320">
        <f>I2407/I320</f>
        <v>3.2957835781020045E-2</v>
      </c>
      <c r="L320">
        <v>100</v>
      </c>
      <c r="M320">
        <v>180478</v>
      </c>
      <c r="N320">
        <v>1447.4849999999999</v>
      </c>
      <c r="O320">
        <v>261239</v>
      </c>
      <c r="P320">
        <v>0</v>
      </c>
      <c r="R320">
        <v>60000</v>
      </c>
      <c r="S320">
        <v>1250</v>
      </c>
      <c r="U320">
        <v>0</v>
      </c>
      <c r="V320">
        <v>0</v>
      </c>
      <c r="W320">
        <v>0</v>
      </c>
      <c r="X320">
        <v>1</v>
      </c>
      <c r="Y320">
        <v>0</v>
      </c>
      <c r="Z320">
        <v>0</v>
      </c>
      <c r="AA320" s="1">
        <v>211807000</v>
      </c>
      <c r="AB320">
        <v>0</v>
      </c>
      <c r="AC320">
        <v>0</v>
      </c>
      <c r="AD320">
        <v>25.86</v>
      </c>
      <c r="AE320" t="s">
        <v>41</v>
      </c>
      <c r="AF320">
        <v>89502</v>
      </c>
      <c r="AG320">
        <v>-7.0000000000000007E-2</v>
      </c>
      <c r="AH320">
        <v>1447.48</v>
      </c>
      <c r="AI320">
        <v>3000</v>
      </c>
      <c r="AJ320">
        <v>8.5</v>
      </c>
      <c r="AK320" t="s">
        <v>42</v>
      </c>
    </row>
    <row r="321" spans="2:37" x14ac:dyDescent="0.2">
      <c r="B321">
        <v>126.01612900000001</v>
      </c>
      <c r="C321">
        <v>24.76</v>
      </c>
      <c r="D321">
        <v>2566</v>
      </c>
      <c r="E321">
        <v>1.03</v>
      </c>
      <c r="F321">
        <v>0.13</v>
      </c>
      <c r="G321">
        <v>109245</v>
      </c>
      <c r="H321">
        <f t="shared" si="12"/>
        <v>0.44732574994472152</v>
      </c>
      <c r="I321">
        <f t="shared" si="13"/>
        <v>13381.522573511314</v>
      </c>
      <c r="J321">
        <f t="shared" si="14"/>
        <v>1.8013499635705257</v>
      </c>
      <c r="K321">
        <f>I2408/I321</f>
        <v>3.1697808621023733E-2</v>
      </c>
      <c r="L321">
        <v>100</v>
      </c>
      <c r="M321">
        <v>179066</v>
      </c>
      <c r="N321">
        <v>1439.952</v>
      </c>
      <c r="O321">
        <v>257846</v>
      </c>
      <c r="P321">
        <v>0</v>
      </c>
      <c r="R321">
        <v>60000</v>
      </c>
      <c r="S321">
        <v>1250</v>
      </c>
      <c r="U321">
        <v>0</v>
      </c>
      <c r="V321">
        <v>0</v>
      </c>
      <c r="W321">
        <v>0</v>
      </c>
      <c r="X321">
        <v>1</v>
      </c>
      <c r="Y321">
        <v>0</v>
      </c>
      <c r="Z321">
        <v>0</v>
      </c>
      <c r="AA321" s="1">
        <v>211807000</v>
      </c>
      <c r="AB321">
        <v>0</v>
      </c>
      <c r="AC321">
        <v>0</v>
      </c>
      <c r="AD321">
        <v>25.4</v>
      </c>
      <c r="AE321" t="s">
        <v>41</v>
      </c>
      <c r="AF321">
        <v>90002</v>
      </c>
      <c r="AG321">
        <v>-0.09</v>
      </c>
      <c r="AH321">
        <v>1439.95</v>
      </c>
      <c r="AI321">
        <v>3000</v>
      </c>
      <c r="AJ321">
        <v>8.5</v>
      </c>
      <c r="AK321" t="s">
        <v>42</v>
      </c>
    </row>
    <row r="322" spans="2:37" x14ac:dyDescent="0.2">
      <c r="B322">
        <v>126.016144</v>
      </c>
      <c r="C322">
        <v>24.79</v>
      </c>
      <c r="D322">
        <v>2567</v>
      </c>
      <c r="E322">
        <v>1.1499999999999999</v>
      </c>
      <c r="F322">
        <v>0.14000000000000001</v>
      </c>
      <c r="G322">
        <v>108152</v>
      </c>
      <c r="H322">
        <f t="shared" si="12"/>
        <v>0.44285024035902348</v>
      </c>
      <c r="I322">
        <f t="shared" si="13"/>
        <v>13216.420087788883</v>
      </c>
      <c r="J322">
        <f t="shared" si="14"/>
        <v>1.7791247380771114</v>
      </c>
      <c r="K322">
        <f>I2409/I322</f>
        <v>3.4009716283403088E-2</v>
      </c>
      <c r="L322">
        <v>100</v>
      </c>
      <c r="M322">
        <v>179667</v>
      </c>
      <c r="N322">
        <v>1460.8430000000001</v>
      </c>
      <c r="O322">
        <v>262466</v>
      </c>
      <c r="P322">
        <v>0</v>
      </c>
      <c r="R322">
        <v>60000</v>
      </c>
      <c r="S322">
        <v>1250</v>
      </c>
      <c r="U322">
        <v>0</v>
      </c>
      <c r="V322">
        <v>0</v>
      </c>
      <c r="W322">
        <v>0</v>
      </c>
      <c r="X322">
        <v>1</v>
      </c>
      <c r="Y322">
        <v>0</v>
      </c>
      <c r="Z322">
        <v>0</v>
      </c>
      <c r="AA322" s="1">
        <v>211807000</v>
      </c>
      <c r="AB322">
        <v>0</v>
      </c>
      <c r="AC322">
        <v>0</v>
      </c>
      <c r="AD322">
        <v>25.46</v>
      </c>
      <c r="AE322" t="s">
        <v>41</v>
      </c>
      <c r="AF322">
        <v>90302</v>
      </c>
      <c r="AG322">
        <v>-0.15</v>
      </c>
      <c r="AH322">
        <v>1460.84</v>
      </c>
      <c r="AI322">
        <v>3000</v>
      </c>
      <c r="AJ322">
        <v>8.5</v>
      </c>
      <c r="AK322" t="s">
        <v>42</v>
      </c>
    </row>
    <row r="323" spans="2:37" x14ac:dyDescent="0.2">
      <c r="B323">
        <v>126.01610599999999</v>
      </c>
      <c r="C323">
        <v>24.81</v>
      </c>
      <c r="D323">
        <v>2568</v>
      </c>
      <c r="E323">
        <v>0.85</v>
      </c>
      <c r="F323">
        <v>0.11</v>
      </c>
      <c r="G323">
        <v>110882</v>
      </c>
      <c r="H323">
        <f t="shared" si="12"/>
        <v>0.45402877756758309</v>
      </c>
      <c r="I323">
        <f t="shared" si="13"/>
        <v>13248.226654789471</v>
      </c>
      <c r="J323">
        <f t="shared" si="14"/>
        <v>1.7834063703049137</v>
      </c>
      <c r="K323">
        <f>I2410/I323</f>
        <v>3.4349681590356208E-2</v>
      </c>
      <c r="L323">
        <v>100</v>
      </c>
      <c r="M323">
        <v>183909</v>
      </c>
      <c r="N323">
        <v>1445.4110000000001</v>
      </c>
      <c r="O323">
        <v>265824</v>
      </c>
      <c r="P323">
        <v>0</v>
      </c>
      <c r="R323">
        <v>60000</v>
      </c>
      <c r="S323">
        <v>1250</v>
      </c>
      <c r="U323">
        <v>0</v>
      </c>
      <c r="V323">
        <v>0</v>
      </c>
      <c r="W323">
        <v>0</v>
      </c>
      <c r="X323">
        <v>1</v>
      </c>
      <c r="Y323">
        <v>0</v>
      </c>
      <c r="Z323">
        <v>0</v>
      </c>
      <c r="AA323" s="1">
        <v>211807000</v>
      </c>
      <c r="AB323">
        <v>0</v>
      </c>
      <c r="AC323">
        <v>0</v>
      </c>
      <c r="AD323">
        <v>26.04</v>
      </c>
      <c r="AE323" t="s">
        <v>41</v>
      </c>
      <c r="AF323">
        <v>89802</v>
      </c>
      <c r="AG323">
        <v>-0.03</v>
      </c>
      <c r="AH323">
        <v>1445.41</v>
      </c>
      <c r="AI323">
        <v>3000</v>
      </c>
      <c r="AJ323">
        <v>8.5</v>
      </c>
      <c r="AK323" t="s">
        <v>42</v>
      </c>
    </row>
    <row r="324" spans="2:37" x14ac:dyDescent="0.2">
      <c r="B324">
        <v>126.016113</v>
      </c>
      <c r="C324">
        <v>24.84</v>
      </c>
      <c r="D324">
        <v>2569</v>
      </c>
      <c r="E324">
        <v>0.91</v>
      </c>
      <c r="F324">
        <v>0.11</v>
      </c>
      <c r="G324">
        <v>108029</v>
      </c>
      <c r="H324">
        <f t="shared" si="12"/>
        <v>0.44234659197929721</v>
      </c>
      <c r="I324">
        <f t="shared" si="13"/>
        <v>13269.142094162135</v>
      </c>
      <c r="J324">
        <f t="shared" si="14"/>
        <v>1.786221896396585</v>
      </c>
      <c r="K324">
        <f>I2411/I324</f>
        <v>3.441355140307923E-2</v>
      </c>
      <c r="L324">
        <v>100</v>
      </c>
      <c r="M324">
        <v>180408</v>
      </c>
      <c r="N324">
        <v>1384.2439999999999</v>
      </c>
      <c r="O324">
        <v>249728</v>
      </c>
      <c r="P324">
        <v>0</v>
      </c>
      <c r="R324">
        <v>60000</v>
      </c>
      <c r="S324">
        <v>1250</v>
      </c>
      <c r="U324">
        <v>0</v>
      </c>
      <c r="V324">
        <v>0</v>
      </c>
      <c r="W324">
        <v>0</v>
      </c>
      <c r="X324">
        <v>1</v>
      </c>
      <c r="Y324">
        <v>0</v>
      </c>
      <c r="Z324">
        <v>0</v>
      </c>
      <c r="AA324" s="1">
        <v>211807000</v>
      </c>
      <c r="AB324">
        <v>0</v>
      </c>
      <c r="AC324">
        <v>0</v>
      </c>
      <c r="AD324">
        <v>25.33</v>
      </c>
      <c r="AE324" t="s">
        <v>41</v>
      </c>
      <c r="AF324">
        <v>89602</v>
      </c>
      <c r="AG324">
        <v>-0.32</v>
      </c>
      <c r="AH324">
        <v>1384.24</v>
      </c>
      <c r="AI324">
        <v>3000</v>
      </c>
      <c r="AJ324">
        <v>8.5</v>
      </c>
      <c r="AK324" t="s">
        <v>42</v>
      </c>
    </row>
    <row r="325" spans="2:37" x14ac:dyDescent="0.2">
      <c r="B325">
        <v>126.016113</v>
      </c>
      <c r="C325">
        <v>24.86</v>
      </c>
      <c r="D325">
        <v>2570</v>
      </c>
      <c r="E325">
        <v>0.91</v>
      </c>
      <c r="F325">
        <v>0.11</v>
      </c>
      <c r="G325">
        <v>106093</v>
      </c>
      <c r="H325">
        <f t="shared" si="12"/>
        <v>0.43441924837645057</v>
      </c>
      <c r="I325">
        <f t="shared" si="13"/>
        <v>13352.910632696899</v>
      </c>
      <c r="J325">
        <f t="shared" si="14"/>
        <v>1.7974983750640166</v>
      </c>
      <c r="K325">
        <f>I2412/I325</f>
        <v>3.4852095136459753E-2</v>
      </c>
      <c r="L325">
        <v>100</v>
      </c>
      <c r="M325">
        <v>174067</v>
      </c>
      <c r="N325">
        <v>1458.3610000000001</v>
      </c>
      <c r="O325">
        <v>253853</v>
      </c>
      <c r="P325">
        <v>0</v>
      </c>
      <c r="R325">
        <v>60000</v>
      </c>
      <c r="S325">
        <v>1250</v>
      </c>
      <c r="U325">
        <v>0</v>
      </c>
      <c r="V325">
        <v>0</v>
      </c>
      <c r="W325">
        <v>0</v>
      </c>
      <c r="X325">
        <v>1</v>
      </c>
      <c r="Y325">
        <v>0</v>
      </c>
      <c r="Z325">
        <v>0</v>
      </c>
      <c r="AA325" s="1">
        <v>211807000</v>
      </c>
      <c r="AB325">
        <v>0</v>
      </c>
      <c r="AC325">
        <v>0</v>
      </c>
      <c r="AD325">
        <v>24.72</v>
      </c>
      <c r="AE325" t="s">
        <v>41</v>
      </c>
      <c r="AF325">
        <v>89502</v>
      </c>
      <c r="AG325">
        <v>-0.11</v>
      </c>
      <c r="AH325">
        <v>1458.36</v>
      </c>
      <c r="AI325">
        <v>3000</v>
      </c>
      <c r="AJ325">
        <v>8.5</v>
      </c>
      <c r="AK325" t="s">
        <v>42</v>
      </c>
    </row>
    <row r="326" spans="2:37" x14ac:dyDescent="0.2">
      <c r="B326">
        <v>126.016121</v>
      </c>
      <c r="C326">
        <v>24.89</v>
      </c>
      <c r="D326">
        <v>2571</v>
      </c>
      <c r="E326">
        <v>0.97</v>
      </c>
      <c r="F326">
        <v>0.12</v>
      </c>
      <c r="G326">
        <v>105963</v>
      </c>
      <c r="H326">
        <f t="shared" si="12"/>
        <v>0.43388693708080484</v>
      </c>
      <c r="I326">
        <f t="shared" si="13"/>
        <v>13679.646712092475</v>
      </c>
      <c r="J326">
        <f t="shared" si="14"/>
        <v>1.8414818621061759</v>
      </c>
      <c r="K326">
        <f>I2413/I326</f>
        <v>3.5612848283593047E-2</v>
      </c>
      <c r="L326">
        <v>100</v>
      </c>
      <c r="M326">
        <v>175404</v>
      </c>
      <c r="N326">
        <v>1497.2329999999999</v>
      </c>
      <c r="O326">
        <v>262620</v>
      </c>
      <c r="P326">
        <v>0</v>
      </c>
      <c r="R326">
        <v>60000</v>
      </c>
      <c r="S326">
        <v>1250</v>
      </c>
      <c r="U326">
        <v>0</v>
      </c>
      <c r="V326">
        <v>0</v>
      </c>
      <c r="W326">
        <v>0</v>
      </c>
      <c r="X326">
        <v>1</v>
      </c>
      <c r="Y326">
        <v>0</v>
      </c>
      <c r="Z326">
        <v>0</v>
      </c>
      <c r="AA326" s="1">
        <v>211807000</v>
      </c>
      <c r="AB326">
        <v>0</v>
      </c>
      <c r="AC326">
        <v>0</v>
      </c>
      <c r="AD326">
        <v>24.1</v>
      </c>
      <c r="AE326" t="s">
        <v>41</v>
      </c>
      <c r="AF326">
        <v>90902</v>
      </c>
      <c r="AG326">
        <v>-0.28000000000000003</v>
      </c>
      <c r="AH326">
        <v>1497.23</v>
      </c>
      <c r="AI326">
        <v>3000</v>
      </c>
      <c r="AJ326">
        <v>8.51</v>
      </c>
      <c r="AK326" t="s">
        <v>42</v>
      </c>
    </row>
    <row r="327" spans="2:37" x14ac:dyDescent="0.2">
      <c r="B327">
        <v>126.01612900000001</v>
      </c>
      <c r="C327">
        <v>24.91</v>
      </c>
      <c r="D327">
        <v>2572</v>
      </c>
      <c r="E327">
        <v>1.03</v>
      </c>
      <c r="F327">
        <v>0.13</v>
      </c>
      <c r="G327">
        <v>103797</v>
      </c>
      <c r="H327">
        <f t="shared" si="12"/>
        <v>0.42501781195489274</v>
      </c>
      <c r="I327">
        <f t="shared" si="13"/>
        <v>12794.789037005086</v>
      </c>
      <c r="J327">
        <f t="shared" si="14"/>
        <v>1.7223669906834751</v>
      </c>
      <c r="K327">
        <f>I2414/I327</f>
        <v>3.425532075934256E-2</v>
      </c>
      <c r="L327">
        <v>100</v>
      </c>
      <c r="M327">
        <v>173168</v>
      </c>
      <c r="N327">
        <v>1446.941</v>
      </c>
      <c r="O327">
        <v>250564</v>
      </c>
      <c r="P327">
        <v>0</v>
      </c>
      <c r="R327">
        <v>60000</v>
      </c>
      <c r="S327">
        <v>1250</v>
      </c>
      <c r="U327">
        <v>0</v>
      </c>
      <c r="V327">
        <v>0</v>
      </c>
      <c r="W327">
        <v>0</v>
      </c>
      <c r="X327">
        <v>1</v>
      </c>
      <c r="Y327">
        <v>0</v>
      </c>
      <c r="Z327">
        <v>0</v>
      </c>
      <c r="AA327" s="1">
        <v>211807000</v>
      </c>
      <c r="AB327">
        <v>0</v>
      </c>
      <c r="AC327">
        <v>0</v>
      </c>
      <c r="AD327">
        <v>25.24</v>
      </c>
      <c r="AE327" t="s">
        <v>41</v>
      </c>
      <c r="AF327">
        <v>90102</v>
      </c>
      <c r="AG327">
        <v>-0.15</v>
      </c>
      <c r="AH327">
        <v>1446.94</v>
      </c>
      <c r="AI327">
        <v>3000</v>
      </c>
      <c r="AJ327">
        <v>8.51</v>
      </c>
      <c r="AK327" t="s">
        <v>42</v>
      </c>
    </row>
    <row r="328" spans="2:37" x14ac:dyDescent="0.2">
      <c r="B328">
        <v>126.016113</v>
      </c>
      <c r="C328">
        <v>24.94</v>
      </c>
      <c r="D328">
        <v>2573</v>
      </c>
      <c r="E328">
        <v>0.91</v>
      </c>
      <c r="F328">
        <v>0.11</v>
      </c>
      <c r="G328">
        <v>105962</v>
      </c>
      <c r="H328">
        <f t="shared" ref="H328:H391" si="15">G328/$G$79</f>
        <v>0.43388284237853064</v>
      </c>
      <c r="I328">
        <f t="shared" ref="I328:I391" si="16">(G328/AD328)*4.4*SQRT(R328/120000)</f>
        <v>13645.545301804283</v>
      </c>
      <c r="J328">
        <f t="shared" si="14"/>
        <v>1.8368913101833375</v>
      </c>
      <c r="K328">
        <f>I2415/I328</f>
        <v>3.2433377024862202E-2</v>
      </c>
      <c r="L328">
        <v>100</v>
      </c>
      <c r="M328">
        <v>175663</v>
      </c>
      <c r="N328">
        <v>1483.702</v>
      </c>
      <c r="O328">
        <v>260631</v>
      </c>
      <c r="P328">
        <v>0</v>
      </c>
      <c r="R328">
        <v>60000</v>
      </c>
      <c r="S328">
        <v>1250</v>
      </c>
      <c r="U328">
        <v>0</v>
      </c>
      <c r="V328">
        <v>0</v>
      </c>
      <c r="W328">
        <v>0</v>
      </c>
      <c r="X328">
        <v>1</v>
      </c>
      <c r="Y328">
        <v>0</v>
      </c>
      <c r="Z328">
        <v>0</v>
      </c>
      <c r="AA328" s="1">
        <v>211807000</v>
      </c>
      <c r="AB328">
        <v>0</v>
      </c>
      <c r="AC328">
        <v>0</v>
      </c>
      <c r="AD328">
        <v>24.16</v>
      </c>
      <c r="AE328" t="s">
        <v>41</v>
      </c>
      <c r="AF328">
        <v>89402</v>
      </c>
      <c r="AG328">
        <v>-0.09</v>
      </c>
      <c r="AH328">
        <v>1483.7</v>
      </c>
      <c r="AI328">
        <v>3000</v>
      </c>
      <c r="AJ328">
        <v>8.51</v>
      </c>
      <c r="AK328" t="s">
        <v>42</v>
      </c>
    </row>
    <row r="329" spans="2:37" x14ac:dyDescent="0.2">
      <c r="B329">
        <v>126.01606</v>
      </c>
      <c r="C329">
        <v>24.96</v>
      </c>
      <c r="D329">
        <v>2574</v>
      </c>
      <c r="E329">
        <v>0.48</v>
      </c>
      <c r="F329">
        <v>0.06</v>
      </c>
      <c r="G329">
        <v>103765</v>
      </c>
      <c r="H329">
        <f t="shared" si="15"/>
        <v>0.42488678148211845</v>
      </c>
      <c r="I329">
        <f t="shared" si="16"/>
        <v>13081.074337893731</v>
      </c>
      <c r="J329">
        <f t="shared" si="14"/>
        <v>1.7609052073545262</v>
      </c>
      <c r="K329">
        <f>I2416/I329</f>
        <v>3.6127888314094594E-2</v>
      </c>
      <c r="L329">
        <v>100</v>
      </c>
      <c r="M329">
        <v>172853</v>
      </c>
      <c r="N329">
        <v>1480.521</v>
      </c>
      <c r="O329">
        <v>255912</v>
      </c>
      <c r="P329">
        <v>0</v>
      </c>
      <c r="R329">
        <v>60000</v>
      </c>
      <c r="S329">
        <v>1250</v>
      </c>
      <c r="U329">
        <v>0</v>
      </c>
      <c r="V329">
        <v>0</v>
      </c>
      <c r="W329">
        <v>0</v>
      </c>
      <c r="X329">
        <v>1</v>
      </c>
      <c r="Y329">
        <v>0</v>
      </c>
      <c r="Z329">
        <v>0</v>
      </c>
      <c r="AA329" s="1">
        <v>211807000</v>
      </c>
      <c r="AB329">
        <v>0</v>
      </c>
      <c r="AC329">
        <v>0</v>
      </c>
      <c r="AD329">
        <v>24.68</v>
      </c>
      <c r="AE329" t="s">
        <v>41</v>
      </c>
      <c r="AF329">
        <v>89802</v>
      </c>
      <c r="AG329">
        <v>-0.14000000000000001</v>
      </c>
      <c r="AH329">
        <v>1480.52</v>
      </c>
      <c r="AI329">
        <v>3000</v>
      </c>
      <c r="AJ329">
        <v>8.51</v>
      </c>
      <c r="AK329" t="s">
        <v>42</v>
      </c>
    </row>
    <row r="330" spans="2:37" x14ac:dyDescent="0.2">
      <c r="B330">
        <v>126.01610599999999</v>
      </c>
      <c r="C330">
        <v>24.99</v>
      </c>
      <c r="D330">
        <v>2575</v>
      </c>
      <c r="E330">
        <v>0.85</v>
      </c>
      <c r="F330">
        <v>0.11</v>
      </c>
      <c r="G330">
        <v>104686</v>
      </c>
      <c r="H330">
        <f t="shared" si="15"/>
        <v>0.42865800227665446</v>
      </c>
      <c r="I330">
        <f t="shared" si="16"/>
        <v>13294.138537930516</v>
      </c>
      <c r="J330">
        <f t="shared" si="14"/>
        <v>1.7895867857672982</v>
      </c>
      <c r="K330">
        <f>I2417/I330</f>
        <v>3.4288806417721376E-2</v>
      </c>
      <c r="L330">
        <v>100</v>
      </c>
      <c r="M330">
        <v>174531</v>
      </c>
      <c r="N330">
        <v>1514.683</v>
      </c>
      <c r="O330">
        <v>264359</v>
      </c>
      <c r="P330">
        <v>0</v>
      </c>
      <c r="R330">
        <v>60000</v>
      </c>
      <c r="S330">
        <v>1250</v>
      </c>
      <c r="U330">
        <v>0</v>
      </c>
      <c r="V330">
        <v>0</v>
      </c>
      <c r="W330">
        <v>0</v>
      </c>
      <c r="X330">
        <v>1</v>
      </c>
      <c r="Y330">
        <v>0</v>
      </c>
      <c r="Z330">
        <v>0</v>
      </c>
      <c r="AA330" s="1">
        <v>211807000</v>
      </c>
      <c r="AB330">
        <v>0</v>
      </c>
      <c r="AC330">
        <v>0</v>
      </c>
      <c r="AD330">
        <v>24.5</v>
      </c>
      <c r="AE330" t="s">
        <v>41</v>
      </c>
      <c r="AF330">
        <v>90402</v>
      </c>
      <c r="AG330">
        <v>-7.0000000000000007E-2</v>
      </c>
      <c r="AH330">
        <v>1514.68</v>
      </c>
      <c r="AI330">
        <v>3000</v>
      </c>
      <c r="AJ330">
        <v>8.51</v>
      </c>
      <c r="AK330" t="s">
        <v>42</v>
      </c>
    </row>
    <row r="331" spans="2:37" x14ac:dyDescent="0.2">
      <c r="B331">
        <v>126.01612900000001</v>
      </c>
      <c r="C331">
        <v>25.01</v>
      </c>
      <c r="D331">
        <v>2576</v>
      </c>
      <c r="E331">
        <v>1.03</v>
      </c>
      <c r="F331">
        <v>0.13</v>
      </c>
      <c r="G331">
        <v>104745</v>
      </c>
      <c r="H331">
        <f t="shared" si="15"/>
        <v>0.42889958971083214</v>
      </c>
      <c r="I331">
        <f t="shared" si="16"/>
        <v>12881.026051371293</v>
      </c>
      <c r="J331">
        <f t="shared" si="14"/>
        <v>1.7339757625428522</v>
      </c>
      <c r="K331">
        <f>I2418/I331</f>
        <v>3.1241820422820272E-2</v>
      </c>
      <c r="L331">
        <v>100</v>
      </c>
      <c r="M331">
        <v>175444</v>
      </c>
      <c r="N331">
        <v>1494.4659999999999</v>
      </c>
      <c r="O331">
        <v>262195</v>
      </c>
      <c r="P331">
        <v>0</v>
      </c>
      <c r="R331">
        <v>60000</v>
      </c>
      <c r="S331">
        <v>1250</v>
      </c>
      <c r="U331">
        <v>0</v>
      </c>
      <c r="V331">
        <v>0</v>
      </c>
      <c r="W331">
        <v>0</v>
      </c>
      <c r="X331">
        <v>1</v>
      </c>
      <c r="Y331">
        <v>0</v>
      </c>
      <c r="Z331">
        <v>0</v>
      </c>
      <c r="AA331" s="1">
        <v>211807000</v>
      </c>
      <c r="AB331">
        <v>0</v>
      </c>
      <c r="AC331">
        <v>0</v>
      </c>
      <c r="AD331">
        <v>25.3</v>
      </c>
      <c r="AE331" t="s">
        <v>41</v>
      </c>
      <c r="AF331">
        <v>90802</v>
      </c>
      <c r="AG331">
        <v>-7.0000000000000007E-2</v>
      </c>
      <c r="AH331">
        <v>1494.47</v>
      </c>
      <c r="AI331">
        <v>3000</v>
      </c>
      <c r="AJ331">
        <v>8.51</v>
      </c>
      <c r="AK331" t="s">
        <v>42</v>
      </c>
    </row>
    <row r="332" spans="2:37" x14ac:dyDescent="0.2">
      <c r="B332">
        <v>126.01608299999999</v>
      </c>
      <c r="C332">
        <v>25.04</v>
      </c>
      <c r="D332">
        <v>2577</v>
      </c>
      <c r="E332">
        <v>0.67</v>
      </c>
      <c r="F332">
        <v>0.08</v>
      </c>
      <c r="G332">
        <v>103560</v>
      </c>
      <c r="H332">
        <f t="shared" si="15"/>
        <v>0.42404736751590794</v>
      </c>
      <c r="I332">
        <f t="shared" si="16"/>
        <v>12387.662604482393</v>
      </c>
      <c r="J332">
        <f t="shared" si="14"/>
        <v>1.6675617784690542</v>
      </c>
      <c r="K332">
        <f>I2419/I332</f>
        <v>3.3738029594704386E-2</v>
      </c>
      <c r="L332">
        <v>100</v>
      </c>
      <c r="M332">
        <v>172388</v>
      </c>
      <c r="N332">
        <v>1460.421</v>
      </c>
      <c r="O332">
        <v>251759</v>
      </c>
      <c r="P332">
        <v>0</v>
      </c>
      <c r="R332">
        <v>60000</v>
      </c>
      <c r="S332">
        <v>1250</v>
      </c>
      <c r="U332">
        <v>0</v>
      </c>
      <c r="V332">
        <v>0</v>
      </c>
      <c r="W332">
        <v>0</v>
      </c>
      <c r="X332">
        <v>1</v>
      </c>
      <c r="Y332">
        <v>0</v>
      </c>
      <c r="Z332">
        <v>0</v>
      </c>
      <c r="AA332" s="1">
        <v>211807000</v>
      </c>
      <c r="AB332">
        <v>0</v>
      </c>
      <c r="AC332">
        <v>0</v>
      </c>
      <c r="AD332">
        <v>26.01</v>
      </c>
      <c r="AE332" t="s">
        <v>41</v>
      </c>
      <c r="AF332">
        <v>90602</v>
      </c>
      <c r="AG332">
        <v>-0.03</v>
      </c>
      <c r="AH332">
        <v>1460.42</v>
      </c>
      <c r="AI332">
        <v>3000</v>
      </c>
      <c r="AJ332">
        <v>8.51</v>
      </c>
      <c r="AK332" t="s">
        <v>42</v>
      </c>
    </row>
    <row r="333" spans="2:37" x14ac:dyDescent="0.2">
      <c r="B333">
        <v>126.01612900000001</v>
      </c>
      <c r="C333">
        <v>25.06</v>
      </c>
      <c r="D333">
        <v>2578</v>
      </c>
      <c r="E333">
        <v>1.03</v>
      </c>
      <c r="F333">
        <v>0.13</v>
      </c>
      <c r="G333">
        <v>105066</v>
      </c>
      <c r="H333">
        <f t="shared" si="15"/>
        <v>0.43021398914084957</v>
      </c>
      <c r="I333">
        <f t="shared" si="16"/>
        <v>13729.049841135724</v>
      </c>
      <c r="J333">
        <f t="shared" si="14"/>
        <v>1.8481322506709634</v>
      </c>
      <c r="K333">
        <f>I2420/I333</f>
        <v>3.2968864281124916E-2</v>
      </c>
      <c r="L333">
        <v>100</v>
      </c>
      <c r="M333">
        <v>178109</v>
      </c>
      <c r="N333">
        <v>1477.018</v>
      </c>
      <c r="O333">
        <v>263071</v>
      </c>
      <c r="P333">
        <v>0</v>
      </c>
      <c r="R333">
        <v>60000</v>
      </c>
      <c r="S333">
        <v>1250</v>
      </c>
      <c r="U333">
        <v>0</v>
      </c>
      <c r="V333">
        <v>0</v>
      </c>
      <c r="W333">
        <v>0</v>
      </c>
      <c r="X333">
        <v>1</v>
      </c>
      <c r="Y333">
        <v>0</v>
      </c>
      <c r="Z333">
        <v>0</v>
      </c>
      <c r="AA333" s="1">
        <v>211807000</v>
      </c>
      <c r="AB333">
        <v>0</v>
      </c>
      <c r="AC333">
        <v>0</v>
      </c>
      <c r="AD333">
        <v>23.81</v>
      </c>
      <c r="AE333" t="s">
        <v>41</v>
      </c>
      <c r="AF333">
        <v>89602</v>
      </c>
      <c r="AG333">
        <v>-0.36</v>
      </c>
      <c r="AH333">
        <v>1477.02</v>
      </c>
      <c r="AI333">
        <v>3000</v>
      </c>
      <c r="AJ333">
        <v>8.49</v>
      </c>
      <c r="AK333" t="s">
        <v>42</v>
      </c>
    </row>
    <row r="334" spans="2:37" x14ac:dyDescent="0.2">
      <c r="B334">
        <v>126.016113</v>
      </c>
      <c r="C334">
        <v>25.09</v>
      </c>
      <c r="D334">
        <v>2579</v>
      </c>
      <c r="E334">
        <v>0.91</v>
      </c>
      <c r="F334">
        <v>0.11</v>
      </c>
      <c r="G334">
        <v>104528</v>
      </c>
      <c r="H334">
        <f t="shared" si="15"/>
        <v>0.42801103931733125</v>
      </c>
      <c r="I334">
        <f t="shared" si="16"/>
        <v>13102.933664182787</v>
      </c>
      <c r="J334">
        <f t="shared" si="14"/>
        <v>1.763847794522627</v>
      </c>
      <c r="K334">
        <f>I2421/I334</f>
        <v>3.3642461142476252E-2</v>
      </c>
      <c r="L334">
        <v>100</v>
      </c>
      <c r="M334">
        <v>175050</v>
      </c>
      <c r="N334">
        <v>1502.2159999999999</v>
      </c>
      <c r="O334">
        <v>262964</v>
      </c>
      <c r="P334">
        <v>0</v>
      </c>
      <c r="R334">
        <v>60000</v>
      </c>
      <c r="S334">
        <v>1250</v>
      </c>
      <c r="U334">
        <v>0</v>
      </c>
      <c r="V334">
        <v>0</v>
      </c>
      <c r="W334">
        <v>0</v>
      </c>
      <c r="X334">
        <v>1</v>
      </c>
      <c r="Y334">
        <v>0</v>
      </c>
      <c r="Z334">
        <v>0</v>
      </c>
      <c r="AA334" s="1">
        <v>211807000</v>
      </c>
      <c r="AB334">
        <v>0</v>
      </c>
      <c r="AC334">
        <v>0</v>
      </c>
      <c r="AD334">
        <v>24.82</v>
      </c>
      <c r="AE334" t="s">
        <v>41</v>
      </c>
      <c r="AF334">
        <v>90202</v>
      </c>
      <c r="AG334">
        <v>0.09</v>
      </c>
      <c r="AH334">
        <v>1502.22</v>
      </c>
      <c r="AI334">
        <v>3000</v>
      </c>
      <c r="AJ334">
        <v>8.49</v>
      </c>
      <c r="AK334" t="s">
        <v>42</v>
      </c>
    </row>
    <row r="335" spans="2:37" x14ac:dyDescent="0.2">
      <c r="B335">
        <v>126.016113</v>
      </c>
      <c r="C335">
        <v>25.11</v>
      </c>
      <c r="D335">
        <v>2580</v>
      </c>
      <c r="E335">
        <v>0.91</v>
      </c>
      <c r="F335">
        <v>0.11</v>
      </c>
      <c r="G335">
        <v>101091</v>
      </c>
      <c r="H335">
        <f t="shared" si="15"/>
        <v>0.41393754760091395</v>
      </c>
      <c r="I335">
        <f t="shared" si="16"/>
        <v>12837.607310795462</v>
      </c>
      <c r="J335">
        <f t="shared" si="14"/>
        <v>1.728130960777964</v>
      </c>
      <c r="K335">
        <f>I2422/I335</f>
        <v>3.2261852545781733E-2</v>
      </c>
      <c r="L335">
        <v>100</v>
      </c>
      <c r="M335">
        <v>169517</v>
      </c>
      <c r="N335">
        <v>1498.9939999999999</v>
      </c>
      <c r="O335">
        <v>254105</v>
      </c>
      <c r="P335">
        <v>0</v>
      </c>
      <c r="R335">
        <v>60000</v>
      </c>
      <c r="S335">
        <v>1250</v>
      </c>
      <c r="U335">
        <v>0</v>
      </c>
      <c r="V335">
        <v>0</v>
      </c>
      <c r="W335">
        <v>0</v>
      </c>
      <c r="X335">
        <v>1</v>
      </c>
      <c r="Y335">
        <v>0</v>
      </c>
      <c r="Z335">
        <v>0</v>
      </c>
      <c r="AA335" s="1">
        <v>211807000</v>
      </c>
      <c r="AB335">
        <v>0</v>
      </c>
      <c r="AC335">
        <v>0</v>
      </c>
      <c r="AD335">
        <v>24.5</v>
      </c>
      <c r="AE335" t="s">
        <v>41</v>
      </c>
      <c r="AF335">
        <v>89402</v>
      </c>
      <c r="AG335">
        <v>-0.15</v>
      </c>
      <c r="AH335">
        <v>1498.99</v>
      </c>
      <c r="AI335">
        <v>3000</v>
      </c>
      <c r="AJ335">
        <v>8.49</v>
      </c>
      <c r="AK335" t="s">
        <v>42</v>
      </c>
    </row>
    <row r="336" spans="2:37" x14ac:dyDescent="0.2">
      <c r="B336">
        <v>126.01609000000001</v>
      </c>
      <c r="C336">
        <v>25.14</v>
      </c>
      <c r="D336">
        <v>2581</v>
      </c>
      <c r="E336">
        <v>0.73</v>
      </c>
      <c r="F336">
        <v>0.09</v>
      </c>
      <c r="G336">
        <v>100149</v>
      </c>
      <c r="H336">
        <f t="shared" si="15"/>
        <v>0.41008033805861976</v>
      </c>
      <c r="I336">
        <f t="shared" si="16"/>
        <v>13654.275325496357</v>
      </c>
      <c r="J336">
        <f t="shared" ref="J336:J399" si="17">I336/$J$8</f>
        <v>1.8380664999103136</v>
      </c>
      <c r="K336">
        <f>I2423/I336</f>
        <v>3.6124223687193882E-2</v>
      </c>
      <c r="L336">
        <v>100</v>
      </c>
      <c r="M336">
        <v>171389</v>
      </c>
      <c r="N336">
        <v>1561.23</v>
      </c>
      <c r="O336">
        <v>267578</v>
      </c>
      <c r="P336">
        <v>0</v>
      </c>
      <c r="R336">
        <v>60000</v>
      </c>
      <c r="S336">
        <v>1250</v>
      </c>
      <c r="U336">
        <v>0</v>
      </c>
      <c r="V336">
        <v>0</v>
      </c>
      <c r="W336">
        <v>0</v>
      </c>
      <c r="X336">
        <v>1</v>
      </c>
      <c r="Y336">
        <v>0</v>
      </c>
      <c r="Z336">
        <v>0</v>
      </c>
      <c r="AA336" s="1">
        <v>211807000</v>
      </c>
      <c r="AB336">
        <v>0</v>
      </c>
      <c r="AC336">
        <v>0</v>
      </c>
      <c r="AD336">
        <v>22.82</v>
      </c>
      <c r="AE336" t="s">
        <v>41</v>
      </c>
      <c r="AF336">
        <v>89802</v>
      </c>
      <c r="AG336">
        <v>-0.17</v>
      </c>
      <c r="AH336">
        <v>1561.23</v>
      </c>
      <c r="AI336">
        <v>3000</v>
      </c>
      <c r="AJ336">
        <v>8.49</v>
      </c>
      <c r="AK336" t="s">
        <v>42</v>
      </c>
    </row>
    <row r="337" spans="2:37" x14ac:dyDescent="0.2">
      <c r="B337">
        <v>126.01612900000001</v>
      </c>
      <c r="C337">
        <v>25.17</v>
      </c>
      <c r="D337">
        <v>2582</v>
      </c>
      <c r="E337">
        <v>1.03</v>
      </c>
      <c r="F337">
        <v>0.13</v>
      </c>
      <c r="G337">
        <v>101566</v>
      </c>
      <c r="H337">
        <f t="shared" si="15"/>
        <v>0.41588253118115781</v>
      </c>
      <c r="I337">
        <f t="shared" si="16"/>
        <v>13655.973737561313</v>
      </c>
      <c r="J337">
        <f t="shared" si="17"/>
        <v>1.838295131181122</v>
      </c>
      <c r="K337">
        <f>I2424/I337</f>
        <v>3.3207610331640471E-2</v>
      </c>
      <c r="L337">
        <v>100</v>
      </c>
      <c r="M337">
        <v>172912</v>
      </c>
      <c r="N337">
        <v>1542.787</v>
      </c>
      <c r="O337">
        <v>266766</v>
      </c>
      <c r="P337">
        <v>0</v>
      </c>
      <c r="R337">
        <v>60000</v>
      </c>
      <c r="S337">
        <v>1250</v>
      </c>
      <c r="U337">
        <v>0</v>
      </c>
      <c r="V337">
        <v>0</v>
      </c>
      <c r="W337">
        <v>0</v>
      </c>
      <c r="X337">
        <v>1</v>
      </c>
      <c r="Y337">
        <v>0</v>
      </c>
      <c r="Z337">
        <v>0</v>
      </c>
      <c r="AA337" s="1">
        <v>211807000</v>
      </c>
      <c r="AB337">
        <v>0</v>
      </c>
      <c r="AC337">
        <v>0</v>
      </c>
      <c r="AD337">
        <v>23.14</v>
      </c>
      <c r="AE337" t="s">
        <v>41</v>
      </c>
      <c r="AF337">
        <v>90402</v>
      </c>
      <c r="AG337">
        <v>-0.2</v>
      </c>
      <c r="AH337">
        <v>1542.79</v>
      </c>
      <c r="AI337">
        <v>3000</v>
      </c>
      <c r="AJ337">
        <v>8.49</v>
      </c>
      <c r="AK337" t="s">
        <v>42</v>
      </c>
    </row>
    <row r="338" spans="2:37" x14ac:dyDescent="0.2">
      <c r="B338">
        <v>126.01608299999999</v>
      </c>
      <c r="C338">
        <v>25.19</v>
      </c>
      <c r="D338">
        <v>2583</v>
      </c>
      <c r="E338">
        <v>0.67</v>
      </c>
      <c r="F338">
        <v>0.08</v>
      </c>
      <c r="G338">
        <v>100118</v>
      </c>
      <c r="H338">
        <f t="shared" si="15"/>
        <v>0.40995340228811961</v>
      </c>
      <c r="I338">
        <f t="shared" si="16"/>
        <v>12626.433464242926</v>
      </c>
      <c r="J338">
        <f t="shared" si="17"/>
        <v>1.6997038517771201</v>
      </c>
      <c r="K338">
        <f>I2425/I338</f>
        <v>3.3033771664587298E-2</v>
      </c>
      <c r="L338">
        <v>100</v>
      </c>
      <c r="M338">
        <v>169625</v>
      </c>
      <c r="N338">
        <v>1535.954</v>
      </c>
      <c r="O338">
        <v>260536</v>
      </c>
      <c r="P338">
        <v>0</v>
      </c>
      <c r="R338">
        <v>60000</v>
      </c>
      <c r="S338">
        <v>1250</v>
      </c>
      <c r="U338">
        <v>0</v>
      </c>
      <c r="V338">
        <v>0</v>
      </c>
      <c r="W338">
        <v>0</v>
      </c>
      <c r="X338">
        <v>1</v>
      </c>
      <c r="Y338">
        <v>0</v>
      </c>
      <c r="Z338">
        <v>0</v>
      </c>
      <c r="AA338" s="1">
        <v>211807000</v>
      </c>
      <c r="AB338">
        <v>0</v>
      </c>
      <c r="AC338">
        <v>0</v>
      </c>
      <c r="AD338">
        <v>24.67</v>
      </c>
      <c r="AE338" t="s">
        <v>41</v>
      </c>
      <c r="AF338">
        <v>90302</v>
      </c>
      <c r="AG338">
        <v>-0.05</v>
      </c>
      <c r="AH338">
        <v>1535.95</v>
      </c>
      <c r="AI338">
        <v>3000</v>
      </c>
      <c r="AJ338">
        <v>8.49</v>
      </c>
      <c r="AK338" t="s">
        <v>42</v>
      </c>
    </row>
    <row r="339" spans="2:37" x14ac:dyDescent="0.2">
      <c r="B339">
        <v>126.016113</v>
      </c>
      <c r="C339">
        <v>25.22</v>
      </c>
      <c r="D339">
        <v>2584</v>
      </c>
      <c r="E339">
        <v>0.91</v>
      </c>
      <c r="F339">
        <v>0.11</v>
      </c>
      <c r="G339">
        <v>98538</v>
      </c>
      <c r="H339">
        <f t="shared" si="15"/>
        <v>0.40348377269488733</v>
      </c>
      <c r="I339">
        <f t="shared" si="16"/>
        <v>12870.625827878426</v>
      </c>
      <c r="J339">
        <f t="shared" si="17"/>
        <v>1.7325757393312122</v>
      </c>
      <c r="K339">
        <f>I2426/I339</f>
        <v>3.3832709208630171E-2</v>
      </c>
      <c r="L339">
        <v>100</v>
      </c>
      <c r="M339">
        <v>165134</v>
      </c>
      <c r="N339">
        <v>1559.029</v>
      </c>
      <c r="O339">
        <v>257449</v>
      </c>
      <c r="P339">
        <v>0</v>
      </c>
      <c r="R339">
        <v>60000</v>
      </c>
      <c r="S339">
        <v>1250</v>
      </c>
      <c r="U339">
        <v>0</v>
      </c>
      <c r="V339">
        <v>0</v>
      </c>
      <c r="W339">
        <v>0</v>
      </c>
      <c r="X339">
        <v>1</v>
      </c>
      <c r="Y339">
        <v>0</v>
      </c>
      <c r="Z339">
        <v>0</v>
      </c>
      <c r="AA339" s="1">
        <v>211807000</v>
      </c>
      <c r="AB339">
        <v>0</v>
      </c>
      <c r="AC339">
        <v>0</v>
      </c>
      <c r="AD339">
        <v>23.82</v>
      </c>
      <c r="AE339" t="s">
        <v>41</v>
      </c>
      <c r="AF339">
        <v>90902</v>
      </c>
      <c r="AG339">
        <v>-0.06</v>
      </c>
      <c r="AH339">
        <v>1559.03</v>
      </c>
      <c r="AI339">
        <v>3000</v>
      </c>
      <c r="AJ339">
        <v>8.49</v>
      </c>
      <c r="AK339" t="s">
        <v>42</v>
      </c>
    </row>
    <row r="340" spans="2:37" x14ac:dyDescent="0.2">
      <c r="B340">
        <v>126.016167</v>
      </c>
      <c r="C340">
        <v>25.25</v>
      </c>
      <c r="D340">
        <v>2585</v>
      </c>
      <c r="E340">
        <v>1.33</v>
      </c>
      <c r="F340">
        <v>0.17</v>
      </c>
      <c r="G340">
        <v>100742</v>
      </c>
      <c r="H340">
        <f t="shared" si="15"/>
        <v>0.41250849650721894</v>
      </c>
      <c r="I340">
        <f t="shared" si="16"/>
        <v>13292.431973761612</v>
      </c>
      <c r="J340">
        <f t="shared" si="17"/>
        <v>1.7893570571032691</v>
      </c>
      <c r="K340">
        <f>I2427/I340</f>
        <v>3.4005229637538499E-2</v>
      </c>
      <c r="L340">
        <v>100</v>
      </c>
      <c r="M340">
        <v>170456</v>
      </c>
      <c r="N340">
        <v>1594.9549999999999</v>
      </c>
      <c r="O340">
        <v>271870</v>
      </c>
      <c r="P340">
        <v>0</v>
      </c>
      <c r="R340">
        <v>60000</v>
      </c>
      <c r="S340">
        <v>1250</v>
      </c>
      <c r="U340">
        <v>0</v>
      </c>
      <c r="V340">
        <v>0</v>
      </c>
      <c r="W340">
        <v>0</v>
      </c>
      <c r="X340">
        <v>1</v>
      </c>
      <c r="Y340">
        <v>0</v>
      </c>
      <c r="Z340">
        <v>0</v>
      </c>
      <c r="AA340" s="1">
        <v>211807000</v>
      </c>
      <c r="AB340">
        <v>0</v>
      </c>
      <c r="AC340">
        <v>0</v>
      </c>
      <c r="AD340">
        <v>23.58</v>
      </c>
      <c r="AE340" t="s">
        <v>41</v>
      </c>
      <c r="AF340">
        <v>90402</v>
      </c>
      <c r="AG340">
        <v>-7.0000000000000007E-2</v>
      </c>
      <c r="AH340">
        <v>1594.95</v>
      </c>
      <c r="AI340">
        <v>3000</v>
      </c>
      <c r="AJ340">
        <v>8.5</v>
      </c>
      <c r="AK340" t="s">
        <v>42</v>
      </c>
    </row>
    <row r="341" spans="2:37" x14ac:dyDescent="0.2">
      <c r="B341">
        <v>126.01612900000001</v>
      </c>
      <c r="C341">
        <v>25.27</v>
      </c>
      <c r="D341">
        <v>2586</v>
      </c>
      <c r="E341">
        <v>1.03</v>
      </c>
      <c r="F341">
        <v>0.13</v>
      </c>
      <c r="G341">
        <v>98990</v>
      </c>
      <c r="H341">
        <f t="shared" si="15"/>
        <v>0.4053345781228247</v>
      </c>
      <c r="I341">
        <f t="shared" si="16"/>
        <v>12648.238241744883</v>
      </c>
      <c r="J341">
        <f t="shared" si="17"/>
        <v>1.7026390958753188</v>
      </c>
      <c r="K341">
        <f>I2428/I341</f>
        <v>3.1945901362522691E-2</v>
      </c>
      <c r="L341">
        <v>100</v>
      </c>
      <c r="M341">
        <v>166509</v>
      </c>
      <c r="N341">
        <v>1546.0609999999999</v>
      </c>
      <c r="O341">
        <v>257434</v>
      </c>
      <c r="P341">
        <v>0</v>
      </c>
      <c r="R341">
        <v>60000</v>
      </c>
      <c r="S341">
        <v>1250</v>
      </c>
      <c r="U341">
        <v>0</v>
      </c>
      <c r="V341">
        <v>0</v>
      </c>
      <c r="W341">
        <v>0</v>
      </c>
      <c r="X341">
        <v>1</v>
      </c>
      <c r="Y341">
        <v>0</v>
      </c>
      <c r="Z341">
        <v>0</v>
      </c>
      <c r="AA341" s="1">
        <v>211807000</v>
      </c>
      <c r="AB341">
        <v>0</v>
      </c>
      <c r="AC341">
        <v>0</v>
      </c>
      <c r="AD341">
        <v>24.35</v>
      </c>
      <c r="AE341" t="s">
        <v>41</v>
      </c>
      <c r="AF341">
        <v>89402</v>
      </c>
      <c r="AG341">
        <v>0.01</v>
      </c>
      <c r="AH341">
        <v>1546.06</v>
      </c>
      <c r="AI341">
        <v>3000</v>
      </c>
      <c r="AJ341">
        <v>8.5</v>
      </c>
      <c r="AK341" t="s">
        <v>42</v>
      </c>
    </row>
    <row r="342" spans="2:37" x14ac:dyDescent="0.2">
      <c r="B342">
        <v>126.016113</v>
      </c>
      <c r="C342">
        <v>25.3</v>
      </c>
      <c r="D342">
        <v>2587</v>
      </c>
      <c r="E342">
        <v>0.91</v>
      </c>
      <c r="F342">
        <v>0.11</v>
      </c>
      <c r="G342">
        <v>98931</v>
      </c>
      <c r="H342">
        <f t="shared" si="15"/>
        <v>0.40509299068864701</v>
      </c>
      <c r="I342">
        <f t="shared" si="16"/>
        <v>12905.703826670519</v>
      </c>
      <c r="J342">
        <f t="shared" si="17"/>
        <v>1.7372977544456463</v>
      </c>
      <c r="K342">
        <f>I2429/I342</f>
        <v>3.2143615246990324E-2</v>
      </c>
      <c r="L342">
        <v>100</v>
      </c>
      <c r="M342">
        <v>166496</v>
      </c>
      <c r="N342">
        <v>1602.7149999999999</v>
      </c>
      <c r="O342">
        <v>266846</v>
      </c>
      <c r="P342">
        <v>0</v>
      </c>
      <c r="R342">
        <v>60000</v>
      </c>
      <c r="S342">
        <v>1250</v>
      </c>
      <c r="U342">
        <v>0</v>
      </c>
      <c r="V342">
        <v>0</v>
      </c>
      <c r="W342">
        <v>0</v>
      </c>
      <c r="X342">
        <v>1</v>
      </c>
      <c r="Y342">
        <v>0</v>
      </c>
      <c r="Z342">
        <v>0</v>
      </c>
      <c r="AA342" s="1">
        <v>211807000</v>
      </c>
      <c r="AB342">
        <v>0</v>
      </c>
      <c r="AC342">
        <v>0</v>
      </c>
      <c r="AD342">
        <v>23.85</v>
      </c>
      <c r="AE342" t="s">
        <v>41</v>
      </c>
      <c r="AF342">
        <v>89402</v>
      </c>
      <c r="AG342">
        <v>-0.03</v>
      </c>
      <c r="AH342">
        <v>1602.71</v>
      </c>
      <c r="AI342">
        <v>3000</v>
      </c>
      <c r="AJ342">
        <v>8.5</v>
      </c>
      <c r="AK342" t="s">
        <v>42</v>
      </c>
    </row>
    <row r="343" spans="2:37" x14ac:dyDescent="0.2">
      <c r="B343">
        <v>126.016113</v>
      </c>
      <c r="C343">
        <v>25.33</v>
      </c>
      <c r="D343">
        <v>2588</v>
      </c>
      <c r="E343">
        <v>0.91</v>
      </c>
      <c r="F343">
        <v>0.11</v>
      </c>
      <c r="G343">
        <v>98268</v>
      </c>
      <c r="H343">
        <f t="shared" si="15"/>
        <v>0.40237820308085398</v>
      </c>
      <c r="I343">
        <f t="shared" si="16"/>
        <v>13281.418955865096</v>
      </c>
      <c r="J343">
        <f t="shared" si="17"/>
        <v>1.7878745427423131</v>
      </c>
      <c r="K343">
        <f>I2430/I343</f>
        <v>3.4890038207531851E-2</v>
      </c>
      <c r="L343">
        <v>100</v>
      </c>
      <c r="M343">
        <v>165999</v>
      </c>
      <c r="N343">
        <v>1582.7370000000001</v>
      </c>
      <c r="O343">
        <v>262733</v>
      </c>
      <c r="P343">
        <v>0</v>
      </c>
      <c r="R343">
        <v>60000</v>
      </c>
      <c r="S343">
        <v>1250</v>
      </c>
      <c r="U343">
        <v>0</v>
      </c>
      <c r="V343">
        <v>0</v>
      </c>
      <c r="W343">
        <v>0</v>
      </c>
      <c r="X343">
        <v>1</v>
      </c>
      <c r="Y343">
        <v>0</v>
      </c>
      <c r="Z343">
        <v>0</v>
      </c>
      <c r="AA343" s="1">
        <v>211807000</v>
      </c>
      <c r="AB343">
        <v>0</v>
      </c>
      <c r="AC343">
        <v>0</v>
      </c>
      <c r="AD343">
        <v>23.02</v>
      </c>
      <c r="AE343" t="s">
        <v>41</v>
      </c>
      <c r="AF343">
        <v>89502</v>
      </c>
      <c r="AG343">
        <v>-0.18</v>
      </c>
      <c r="AH343">
        <v>1582.74</v>
      </c>
      <c r="AI343">
        <v>3000</v>
      </c>
      <c r="AJ343">
        <v>8.5</v>
      </c>
      <c r="AK343" t="s">
        <v>42</v>
      </c>
    </row>
    <row r="344" spans="2:37" x14ac:dyDescent="0.2">
      <c r="B344">
        <v>126.01610599999999</v>
      </c>
      <c r="C344">
        <v>25.35</v>
      </c>
      <c r="D344">
        <v>2589</v>
      </c>
      <c r="E344">
        <v>0.85</v>
      </c>
      <c r="F344">
        <v>0.11</v>
      </c>
      <c r="G344">
        <v>97733</v>
      </c>
      <c r="H344">
        <f t="shared" si="15"/>
        <v>0.40018753736415824</v>
      </c>
      <c r="I344">
        <f t="shared" si="16"/>
        <v>12835.531236855273</v>
      </c>
      <c r="J344">
        <f t="shared" si="17"/>
        <v>1.7278514906581786</v>
      </c>
      <c r="K344">
        <f>I2431/I344</f>
        <v>3.416265496732341E-2</v>
      </c>
      <c r="L344">
        <v>100</v>
      </c>
      <c r="M344">
        <v>164476</v>
      </c>
      <c r="N344">
        <v>1531.518</v>
      </c>
      <c r="O344">
        <v>251897</v>
      </c>
      <c r="P344">
        <v>0</v>
      </c>
      <c r="R344">
        <v>60000</v>
      </c>
      <c r="S344">
        <v>1250</v>
      </c>
      <c r="U344">
        <v>0</v>
      </c>
      <c r="V344">
        <v>0</v>
      </c>
      <c r="W344">
        <v>0</v>
      </c>
      <c r="X344">
        <v>1</v>
      </c>
      <c r="Y344">
        <v>0</v>
      </c>
      <c r="Z344">
        <v>0</v>
      </c>
      <c r="AA344" s="1">
        <v>211807000</v>
      </c>
      <c r="AB344">
        <v>0</v>
      </c>
      <c r="AC344">
        <v>0</v>
      </c>
      <c r="AD344">
        <v>23.69</v>
      </c>
      <c r="AE344" t="s">
        <v>41</v>
      </c>
      <c r="AF344">
        <v>89702</v>
      </c>
      <c r="AG344">
        <v>-0.16</v>
      </c>
      <c r="AH344">
        <v>1531.52</v>
      </c>
      <c r="AI344">
        <v>3000</v>
      </c>
      <c r="AJ344">
        <v>8.5</v>
      </c>
      <c r="AK344" t="s">
        <v>42</v>
      </c>
    </row>
    <row r="345" spans="2:37" x14ac:dyDescent="0.2">
      <c r="B345">
        <v>126.016121</v>
      </c>
      <c r="C345">
        <v>25.38</v>
      </c>
      <c r="D345">
        <v>2590</v>
      </c>
      <c r="E345">
        <v>0.97</v>
      </c>
      <c r="F345">
        <v>0.12</v>
      </c>
      <c r="G345">
        <v>98951</v>
      </c>
      <c r="H345">
        <f t="shared" si="15"/>
        <v>0.40517488473413099</v>
      </c>
      <c r="I345">
        <f t="shared" si="16"/>
        <v>12968.123911661178</v>
      </c>
      <c r="J345">
        <f t="shared" si="17"/>
        <v>1.7457004169383712</v>
      </c>
      <c r="K345">
        <f>I2432/I345</f>
        <v>3.5320237437942749E-2</v>
      </c>
      <c r="L345">
        <v>100</v>
      </c>
      <c r="M345">
        <v>165973</v>
      </c>
      <c r="N345">
        <v>1548.7719999999999</v>
      </c>
      <c r="O345">
        <v>257054</v>
      </c>
      <c r="P345">
        <v>0</v>
      </c>
      <c r="R345">
        <v>60000</v>
      </c>
      <c r="S345">
        <v>1250</v>
      </c>
      <c r="U345">
        <v>0</v>
      </c>
      <c r="V345">
        <v>0</v>
      </c>
      <c r="W345">
        <v>0</v>
      </c>
      <c r="X345">
        <v>1</v>
      </c>
      <c r="Y345">
        <v>0</v>
      </c>
      <c r="Z345">
        <v>0</v>
      </c>
      <c r="AA345" s="1">
        <v>211807000</v>
      </c>
      <c r="AB345">
        <v>0</v>
      </c>
      <c r="AC345">
        <v>0</v>
      </c>
      <c r="AD345">
        <v>23.74</v>
      </c>
      <c r="AE345" t="s">
        <v>41</v>
      </c>
      <c r="AF345">
        <v>89602</v>
      </c>
      <c r="AG345">
        <v>-0.2</v>
      </c>
      <c r="AH345">
        <v>1548.77</v>
      </c>
      <c r="AI345">
        <v>3000</v>
      </c>
      <c r="AJ345">
        <v>8.5</v>
      </c>
      <c r="AK345" t="s">
        <v>42</v>
      </c>
    </row>
    <row r="346" spans="2:37" x14ac:dyDescent="0.2">
      <c r="B346">
        <v>126.016121</v>
      </c>
      <c r="C346">
        <v>25.41</v>
      </c>
      <c r="D346">
        <v>2591</v>
      </c>
      <c r="E346">
        <v>0.97</v>
      </c>
      <c r="F346">
        <v>0.12</v>
      </c>
      <c r="G346">
        <v>96837</v>
      </c>
      <c r="H346">
        <f t="shared" si="15"/>
        <v>0.39651868412647717</v>
      </c>
      <c r="I346">
        <f t="shared" si="16"/>
        <v>12590.306612074866</v>
      </c>
      <c r="J346">
        <f t="shared" si="17"/>
        <v>1.6948406455553056</v>
      </c>
      <c r="K346">
        <f>I2433/I346</f>
        <v>3.5138130015856694E-2</v>
      </c>
      <c r="L346">
        <v>100</v>
      </c>
      <c r="M346">
        <v>164704</v>
      </c>
      <c r="N346">
        <v>1533.771</v>
      </c>
      <c r="O346">
        <v>252618</v>
      </c>
      <c r="P346">
        <v>0</v>
      </c>
      <c r="R346">
        <v>60000</v>
      </c>
      <c r="S346">
        <v>1250</v>
      </c>
      <c r="U346">
        <v>0</v>
      </c>
      <c r="V346">
        <v>0</v>
      </c>
      <c r="W346">
        <v>0</v>
      </c>
      <c r="X346">
        <v>1</v>
      </c>
      <c r="Y346">
        <v>0</v>
      </c>
      <c r="Z346">
        <v>0</v>
      </c>
      <c r="AA346" s="1">
        <v>211807000</v>
      </c>
      <c r="AB346">
        <v>0</v>
      </c>
      <c r="AC346">
        <v>0</v>
      </c>
      <c r="AD346">
        <v>23.93</v>
      </c>
      <c r="AE346" t="s">
        <v>41</v>
      </c>
      <c r="AF346">
        <v>89702</v>
      </c>
      <c r="AG346">
        <v>-0.09</v>
      </c>
      <c r="AH346">
        <v>1533.77</v>
      </c>
      <c r="AI346">
        <v>3000</v>
      </c>
      <c r="AJ346">
        <v>8.5</v>
      </c>
      <c r="AK346" t="s">
        <v>42</v>
      </c>
    </row>
    <row r="347" spans="2:37" x14ac:dyDescent="0.2">
      <c r="B347">
        <v>126.01612900000001</v>
      </c>
      <c r="C347">
        <v>25.43</v>
      </c>
      <c r="D347">
        <v>2592</v>
      </c>
      <c r="E347">
        <v>1.03</v>
      </c>
      <c r="F347">
        <v>0.13</v>
      </c>
      <c r="G347">
        <v>95669</v>
      </c>
      <c r="H347">
        <f t="shared" si="15"/>
        <v>0.39173607187021431</v>
      </c>
      <c r="I347">
        <f t="shared" si="16"/>
        <v>12874.224656447996</v>
      </c>
      <c r="J347">
        <f t="shared" si="17"/>
        <v>1.7330601946446549</v>
      </c>
      <c r="K347">
        <f>I2434/I347</f>
        <v>3.2526454656763834E-2</v>
      </c>
      <c r="L347">
        <v>100</v>
      </c>
      <c r="M347">
        <v>162705</v>
      </c>
      <c r="N347">
        <v>1552.4570000000001</v>
      </c>
      <c r="O347">
        <v>252592</v>
      </c>
      <c r="P347">
        <v>0</v>
      </c>
      <c r="R347">
        <v>60000</v>
      </c>
      <c r="S347">
        <v>1250</v>
      </c>
      <c r="U347">
        <v>0</v>
      </c>
      <c r="V347">
        <v>0</v>
      </c>
      <c r="W347">
        <v>0</v>
      </c>
      <c r="X347">
        <v>1</v>
      </c>
      <c r="Y347">
        <v>0</v>
      </c>
      <c r="Z347">
        <v>0</v>
      </c>
      <c r="AA347" s="1">
        <v>211807000</v>
      </c>
      <c r="AB347">
        <v>0</v>
      </c>
      <c r="AC347">
        <v>0</v>
      </c>
      <c r="AD347">
        <v>23.12</v>
      </c>
      <c r="AE347" t="s">
        <v>41</v>
      </c>
      <c r="AF347">
        <v>90802</v>
      </c>
      <c r="AG347">
        <v>-0.11</v>
      </c>
      <c r="AH347">
        <v>1552.46</v>
      </c>
      <c r="AI347">
        <v>3000</v>
      </c>
      <c r="AJ347">
        <v>8.48</v>
      </c>
      <c r="AK347" t="s">
        <v>42</v>
      </c>
    </row>
    <row r="348" spans="2:37" x14ac:dyDescent="0.2">
      <c r="B348">
        <v>126.016121</v>
      </c>
      <c r="C348">
        <v>25.46</v>
      </c>
      <c r="D348">
        <v>2593</v>
      </c>
      <c r="E348">
        <v>0.97</v>
      </c>
      <c r="F348">
        <v>0.12</v>
      </c>
      <c r="G348">
        <v>97841</v>
      </c>
      <c r="H348">
        <f t="shared" si="15"/>
        <v>0.40062976520977162</v>
      </c>
      <c r="I348">
        <f t="shared" si="16"/>
        <v>13014.525529864097</v>
      </c>
      <c r="J348">
        <f t="shared" si="17"/>
        <v>1.7519467579507833</v>
      </c>
      <c r="K348">
        <f>I2435/I348</f>
        <v>3.6532325047956019E-2</v>
      </c>
      <c r="L348">
        <v>100</v>
      </c>
      <c r="M348">
        <v>167225</v>
      </c>
      <c r="N348">
        <v>1581.867</v>
      </c>
      <c r="O348">
        <v>264528</v>
      </c>
      <c r="P348">
        <v>0</v>
      </c>
      <c r="R348">
        <v>60000</v>
      </c>
      <c r="S348">
        <v>1250</v>
      </c>
      <c r="U348">
        <v>0</v>
      </c>
      <c r="V348">
        <v>0</v>
      </c>
      <c r="W348">
        <v>0</v>
      </c>
      <c r="X348">
        <v>1</v>
      </c>
      <c r="Y348">
        <v>0</v>
      </c>
      <c r="Z348">
        <v>0</v>
      </c>
      <c r="AA348" s="1">
        <v>211807000</v>
      </c>
      <c r="AB348">
        <v>0</v>
      </c>
      <c r="AC348">
        <v>0</v>
      </c>
      <c r="AD348">
        <v>23.39</v>
      </c>
      <c r="AE348" t="s">
        <v>41</v>
      </c>
      <c r="AF348">
        <v>90102</v>
      </c>
      <c r="AG348">
        <v>-0.08</v>
      </c>
      <c r="AH348">
        <v>1581.87</v>
      </c>
      <c r="AI348">
        <v>3000</v>
      </c>
      <c r="AJ348">
        <v>8.48</v>
      </c>
      <c r="AK348" t="s">
        <v>42</v>
      </c>
    </row>
    <row r="349" spans="2:37" x14ac:dyDescent="0.2">
      <c r="B349">
        <v>126.016098</v>
      </c>
      <c r="C349">
        <v>25.49</v>
      </c>
      <c r="D349">
        <v>2594</v>
      </c>
      <c r="E349">
        <v>0.79</v>
      </c>
      <c r="F349">
        <v>0.1</v>
      </c>
      <c r="G349">
        <v>96660</v>
      </c>
      <c r="H349">
        <f t="shared" si="15"/>
        <v>0.39579392182394418</v>
      </c>
      <c r="I349">
        <f t="shared" si="16"/>
        <v>12657.211383239202</v>
      </c>
      <c r="J349">
        <f t="shared" si="17"/>
        <v>1.7038470128380645</v>
      </c>
      <c r="K349">
        <f>I2436/I349</f>
        <v>3.3456618784945553E-2</v>
      </c>
      <c r="L349">
        <v>100</v>
      </c>
      <c r="M349">
        <v>163421</v>
      </c>
      <c r="N349">
        <v>1581.1510000000001</v>
      </c>
      <c r="O349">
        <v>258394</v>
      </c>
      <c r="P349">
        <v>0</v>
      </c>
      <c r="R349">
        <v>60000</v>
      </c>
      <c r="S349">
        <v>1250</v>
      </c>
      <c r="U349">
        <v>0</v>
      </c>
      <c r="V349">
        <v>0</v>
      </c>
      <c r="W349">
        <v>0</v>
      </c>
      <c r="X349">
        <v>1</v>
      </c>
      <c r="Y349">
        <v>0</v>
      </c>
      <c r="Z349">
        <v>0</v>
      </c>
      <c r="AA349" s="1">
        <v>211807000</v>
      </c>
      <c r="AB349">
        <v>0</v>
      </c>
      <c r="AC349">
        <v>0</v>
      </c>
      <c r="AD349">
        <v>23.76</v>
      </c>
      <c r="AE349" t="s">
        <v>41</v>
      </c>
      <c r="AF349">
        <v>89402</v>
      </c>
      <c r="AG349">
        <v>-0.17</v>
      </c>
      <c r="AH349">
        <v>1581.15</v>
      </c>
      <c r="AI349">
        <v>3000</v>
      </c>
      <c r="AJ349">
        <v>8.48</v>
      </c>
      <c r="AK349" t="s">
        <v>42</v>
      </c>
    </row>
    <row r="350" spans="2:37" x14ac:dyDescent="0.2">
      <c r="B350">
        <v>126.016136</v>
      </c>
      <c r="C350">
        <v>25.51</v>
      </c>
      <c r="D350">
        <v>2595</v>
      </c>
      <c r="E350">
        <v>1.0900000000000001</v>
      </c>
      <c r="F350">
        <v>0.14000000000000001</v>
      </c>
      <c r="G350">
        <v>93984</v>
      </c>
      <c r="H350">
        <f t="shared" si="15"/>
        <v>0.3848364985381913</v>
      </c>
      <c r="I350">
        <f t="shared" si="16"/>
        <v>12741.158360843598</v>
      </c>
      <c r="J350">
        <f t="shared" si="17"/>
        <v>1.7151475120315469</v>
      </c>
      <c r="K350">
        <f>I2437/I350</f>
        <v>3.5077907182164865E-2</v>
      </c>
      <c r="L350">
        <v>100</v>
      </c>
      <c r="M350">
        <v>159533</v>
      </c>
      <c r="N350">
        <v>1605.4159999999999</v>
      </c>
      <c r="O350">
        <v>256118</v>
      </c>
      <c r="P350">
        <v>0</v>
      </c>
      <c r="R350">
        <v>60000</v>
      </c>
      <c r="S350">
        <v>1250</v>
      </c>
      <c r="U350">
        <v>0</v>
      </c>
      <c r="V350">
        <v>0</v>
      </c>
      <c r="W350">
        <v>0</v>
      </c>
      <c r="X350">
        <v>1</v>
      </c>
      <c r="Y350">
        <v>0</v>
      </c>
      <c r="Z350">
        <v>0</v>
      </c>
      <c r="AA350" s="1">
        <v>211807000</v>
      </c>
      <c r="AB350">
        <v>0</v>
      </c>
      <c r="AC350">
        <v>0</v>
      </c>
      <c r="AD350">
        <v>22.95</v>
      </c>
      <c r="AE350" t="s">
        <v>41</v>
      </c>
      <c r="AF350">
        <v>90302</v>
      </c>
      <c r="AG350">
        <v>-0.09</v>
      </c>
      <c r="AH350">
        <v>1605.42</v>
      </c>
      <c r="AI350">
        <v>3000</v>
      </c>
      <c r="AJ350">
        <v>8.48</v>
      </c>
      <c r="AK350" t="s">
        <v>42</v>
      </c>
    </row>
    <row r="351" spans="2:37" x14ac:dyDescent="0.2">
      <c r="B351">
        <v>126.016136</v>
      </c>
      <c r="C351">
        <v>25.54</v>
      </c>
      <c r="D351">
        <v>2596</v>
      </c>
      <c r="E351">
        <v>1.0900000000000001</v>
      </c>
      <c r="F351">
        <v>0.14000000000000001</v>
      </c>
      <c r="G351">
        <v>94074</v>
      </c>
      <c r="H351">
        <f t="shared" si="15"/>
        <v>0.38520502174286908</v>
      </c>
      <c r="I351">
        <f t="shared" si="16"/>
        <v>12893.814919238344</v>
      </c>
      <c r="J351">
        <f t="shared" si="17"/>
        <v>1.7356973324568785</v>
      </c>
      <c r="K351">
        <f>I2438/I351</f>
        <v>3.3046608201681378E-2</v>
      </c>
      <c r="L351">
        <v>100</v>
      </c>
      <c r="M351">
        <v>160126</v>
      </c>
      <c r="N351">
        <v>1645.4680000000001</v>
      </c>
      <c r="O351">
        <v>263483</v>
      </c>
      <c r="P351">
        <v>0</v>
      </c>
      <c r="R351">
        <v>60000</v>
      </c>
      <c r="S351">
        <v>1250</v>
      </c>
      <c r="U351">
        <v>0</v>
      </c>
      <c r="V351">
        <v>0</v>
      </c>
      <c r="W351">
        <v>0</v>
      </c>
      <c r="X351">
        <v>1</v>
      </c>
      <c r="Y351">
        <v>0</v>
      </c>
      <c r="Z351">
        <v>0</v>
      </c>
      <c r="AA351" s="1">
        <v>211807000</v>
      </c>
      <c r="AB351">
        <v>0</v>
      </c>
      <c r="AC351">
        <v>0</v>
      </c>
      <c r="AD351">
        <v>22.7</v>
      </c>
      <c r="AE351" t="s">
        <v>41</v>
      </c>
      <c r="AF351">
        <v>89802</v>
      </c>
      <c r="AG351">
        <v>-0.05</v>
      </c>
      <c r="AH351">
        <v>1645.47</v>
      </c>
      <c r="AI351">
        <v>3000</v>
      </c>
      <c r="AJ351">
        <v>8.48</v>
      </c>
      <c r="AK351" t="s">
        <v>42</v>
      </c>
    </row>
    <row r="352" spans="2:37" x14ac:dyDescent="0.2">
      <c r="B352">
        <v>126.01612900000001</v>
      </c>
      <c r="C352">
        <v>25.57</v>
      </c>
      <c r="D352">
        <v>2597</v>
      </c>
      <c r="E352">
        <v>1.03</v>
      </c>
      <c r="F352">
        <v>0.13</v>
      </c>
      <c r="G352">
        <v>94481</v>
      </c>
      <c r="H352">
        <f t="shared" si="15"/>
        <v>0.38687156556846752</v>
      </c>
      <c r="I352">
        <f t="shared" si="16"/>
        <v>13047.309608986208</v>
      </c>
      <c r="J352">
        <f t="shared" si="17"/>
        <v>1.7563599777027126</v>
      </c>
      <c r="K352">
        <f>I2439/I352</f>
        <v>3.2152706549990674E-2</v>
      </c>
      <c r="L352">
        <v>100</v>
      </c>
      <c r="M352">
        <v>161126</v>
      </c>
      <c r="N352">
        <v>1651.4559999999999</v>
      </c>
      <c r="O352">
        <v>266093</v>
      </c>
      <c r="P352">
        <v>0</v>
      </c>
      <c r="R352">
        <v>60000</v>
      </c>
      <c r="S352">
        <v>1250</v>
      </c>
      <c r="U352">
        <v>0</v>
      </c>
      <c r="V352">
        <v>0</v>
      </c>
      <c r="W352">
        <v>0</v>
      </c>
      <c r="X352">
        <v>1</v>
      </c>
      <c r="Y352">
        <v>0</v>
      </c>
      <c r="Z352">
        <v>0</v>
      </c>
      <c r="AA352" s="1">
        <v>211807000</v>
      </c>
      <c r="AB352">
        <v>0</v>
      </c>
      <c r="AC352">
        <v>0</v>
      </c>
      <c r="AD352">
        <v>22.53</v>
      </c>
      <c r="AE352" t="s">
        <v>41</v>
      </c>
      <c r="AF352">
        <v>89602</v>
      </c>
      <c r="AG352">
        <v>-0.14000000000000001</v>
      </c>
      <c r="AH352">
        <v>1651.46</v>
      </c>
      <c r="AI352">
        <v>3000</v>
      </c>
      <c r="AJ352">
        <v>8.48</v>
      </c>
      <c r="AK352" t="s">
        <v>42</v>
      </c>
    </row>
    <row r="353" spans="2:37" x14ac:dyDescent="0.2">
      <c r="B353">
        <v>126.016159</v>
      </c>
      <c r="C353">
        <v>25.6</v>
      </c>
      <c r="D353">
        <v>2598</v>
      </c>
      <c r="E353">
        <v>1.27</v>
      </c>
      <c r="F353">
        <v>0.16</v>
      </c>
      <c r="G353">
        <v>94768</v>
      </c>
      <c r="H353">
        <f t="shared" si="15"/>
        <v>0.38804674512116222</v>
      </c>
      <c r="I353">
        <f t="shared" si="16"/>
        <v>13263.554652889863</v>
      </c>
      <c r="J353">
        <f t="shared" si="17"/>
        <v>1.7854697445336736</v>
      </c>
      <c r="K353">
        <f>I2440/I353</f>
        <v>3.327319212147288E-2</v>
      </c>
      <c r="L353">
        <v>100</v>
      </c>
      <c r="M353">
        <v>162602</v>
      </c>
      <c r="N353">
        <v>1655.5419999999999</v>
      </c>
      <c r="O353">
        <v>269194</v>
      </c>
      <c r="P353">
        <v>0</v>
      </c>
      <c r="R353">
        <v>60000</v>
      </c>
      <c r="S353">
        <v>1250</v>
      </c>
      <c r="U353">
        <v>0</v>
      </c>
      <c r="V353">
        <v>0</v>
      </c>
      <c r="W353">
        <v>0</v>
      </c>
      <c r="X353">
        <v>1</v>
      </c>
      <c r="Y353">
        <v>0</v>
      </c>
      <c r="Z353">
        <v>0</v>
      </c>
      <c r="AA353" s="1">
        <v>211807000</v>
      </c>
      <c r="AB353">
        <v>0</v>
      </c>
      <c r="AC353">
        <v>0</v>
      </c>
      <c r="AD353">
        <v>22.23</v>
      </c>
      <c r="AE353" t="s">
        <v>41</v>
      </c>
      <c r="AF353">
        <v>90202</v>
      </c>
      <c r="AG353">
        <v>-0.05</v>
      </c>
      <c r="AH353">
        <v>1655.54</v>
      </c>
      <c r="AI353">
        <v>3000</v>
      </c>
      <c r="AJ353">
        <v>8.48</v>
      </c>
      <c r="AK353" t="s">
        <v>42</v>
      </c>
    </row>
    <row r="354" spans="2:37" x14ac:dyDescent="0.2">
      <c r="B354">
        <v>126.01612900000001</v>
      </c>
      <c r="C354">
        <v>25.62</v>
      </c>
      <c r="D354">
        <v>2599</v>
      </c>
      <c r="E354">
        <v>1.03</v>
      </c>
      <c r="F354">
        <v>0.13</v>
      </c>
      <c r="G354">
        <v>93623</v>
      </c>
      <c r="H354">
        <f t="shared" si="15"/>
        <v>0.38335831101720597</v>
      </c>
      <c r="I354">
        <f t="shared" si="16"/>
        <v>12550.039464460311</v>
      </c>
      <c r="J354">
        <f t="shared" si="17"/>
        <v>1.6894200946060323</v>
      </c>
      <c r="K354">
        <f>I2441/I354</f>
        <v>3.2722313570249954E-2</v>
      </c>
      <c r="L354">
        <v>100</v>
      </c>
      <c r="M354">
        <v>160639</v>
      </c>
      <c r="N354">
        <v>1591.153</v>
      </c>
      <c r="O354">
        <v>255602</v>
      </c>
      <c r="P354">
        <v>0</v>
      </c>
      <c r="R354">
        <v>60000</v>
      </c>
      <c r="S354">
        <v>1250</v>
      </c>
      <c r="U354">
        <v>0</v>
      </c>
      <c r="V354">
        <v>0</v>
      </c>
      <c r="W354">
        <v>0</v>
      </c>
      <c r="X354">
        <v>1</v>
      </c>
      <c r="Y354">
        <v>0</v>
      </c>
      <c r="Z354">
        <v>0</v>
      </c>
      <c r="AA354" s="1">
        <v>211807000</v>
      </c>
      <c r="AB354">
        <v>0</v>
      </c>
      <c r="AC354">
        <v>0</v>
      </c>
      <c r="AD354">
        <v>23.21</v>
      </c>
      <c r="AE354" t="s">
        <v>41</v>
      </c>
      <c r="AF354">
        <v>89802</v>
      </c>
      <c r="AG354">
        <v>-0.1</v>
      </c>
      <c r="AH354">
        <v>1591.15</v>
      </c>
      <c r="AI354">
        <v>3000</v>
      </c>
      <c r="AJ354">
        <v>8.48</v>
      </c>
      <c r="AK354" t="s">
        <v>42</v>
      </c>
    </row>
    <row r="355" spans="2:37" x14ac:dyDescent="0.2">
      <c r="B355">
        <v>126.01615099999999</v>
      </c>
      <c r="C355">
        <v>25.65</v>
      </c>
      <c r="D355">
        <v>2600</v>
      </c>
      <c r="E355">
        <v>1.21</v>
      </c>
      <c r="F355">
        <v>0.15</v>
      </c>
      <c r="G355">
        <v>95863</v>
      </c>
      <c r="H355">
        <f t="shared" si="15"/>
        <v>0.39253044411140864</v>
      </c>
      <c r="I355">
        <f t="shared" si="16"/>
        <v>13018.579677236949</v>
      </c>
      <c r="J355">
        <f t="shared" si="17"/>
        <v>1.7524925058791132</v>
      </c>
      <c r="K355">
        <f>I2442/I355</f>
        <v>3.5269672469330167E-2</v>
      </c>
      <c r="L355">
        <v>100</v>
      </c>
      <c r="M355">
        <v>164541</v>
      </c>
      <c r="N355">
        <v>1649.5740000000001</v>
      </c>
      <c r="O355">
        <v>271423</v>
      </c>
      <c r="P355">
        <v>0</v>
      </c>
      <c r="R355">
        <v>60000</v>
      </c>
      <c r="S355">
        <v>1250</v>
      </c>
      <c r="U355">
        <v>0</v>
      </c>
      <c r="V355">
        <v>0</v>
      </c>
      <c r="W355">
        <v>0</v>
      </c>
      <c r="X355">
        <v>1</v>
      </c>
      <c r="Y355">
        <v>0</v>
      </c>
      <c r="Z355">
        <v>0</v>
      </c>
      <c r="AA355" s="1">
        <v>211807000</v>
      </c>
      <c r="AB355">
        <v>0</v>
      </c>
      <c r="AC355">
        <v>0</v>
      </c>
      <c r="AD355">
        <v>22.91</v>
      </c>
      <c r="AE355" t="s">
        <v>41</v>
      </c>
      <c r="AF355">
        <v>89802</v>
      </c>
      <c r="AG355">
        <v>0.02</v>
      </c>
      <c r="AH355">
        <v>1649.57</v>
      </c>
      <c r="AI355">
        <v>3000</v>
      </c>
      <c r="AJ355">
        <v>8.48</v>
      </c>
      <c r="AK355" t="s">
        <v>42</v>
      </c>
    </row>
    <row r="356" spans="2:37" x14ac:dyDescent="0.2">
      <c r="B356">
        <v>126.016167</v>
      </c>
      <c r="C356">
        <v>25.68</v>
      </c>
      <c r="D356">
        <v>2601</v>
      </c>
      <c r="E356">
        <v>1.33</v>
      </c>
      <c r="F356">
        <v>0.17</v>
      </c>
      <c r="G356">
        <v>93997</v>
      </c>
      <c r="H356">
        <f t="shared" si="15"/>
        <v>0.38488972966775586</v>
      </c>
      <c r="I356">
        <f t="shared" si="16"/>
        <v>12407.722990634044</v>
      </c>
      <c r="J356">
        <f t="shared" si="17"/>
        <v>1.6702622018076523</v>
      </c>
      <c r="K356">
        <f>I2443/I356</f>
        <v>3.1198175614603384E-2</v>
      </c>
      <c r="L356">
        <v>100</v>
      </c>
      <c r="M356">
        <v>161652</v>
      </c>
      <c r="N356">
        <v>1597.816</v>
      </c>
      <c r="O356">
        <v>258290</v>
      </c>
      <c r="P356">
        <v>0</v>
      </c>
      <c r="R356">
        <v>60000</v>
      </c>
      <c r="S356">
        <v>1250</v>
      </c>
      <c r="U356">
        <v>0</v>
      </c>
      <c r="V356">
        <v>0</v>
      </c>
      <c r="W356">
        <v>0</v>
      </c>
      <c r="X356">
        <v>1</v>
      </c>
      <c r="Y356">
        <v>0</v>
      </c>
      <c r="Z356">
        <v>0</v>
      </c>
      <c r="AA356" s="1">
        <v>211807000</v>
      </c>
      <c r="AB356">
        <v>0</v>
      </c>
      <c r="AC356">
        <v>0</v>
      </c>
      <c r="AD356">
        <v>23.57</v>
      </c>
      <c r="AE356" t="s">
        <v>41</v>
      </c>
      <c r="AF356">
        <v>89702</v>
      </c>
      <c r="AG356">
        <v>-7.0000000000000007E-2</v>
      </c>
      <c r="AH356">
        <v>1597.82</v>
      </c>
      <c r="AI356">
        <v>3000</v>
      </c>
      <c r="AJ356">
        <v>8.48</v>
      </c>
      <c r="AK356" t="s">
        <v>42</v>
      </c>
    </row>
    <row r="357" spans="2:37" x14ac:dyDescent="0.2">
      <c r="B357">
        <v>126.016144</v>
      </c>
      <c r="C357">
        <v>25.71</v>
      </c>
      <c r="D357">
        <v>2602</v>
      </c>
      <c r="E357">
        <v>1.1499999999999999</v>
      </c>
      <c r="F357">
        <v>0.14000000000000001</v>
      </c>
      <c r="G357">
        <v>94154</v>
      </c>
      <c r="H357">
        <f t="shared" si="15"/>
        <v>0.38553259792480488</v>
      </c>
      <c r="I357">
        <f t="shared" si="16"/>
        <v>13321.441575883953</v>
      </c>
      <c r="J357">
        <f t="shared" si="17"/>
        <v>1.7932621766768606</v>
      </c>
      <c r="K357">
        <f>I2444/I357</f>
        <v>3.1893303105033112E-2</v>
      </c>
      <c r="L357">
        <v>100</v>
      </c>
      <c r="M357">
        <v>161453</v>
      </c>
      <c r="N357">
        <v>1657.9960000000001</v>
      </c>
      <c r="O357">
        <v>267688</v>
      </c>
      <c r="P357">
        <v>0</v>
      </c>
      <c r="R357">
        <v>60000</v>
      </c>
      <c r="S357">
        <v>1250</v>
      </c>
      <c r="U357">
        <v>0</v>
      </c>
      <c r="V357">
        <v>0</v>
      </c>
      <c r="W357">
        <v>0</v>
      </c>
      <c r="X357">
        <v>1</v>
      </c>
      <c r="Y357">
        <v>0</v>
      </c>
      <c r="Z357">
        <v>0</v>
      </c>
      <c r="AA357" s="1">
        <v>211807000</v>
      </c>
      <c r="AB357">
        <v>0</v>
      </c>
      <c r="AC357">
        <v>0</v>
      </c>
      <c r="AD357">
        <v>21.99</v>
      </c>
      <c r="AE357" t="s">
        <v>41</v>
      </c>
      <c r="AF357">
        <v>90302</v>
      </c>
      <c r="AG357">
        <v>-0.13</v>
      </c>
      <c r="AH357">
        <v>1658</v>
      </c>
      <c r="AI357">
        <v>3000</v>
      </c>
      <c r="AJ357">
        <v>8.48</v>
      </c>
      <c r="AK357" t="s">
        <v>42</v>
      </c>
    </row>
    <row r="358" spans="2:37" x14ac:dyDescent="0.2">
      <c r="B358">
        <v>126.01617400000001</v>
      </c>
      <c r="C358">
        <v>25.74</v>
      </c>
      <c r="D358">
        <v>2603</v>
      </c>
      <c r="E358">
        <v>1.39</v>
      </c>
      <c r="F358">
        <v>0.18</v>
      </c>
      <c r="G358">
        <v>93712</v>
      </c>
      <c r="H358">
        <f t="shared" si="15"/>
        <v>0.38372273951960956</v>
      </c>
      <c r="I358">
        <f t="shared" si="16"/>
        <v>12969.898531389525</v>
      </c>
      <c r="J358">
        <f t="shared" si="17"/>
        <v>1.7459393068827289</v>
      </c>
      <c r="K358">
        <f>I2445/I358</f>
        <v>3.246364890824148E-2</v>
      </c>
      <c r="L358">
        <v>100</v>
      </c>
      <c r="M358">
        <v>160726</v>
      </c>
      <c r="N358">
        <v>1646.508</v>
      </c>
      <c r="O358">
        <v>264636</v>
      </c>
      <c r="P358">
        <v>0</v>
      </c>
      <c r="R358">
        <v>60000</v>
      </c>
      <c r="S358">
        <v>1250</v>
      </c>
      <c r="U358">
        <v>0</v>
      </c>
      <c r="V358">
        <v>0</v>
      </c>
      <c r="W358">
        <v>0</v>
      </c>
      <c r="X358">
        <v>1</v>
      </c>
      <c r="Y358">
        <v>0</v>
      </c>
      <c r="Z358">
        <v>0</v>
      </c>
      <c r="AA358" s="1">
        <v>211807000</v>
      </c>
      <c r="AB358">
        <v>0</v>
      </c>
      <c r="AC358">
        <v>0</v>
      </c>
      <c r="AD358">
        <v>22.48</v>
      </c>
      <c r="AE358" t="s">
        <v>41</v>
      </c>
      <c r="AF358">
        <v>90402</v>
      </c>
      <c r="AG358">
        <v>-0.2</v>
      </c>
      <c r="AH358">
        <v>1646.51</v>
      </c>
      <c r="AI358">
        <v>3000</v>
      </c>
      <c r="AJ358">
        <v>8.48</v>
      </c>
      <c r="AK358" t="s">
        <v>42</v>
      </c>
    </row>
    <row r="359" spans="2:37" x14ac:dyDescent="0.2">
      <c r="B359">
        <v>126.01615099999999</v>
      </c>
      <c r="C359">
        <v>25.76</v>
      </c>
      <c r="D359">
        <v>2604</v>
      </c>
      <c r="E359">
        <v>1.21</v>
      </c>
      <c r="F359">
        <v>0.15</v>
      </c>
      <c r="G359">
        <v>90439</v>
      </c>
      <c r="H359">
        <f t="shared" si="15"/>
        <v>0.37032077897616067</v>
      </c>
      <c r="I359">
        <f t="shared" si="16"/>
        <v>12755.219075630679</v>
      </c>
      <c r="J359">
        <f t="shared" si="17"/>
        <v>1.7170402912672686</v>
      </c>
      <c r="K359">
        <f>I2446/I359</f>
        <v>3.4531562710777432E-2</v>
      </c>
      <c r="L359">
        <v>100</v>
      </c>
      <c r="M359">
        <v>155121</v>
      </c>
      <c r="N359">
        <v>1642.261</v>
      </c>
      <c r="O359">
        <v>254750</v>
      </c>
      <c r="P359">
        <v>0</v>
      </c>
      <c r="R359">
        <v>60000</v>
      </c>
      <c r="S359">
        <v>1250</v>
      </c>
      <c r="U359">
        <v>0</v>
      </c>
      <c r="V359">
        <v>0</v>
      </c>
      <c r="W359">
        <v>0</v>
      </c>
      <c r="X359">
        <v>1</v>
      </c>
      <c r="Y359">
        <v>0</v>
      </c>
      <c r="Z359">
        <v>0</v>
      </c>
      <c r="AA359" s="1">
        <v>211807000</v>
      </c>
      <c r="AB359">
        <v>0</v>
      </c>
      <c r="AC359">
        <v>0</v>
      </c>
      <c r="AD359">
        <v>22.06</v>
      </c>
      <c r="AE359" t="s">
        <v>41</v>
      </c>
      <c r="AF359">
        <v>90502</v>
      </c>
      <c r="AG359">
        <v>-0.2</v>
      </c>
      <c r="AH359">
        <v>1642.26</v>
      </c>
      <c r="AI359">
        <v>3000</v>
      </c>
      <c r="AJ359">
        <v>8.48</v>
      </c>
      <c r="AK359" t="s">
        <v>42</v>
      </c>
    </row>
    <row r="360" spans="2:37" x14ac:dyDescent="0.2">
      <c r="B360">
        <v>126.016144</v>
      </c>
      <c r="C360">
        <v>25.79</v>
      </c>
      <c r="D360">
        <v>2605</v>
      </c>
      <c r="E360">
        <v>1.1499999999999999</v>
      </c>
      <c r="F360">
        <v>0.14000000000000001</v>
      </c>
      <c r="G360">
        <v>92195</v>
      </c>
      <c r="H360">
        <f t="shared" si="15"/>
        <v>0.37751107616965168</v>
      </c>
      <c r="I360">
        <f t="shared" si="16"/>
        <v>13279.792714933914</v>
      </c>
      <c r="J360">
        <f t="shared" si="17"/>
        <v>1.7876556267687347</v>
      </c>
      <c r="K360">
        <f>I2447/I360</f>
        <v>3.3256976570549414E-2</v>
      </c>
      <c r="L360">
        <v>100</v>
      </c>
      <c r="M360">
        <v>159265</v>
      </c>
      <c r="N360">
        <v>1699.2460000000001</v>
      </c>
      <c r="O360">
        <v>270631</v>
      </c>
      <c r="P360">
        <v>0</v>
      </c>
      <c r="R360">
        <v>60000</v>
      </c>
      <c r="S360">
        <v>1250</v>
      </c>
      <c r="U360">
        <v>0</v>
      </c>
      <c r="V360">
        <v>0</v>
      </c>
      <c r="W360">
        <v>0</v>
      </c>
      <c r="X360">
        <v>1</v>
      </c>
      <c r="Y360">
        <v>0</v>
      </c>
      <c r="Z360">
        <v>0</v>
      </c>
      <c r="AA360" s="1">
        <v>211807000</v>
      </c>
      <c r="AB360">
        <v>0</v>
      </c>
      <c r="AC360">
        <v>0</v>
      </c>
      <c r="AD360">
        <v>21.6</v>
      </c>
      <c r="AE360" t="s">
        <v>41</v>
      </c>
      <c r="AF360">
        <v>90202</v>
      </c>
      <c r="AG360">
        <v>-0.22</v>
      </c>
      <c r="AH360">
        <v>1699.25</v>
      </c>
      <c r="AI360">
        <v>3000</v>
      </c>
      <c r="AJ360">
        <v>8.49</v>
      </c>
      <c r="AK360" t="s">
        <v>42</v>
      </c>
    </row>
    <row r="361" spans="2:37" x14ac:dyDescent="0.2">
      <c r="B361">
        <v>126.016144</v>
      </c>
      <c r="C361">
        <v>25.82</v>
      </c>
      <c r="D361">
        <v>2606</v>
      </c>
      <c r="E361">
        <v>1.1499999999999999</v>
      </c>
      <c r="F361">
        <v>0.14000000000000001</v>
      </c>
      <c r="G361">
        <v>90689</v>
      </c>
      <c r="H361">
        <f t="shared" si="15"/>
        <v>0.37134445454471005</v>
      </c>
      <c r="I361">
        <f t="shared" si="16"/>
        <v>12895.701566166272</v>
      </c>
      <c r="J361">
        <f t="shared" si="17"/>
        <v>1.7359513029117519</v>
      </c>
      <c r="K361">
        <f>I2448/I361</f>
        <v>3.3216251315201228E-2</v>
      </c>
      <c r="L361">
        <v>100</v>
      </c>
      <c r="M361">
        <v>155920</v>
      </c>
      <c r="N361">
        <v>1669.364</v>
      </c>
      <c r="O361">
        <v>260288</v>
      </c>
      <c r="P361">
        <v>0</v>
      </c>
      <c r="R361">
        <v>60000</v>
      </c>
      <c r="S361">
        <v>1250</v>
      </c>
      <c r="U361">
        <v>0</v>
      </c>
      <c r="V361">
        <v>0</v>
      </c>
      <c r="W361">
        <v>0</v>
      </c>
      <c r="X361">
        <v>1</v>
      </c>
      <c r="Y361">
        <v>0</v>
      </c>
      <c r="Z361">
        <v>0</v>
      </c>
      <c r="AA361" s="1">
        <v>211807000</v>
      </c>
      <c r="AB361">
        <v>0</v>
      </c>
      <c r="AC361">
        <v>0</v>
      </c>
      <c r="AD361">
        <v>21.88</v>
      </c>
      <c r="AE361" t="s">
        <v>41</v>
      </c>
      <c r="AF361">
        <v>90402</v>
      </c>
      <c r="AG361">
        <v>-0.12</v>
      </c>
      <c r="AH361">
        <v>1669.36</v>
      </c>
      <c r="AI361">
        <v>3000</v>
      </c>
      <c r="AJ361">
        <v>8.49</v>
      </c>
      <c r="AK361" t="s">
        <v>42</v>
      </c>
    </row>
    <row r="362" spans="2:37" x14ac:dyDescent="0.2">
      <c r="B362">
        <v>126.01617400000001</v>
      </c>
      <c r="C362">
        <v>25.85</v>
      </c>
      <c r="D362">
        <v>2607</v>
      </c>
      <c r="E362">
        <v>1.39</v>
      </c>
      <c r="F362">
        <v>0.18</v>
      </c>
      <c r="G362">
        <v>89362</v>
      </c>
      <c r="H362">
        <f t="shared" si="15"/>
        <v>0.36591078462684978</v>
      </c>
      <c r="I362">
        <f t="shared" si="16"/>
        <v>12586.206210671164</v>
      </c>
      <c r="J362">
        <f t="shared" si="17"/>
        <v>1.6942886711533938</v>
      </c>
      <c r="K362">
        <f>I2449/I362</f>
        <v>3.5461564527257107E-2</v>
      </c>
      <c r="L362">
        <v>100</v>
      </c>
      <c r="M362">
        <v>155320</v>
      </c>
      <c r="N362">
        <v>1663.424</v>
      </c>
      <c r="O362">
        <v>258363</v>
      </c>
      <c r="P362">
        <v>0</v>
      </c>
      <c r="R362">
        <v>60000</v>
      </c>
      <c r="S362">
        <v>1250</v>
      </c>
      <c r="U362">
        <v>0</v>
      </c>
      <c r="V362">
        <v>0</v>
      </c>
      <c r="W362">
        <v>0</v>
      </c>
      <c r="X362">
        <v>1</v>
      </c>
      <c r="Y362">
        <v>0</v>
      </c>
      <c r="Z362">
        <v>0</v>
      </c>
      <c r="AA362" s="1">
        <v>211807000</v>
      </c>
      <c r="AB362">
        <v>0</v>
      </c>
      <c r="AC362">
        <v>0</v>
      </c>
      <c r="AD362">
        <v>22.09</v>
      </c>
      <c r="AE362" t="s">
        <v>41</v>
      </c>
      <c r="AF362">
        <v>90902</v>
      </c>
      <c r="AG362">
        <v>-0.1</v>
      </c>
      <c r="AH362">
        <v>1663.42</v>
      </c>
      <c r="AI362">
        <v>3000</v>
      </c>
      <c r="AJ362">
        <v>8.49</v>
      </c>
      <c r="AK362" t="s">
        <v>42</v>
      </c>
    </row>
    <row r="363" spans="2:37" x14ac:dyDescent="0.2">
      <c r="B363">
        <v>126.01612900000001</v>
      </c>
      <c r="C363">
        <v>25.88</v>
      </c>
      <c r="D363">
        <v>2608</v>
      </c>
      <c r="E363">
        <v>1.03</v>
      </c>
      <c r="F363">
        <v>0.13</v>
      </c>
      <c r="G363">
        <v>88395</v>
      </c>
      <c r="H363">
        <f t="shared" si="15"/>
        <v>0.36195120752770066</v>
      </c>
      <c r="I363">
        <f t="shared" si="16"/>
        <v>12845.431913177648</v>
      </c>
      <c r="J363">
        <f t="shared" si="17"/>
        <v>1.7291842674655009</v>
      </c>
      <c r="K363">
        <f>I2450/I363</f>
        <v>3.3542584424821838E-2</v>
      </c>
      <c r="L363">
        <v>100</v>
      </c>
      <c r="M363">
        <v>153749</v>
      </c>
      <c r="N363">
        <v>1697.26</v>
      </c>
      <c r="O363">
        <v>260951</v>
      </c>
      <c r="P363">
        <v>0</v>
      </c>
      <c r="R363">
        <v>60000</v>
      </c>
      <c r="S363">
        <v>1250</v>
      </c>
      <c r="U363">
        <v>0</v>
      </c>
      <c r="V363">
        <v>0</v>
      </c>
      <c r="W363">
        <v>0</v>
      </c>
      <c r="X363">
        <v>1</v>
      </c>
      <c r="Y363">
        <v>0</v>
      </c>
      <c r="Z363">
        <v>0</v>
      </c>
      <c r="AA363" s="1">
        <v>211807000</v>
      </c>
      <c r="AB363">
        <v>0</v>
      </c>
      <c r="AC363">
        <v>0</v>
      </c>
      <c r="AD363">
        <v>21.41</v>
      </c>
      <c r="AE363" t="s">
        <v>41</v>
      </c>
      <c r="AF363">
        <v>90202</v>
      </c>
      <c r="AG363">
        <v>-0.04</v>
      </c>
      <c r="AH363">
        <v>1697.26</v>
      </c>
      <c r="AI363">
        <v>3000</v>
      </c>
      <c r="AJ363">
        <v>8.49</v>
      </c>
      <c r="AK363" t="s">
        <v>42</v>
      </c>
    </row>
    <row r="364" spans="2:37" x14ac:dyDescent="0.2">
      <c r="B364">
        <v>126.016144</v>
      </c>
      <c r="C364">
        <v>25.91</v>
      </c>
      <c r="D364">
        <v>2609</v>
      </c>
      <c r="E364">
        <v>1.1499999999999999</v>
      </c>
      <c r="F364">
        <v>0.14000000000000001</v>
      </c>
      <c r="G364">
        <v>89503</v>
      </c>
      <c r="H364">
        <f t="shared" si="15"/>
        <v>0.36648813764751165</v>
      </c>
      <c r="I364">
        <f t="shared" si="16"/>
        <v>13185.03713261241</v>
      </c>
      <c r="J364">
        <f t="shared" si="17"/>
        <v>1.774900130237957</v>
      </c>
      <c r="K364">
        <f>I2451/I364</f>
        <v>3.2461036918914783E-2</v>
      </c>
      <c r="L364">
        <v>100</v>
      </c>
      <c r="M364">
        <v>154140</v>
      </c>
      <c r="N364">
        <v>1720.3040000000001</v>
      </c>
      <c r="O364">
        <v>265168</v>
      </c>
      <c r="P364">
        <v>0</v>
      </c>
      <c r="R364">
        <v>60000</v>
      </c>
      <c r="S364">
        <v>1250</v>
      </c>
      <c r="U364">
        <v>0</v>
      </c>
      <c r="V364">
        <v>0</v>
      </c>
      <c r="W364">
        <v>0</v>
      </c>
      <c r="X364">
        <v>1</v>
      </c>
      <c r="Y364">
        <v>0</v>
      </c>
      <c r="Z364">
        <v>0</v>
      </c>
      <c r="AA364" s="1">
        <v>211807000</v>
      </c>
      <c r="AB364">
        <v>0</v>
      </c>
      <c r="AC364">
        <v>0</v>
      </c>
      <c r="AD364">
        <v>21.12</v>
      </c>
      <c r="AE364" t="s">
        <v>41</v>
      </c>
      <c r="AF364">
        <v>89502</v>
      </c>
      <c r="AG364">
        <v>-0.06</v>
      </c>
      <c r="AH364">
        <v>1720.3</v>
      </c>
      <c r="AI364">
        <v>3000</v>
      </c>
      <c r="AJ364">
        <v>8.49</v>
      </c>
      <c r="AK364" t="s">
        <v>42</v>
      </c>
    </row>
    <row r="365" spans="2:37" x14ac:dyDescent="0.2">
      <c r="B365">
        <v>126.01615099999999</v>
      </c>
      <c r="C365">
        <v>25.94</v>
      </c>
      <c r="D365">
        <v>2610</v>
      </c>
      <c r="E365">
        <v>1.21</v>
      </c>
      <c r="F365">
        <v>0.15</v>
      </c>
      <c r="G365">
        <v>88454</v>
      </c>
      <c r="H365">
        <f t="shared" si="15"/>
        <v>0.36219279496187834</v>
      </c>
      <c r="I365">
        <f t="shared" si="16"/>
        <v>12729.15181228166</v>
      </c>
      <c r="J365">
        <f t="shared" si="17"/>
        <v>1.7135312538146033</v>
      </c>
      <c r="K365">
        <f>I2452/I365</f>
        <v>3.2904100553336514E-2</v>
      </c>
      <c r="L365">
        <v>100</v>
      </c>
      <c r="M365">
        <v>153470</v>
      </c>
      <c r="N365">
        <v>1658.2090000000001</v>
      </c>
      <c r="O365">
        <v>254486</v>
      </c>
      <c r="P365">
        <v>0</v>
      </c>
      <c r="R365">
        <v>60000</v>
      </c>
      <c r="S365">
        <v>1250</v>
      </c>
      <c r="U365">
        <v>0</v>
      </c>
      <c r="V365">
        <v>0</v>
      </c>
      <c r="W365">
        <v>0</v>
      </c>
      <c r="X365">
        <v>1</v>
      </c>
      <c r="Y365">
        <v>0</v>
      </c>
      <c r="Z365">
        <v>0</v>
      </c>
      <c r="AA365" s="1">
        <v>211807000</v>
      </c>
      <c r="AB365">
        <v>0</v>
      </c>
      <c r="AC365">
        <v>0</v>
      </c>
      <c r="AD365">
        <v>21.62</v>
      </c>
      <c r="AE365" t="s">
        <v>41</v>
      </c>
      <c r="AF365">
        <v>90002</v>
      </c>
      <c r="AG365">
        <v>-0.18</v>
      </c>
      <c r="AH365">
        <v>1658.21</v>
      </c>
      <c r="AI365">
        <v>3000</v>
      </c>
      <c r="AJ365">
        <v>8.49</v>
      </c>
      <c r="AK365" t="s">
        <v>42</v>
      </c>
    </row>
    <row r="366" spans="2:37" x14ac:dyDescent="0.2">
      <c r="B366">
        <v>126.016144</v>
      </c>
      <c r="C366">
        <v>25.96</v>
      </c>
      <c r="D366">
        <v>2611</v>
      </c>
      <c r="E366">
        <v>1.1499999999999999</v>
      </c>
      <c r="F366">
        <v>0.14000000000000001</v>
      </c>
      <c r="G366">
        <v>91576</v>
      </c>
      <c r="H366">
        <f t="shared" si="15"/>
        <v>0.37497645546192337</v>
      </c>
      <c r="I366">
        <f t="shared" si="16"/>
        <v>12753.699490301382</v>
      </c>
      <c r="J366">
        <f t="shared" si="17"/>
        <v>1.7168357327080663</v>
      </c>
      <c r="K366">
        <f>I2453/I366</f>
        <v>3.2074756500496446E-2</v>
      </c>
      <c r="L366">
        <v>100</v>
      </c>
      <c r="M366">
        <v>157730</v>
      </c>
      <c r="N366">
        <v>1697.259</v>
      </c>
      <c r="O366">
        <v>267709</v>
      </c>
      <c r="P366">
        <v>0</v>
      </c>
      <c r="R366">
        <v>60000</v>
      </c>
      <c r="S366">
        <v>1250</v>
      </c>
      <c r="U366">
        <v>0</v>
      </c>
      <c r="V366">
        <v>0</v>
      </c>
      <c r="W366">
        <v>0</v>
      </c>
      <c r="X366">
        <v>1</v>
      </c>
      <c r="Y366">
        <v>0</v>
      </c>
      <c r="Z366">
        <v>0</v>
      </c>
      <c r="AA366" s="1">
        <v>211807000</v>
      </c>
      <c r="AB366">
        <v>0</v>
      </c>
      <c r="AC366">
        <v>0</v>
      </c>
      <c r="AD366">
        <v>22.34</v>
      </c>
      <c r="AE366" t="s">
        <v>41</v>
      </c>
      <c r="AF366">
        <v>89702</v>
      </c>
      <c r="AG366">
        <v>-0.05</v>
      </c>
      <c r="AH366">
        <v>1697.26</v>
      </c>
      <c r="AI366">
        <v>3000</v>
      </c>
      <c r="AJ366">
        <v>8.5299999999999994</v>
      </c>
      <c r="AK366" t="s">
        <v>42</v>
      </c>
    </row>
    <row r="367" spans="2:37" x14ac:dyDescent="0.2">
      <c r="B367">
        <v>126.016121</v>
      </c>
      <c r="C367">
        <v>25.99</v>
      </c>
      <c r="D367">
        <v>2612</v>
      </c>
      <c r="E367">
        <v>0.97</v>
      </c>
      <c r="F367">
        <v>0.12</v>
      </c>
      <c r="G367">
        <v>87253</v>
      </c>
      <c r="H367">
        <f t="shared" si="15"/>
        <v>0.35727505753056693</v>
      </c>
      <c r="I367">
        <f t="shared" si="16"/>
        <v>12328.230113852285</v>
      </c>
      <c r="J367">
        <f t="shared" si="17"/>
        <v>1.6595612901656251</v>
      </c>
      <c r="K367">
        <f>I2454/I367</f>
        <v>3.2571551640539438E-2</v>
      </c>
      <c r="L367">
        <v>100</v>
      </c>
      <c r="M367">
        <v>151359</v>
      </c>
      <c r="N367">
        <v>1692.9280000000001</v>
      </c>
      <c r="O367">
        <v>256241</v>
      </c>
      <c r="P367">
        <v>0</v>
      </c>
      <c r="R367">
        <v>60000</v>
      </c>
      <c r="S367">
        <v>1250</v>
      </c>
      <c r="U367">
        <v>0</v>
      </c>
      <c r="V367">
        <v>0</v>
      </c>
      <c r="W367">
        <v>0</v>
      </c>
      <c r="X367">
        <v>1</v>
      </c>
      <c r="Y367">
        <v>0</v>
      </c>
      <c r="Z367">
        <v>0</v>
      </c>
      <c r="AA367" s="1">
        <v>211807000</v>
      </c>
      <c r="AB367">
        <v>0</v>
      </c>
      <c r="AC367">
        <v>0</v>
      </c>
      <c r="AD367">
        <v>22.02</v>
      </c>
      <c r="AE367" t="s">
        <v>41</v>
      </c>
      <c r="AF367">
        <v>89902</v>
      </c>
      <c r="AG367">
        <v>-0.17</v>
      </c>
      <c r="AH367">
        <v>1692.93</v>
      </c>
      <c r="AI367">
        <v>3000</v>
      </c>
      <c r="AJ367">
        <v>8.5299999999999994</v>
      </c>
      <c r="AK367" t="s">
        <v>42</v>
      </c>
    </row>
    <row r="368" spans="2:37" x14ac:dyDescent="0.2">
      <c r="B368">
        <v>126.016167</v>
      </c>
      <c r="C368">
        <v>26.02</v>
      </c>
      <c r="D368">
        <v>2613</v>
      </c>
      <c r="E368">
        <v>1.33</v>
      </c>
      <c r="F368">
        <v>0.17</v>
      </c>
      <c r="G368">
        <v>87117</v>
      </c>
      <c r="H368">
        <f t="shared" si="15"/>
        <v>0.35671817802127609</v>
      </c>
      <c r="I368">
        <f t="shared" si="16"/>
        <v>12589.154408228762</v>
      </c>
      <c r="J368">
        <f t="shared" si="17"/>
        <v>1.6946855419529461</v>
      </c>
      <c r="K368">
        <f>I2455/I368</f>
        <v>3.4294958769385459E-2</v>
      </c>
      <c r="L368">
        <v>100</v>
      </c>
      <c r="M368">
        <v>152545</v>
      </c>
      <c r="N368">
        <v>1704.105</v>
      </c>
      <c r="O368">
        <v>259953</v>
      </c>
      <c r="P368">
        <v>0</v>
      </c>
      <c r="R368">
        <v>60000</v>
      </c>
      <c r="S368">
        <v>1250</v>
      </c>
      <c r="U368">
        <v>0</v>
      </c>
      <c r="V368">
        <v>0</v>
      </c>
      <c r="W368">
        <v>0</v>
      </c>
      <c r="X368">
        <v>1</v>
      </c>
      <c r="Y368">
        <v>0</v>
      </c>
      <c r="Z368">
        <v>0</v>
      </c>
      <c r="AA368" s="1">
        <v>211807000</v>
      </c>
      <c r="AB368">
        <v>0</v>
      </c>
      <c r="AC368">
        <v>0</v>
      </c>
      <c r="AD368">
        <v>21.53</v>
      </c>
      <c r="AE368" t="s">
        <v>41</v>
      </c>
      <c r="AF368">
        <v>90402</v>
      </c>
      <c r="AG368">
        <v>-0.05</v>
      </c>
      <c r="AH368">
        <v>1704.11</v>
      </c>
      <c r="AI368">
        <v>3000</v>
      </c>
      <c r="AJ368">
        <v>8.5299999999999994</v>
      </c>
      <c r="AK368" t="s">
        <v>42</v>
      </c>
    </row>
    <row r="369" spans="2:37" x14ac:dyDescent="0.2">
      <c r="B369">
        <v>126.016144</v>
      </c>
      <c r="C369">
        <v>26.05</v>
      </c>
      <c r="D369">
        <v>2614</v>
      </c>
      <c r="E369">
        <v>1.1499999999999999</v>
      </c>
      <c r="F369">
        <v>0.14000000000000001</v>
      </c>
      <c r="G369">
        <v>85619</v>
      </c>
      <c r="H369">
        <f t="shared" si="15"/>
        <v>0.350584314014528</v>
      </c>
      <c r="I369">
        <f t="shared" si="16"/>
        <v>12553.43130033028</v>
      </c>
      <c r="J369">
        <f t="shared" si="17"/>
        <v>1.6898766856544156</v>
      </c>
      <c r="K369">
        <f>I2456/I369</f>
        <v>3.4635102094094469E-2</v>
      </c>
      <c r="L369">
        <v>100</v>
      </c>
      <c r="M369">
        <v>150919</v>
      </c>
      <c r="N369">
        <v>1739.6079999999999</v>
      </c>
      <c r="O369">
        <v>262540</v>
      </c>
      <c r="P369">
        <v>0</v>
      </c>
      <c r="R369">
        <v>60000</v>
      </c>
      <c r="S369">
        <v>1250</v>
      </c>
      <c r="U369">
        <v>0</v>
      </c>
      <c r="V369">
        <v>0</v>
      </c>
      <c r="W369">
        <v>0</v>
      </c>
      <c r="X369">
        <v>1</v>
      </c>
      <c r="Y369">
        <v>0</v>
      </c>
      <c r="Z369">
        <v>0</v>
      </c>
      <c r="AA369" s="1">
        <v>211807000</v>
      </c>
      <c r="AB369">
        <v>0</v>
      </c>
      <c r="AC369">
        <v>0</v>
      </c>
      <c r="AD369">
        <v>21.22</v>
      </c>
      <c r="AE369" t="s">
        <v>41</v>
      </c>
      <c r="AF369">
        <v>90602</v>
      </c>
      <c r="AG369">
        <v>-0.18</v>
      </c>
      <c r="AH369">
        <v>1739.61</v>
      </c>
      <c r="AI369">
        <v>3000</v>
      </c>
      <c r="AJ369">
        <v>8.5299999999999994</v>
      </c>
      <c r="AK369" t="s">
        <v>42</v>
      </c>
    </row>
    <row r="370" spans="2:37" x14ac:dyDescent="0.2">
      <c r="B370">
        <v>126.016121</v>
      </c>
      <c r="C370">
        <v>26.08</v>
      </c>
      <c r="D370">
        <v>2615</v>
      </c>
      <c r="E370">
        <v>0.97</v>
      </c>
      <c r="F370">
        <v>0.12</v>
      </c>
      <c r="G370">
        <v>86354</v>
      </c>
      <c r="H370">
        <f t="shared" si="15"/>
        <v>0.35359392018606328</v>
      </c>
      <c r="I370">
        <f t="shared" si="16"/>
        <v>12799.933088297561</v>
      </c>
      <c r="J370">
        <f t="shared" si="17"/>
        <v>1.7230594557267764</v>
      </c>
      <c r="K370">
        <f>I2457/I370</f>
        <v>3.4220830964851616E-2</v>
      </c>
      <c r="L370">
        <v>100</v>
      </c>
      <c r="M370">
        <v>152355</v>
      </c>
      <c r="N370">
        <v>1706.18</v>
      </c>
      <c r="O370">
        <v>259945</v>
      </c>
      <c r="P370">
        <v>0</v>
      </c>
      <c r="R370">
        <v>60000</v>
      </c>
      <c r="S370">
        <v>1250</v>
      </c>
      <c r="U370">
        <v>0</v>
      </c>
      <c r="V370">
        <v>0</v>
      </c>
      <c r="W370">
        <v>0</v>
      </c>
      <c r="X370">
        <v>1</v>
      </c>
      <c r="Y370">
        <v>0</v>
      </c>
      <c r="Z370">
        <v>0</v>
      </c>
      <c r="AA370" s="1">
        <v>211807000</v>
      </c>
      <c r="AB370">
        <v>0</v>
      </c>
      <c r="AC370">
        <v>0</v>
      </c>
      <c r="AD370">
        <v>20.99</v>
      </c>
      <c r="AE370" t="s">
        <v>41</v>
      </c>
      <c r="AF370">
        <v>90802</v>
      </c>
      <c r="AG370">
        <v>-0.23</v>
      </c>
      <c r="AH370">
        <v>1706.18</v>
      </c>
      <c r="AI370">
        <v>3000</v>
      </c>
      <c r="AJ370">
        <v>8.5299999999999994</v>
      </c>
      <c r="AK370" t="s">
        <v>42</v>
      </c>
    </row>
    <row r="371" spans="2:37" x14ac:dyDescent="0.2">
      <c r="B371">
        <v>126.016159</v>
      </c>
      <c r="C371">
        <v>26.11</v>
      </c>
      <c r="D371">
        <v>2616</v>
      </c>
      <c r="E371">
        <v>1.27</v>
      </c>
      <c r="F371">
        <v>0.16</v>
      </c>
      <c r="G371">
        <v>90007</v>
      </c>
      <c r="H371">
        <f t="shared" si="15"/>
        <v>0.36855186759370728</v>
      </c>
      <c r="I371">
        <f t="shared" si="16"/>
        <v>13006.784219170153</v>
      </c>
      <c r="J371">
        <f t="shared" si="17"/>
        <v>1.7509046635508434</v>
      </c>
      <c r="K371">
        <f>I2458/I371</f>
        <v>3.3592172378703829E-2</v>
      </c>
      <c r="L371">
        <v>100</v>
      </c>
      <c r="M371">
        <v>157381</v>
      </c>
      <c r="N371">
        <v>1698.1880000000001</v>
      </c>
      <c r="O371">
        <v>267262</v>
      </c>
      <c r="P371">
        <v>0</v>
      </c>
      <c r="R371">
        <v>60000</v>
      </c>
      <c r="S371">
        <v>1250</v>
      </c>
      <c r="U371">
        <v>0</v>
      </c>
      <c r="V371">
        <v>0</v>
      </c>
      <c r="W371">
        <v>0</v>
      </c>
      <c r="X371">
        <v>1</v>
      </c>
      <c r="Y371">
        <v>0</v>
      </c>
      <c r="Z371">
        <v>0</v>
      </c>
      <c r="AA371" s="1">
        <v>211807000</v>
      </c>
      <c r="AB371">
        <v>0</v>
      </c>
      <c r="AC371">
        <v>0</v>
      </c>
      <c r="AD371">
        <v>21.53</v>
      </c>
      <c r="AE371" t="s">
        <v>41</v>
      </c>
      <c r="AF371">
        <v>90302</v>
      </c>
      <c r="AG371">
        <v>0</v>
      </c>
      <c r="AH371">
        <v>1698.19</v>
      </c>
      <c r="AI371">
        <v>3000</v>
      </c>
      <c r="AJ371">
        <v>8.5299999999999994</v>
      </c>
      <c r="AK371" t="s">
        <v>42</v>
      </c>
    </row>
    <row r="372" spans="2:37" x14ac:dyDescent="0.2">
      <c r="B372">
        <v>126.01615099999999</v>
      </c>
      <c r="C372">
        <v>26.14</v>
      </c>
      <c r="D372">
        <v>2617</v>
      </c>
      <c r="E372">
        <v>1.21</v>
      </c>
      <c r="F372">
        <v>0.15</v>
      </c>
      <c r="G372">
        <v>87182</v>
      </c>
      <c r="H372">
        <f t="shared" si="15"/>
        <v>0.35698433366909893</v>
      </c>
      <c r="I372">
        <f t="shared" si="16"/>
        <v>12087.643803412862</v>
      </c>
      <c r="J372">
        <f t="shared" si="17"/>
        <v>1.6271748304660767</v>
      </c>
      <c r="K372">
        <f>I2459/I372</f>
        <v>3.6310124906251719E-2</v>
      </c>
      <c r="L372">
        <v>100</v>
      </c>
      <c r="M372">
        <v>152413</v>
      </c>
      <c r="N372">
        <v>1642.644</v>
      </c>
      <c r="O372">
        <v>250360</v>
      </c>
      <c r="P372">
        <v>0</v>
      </c>
      <c r="R372">
        <v>60000</v>
      </c>
      <c r="S372">
        <v>1250</v>
      </c>
      <c r="U372">
        <v>0</v>
      </c>
      <c r="V372">
        <v>0</v>
      </c>
      <c r="W372">
        <v>0</v>
      </c>
      <c r="X372">
        <v>1</v>
      </c>
      <c r="Y372">
        <v>0</v>
      </c>
      <c r="Z372">
        <v>0</v>
      </c>
      <c r="AA372" s="1">
        <v>211807000</v>
      </c>
      <c r="AB372">
        <v>0</v>
      </c>
      <c r="AC372">
        <v>0</v>
      </c>
      <c r="AD372">
        <v>22.44</v>
      </c>
      <c r="AE372" t="s">
        <v>41</v>
      </c>
      <c r="AF372">
        <v>90602</v>
      </c>
      <c r="AG372">
        <v>-0.14000000000000001</v>
      </c>
      <c r="AH372">
        <v>1642.64</v>
      </c>
      <c r="AI372">
        <v>3000</v>
      </c>
      <c r="AJ372">
        <v>8.5</v>
      </c>
      <c r="AK372" t="s">
        <v>42</v>
      </c>
    </row>
    <row r="373" spans="2:37" x14ac:dyDescent="0.2">
      <c r="B373">
        <v>126.016136</v>
      </c>
      <c r="C373">
        <v>26.17</v>
      </c>
      <c r="D373">
        <v>2618</v>
      </c>
      <c r="E373">
        <v>1.0900000000000001</v>
      </c>
      <c r="F373">
        <v>0.14000000000000001</v>
      </c>
      <c r="G373">
        <v>85183</v>
      </c>
      <c r="H373">
        <f t="shared" si="15"/>
        <v>0.34879902382297784</v>
      </c>
      <c r="I373">
        <f t="shared" si="16"/>
        <v>12129.395814369802</v>
      </c>
      <c r="J373">
        <f t="shared" si="17"/>
        <v>1.6327952658838787</v>
      </c>
      <c r="K373">
        <f>I2460/I373</f>
        <v>3.4322129293588355E-2</v>
      </c>
      <c r="L373">
        <v>100</v>
      </c>
      <c r="M373">
        <v>148862</v>
      </c>
      <c r="N373">
        <v>1701.0809999999999</v>
      </c>
      <c r="O373">
        <v>253227</v>
      </c>
      <c r="P373">
        <v>0</v>
      </c>
      <c r="R373">
        <v>60000</v>
      </c>
      <c r="S373">
        <v>1250</v>
      </c>
      <c r="U373">
        <v>0</v>
      </c>
      <c r="V373">
        <v>0</v>
      </c>
      <c r="W373">
        <v>0</v>
      </c>
      <c r="X373">
        <v>1</v>
      </c>
      <c r="Y373">
        <v>0</v>
      </c>
      <c r="Z373">
        <v>0</v>
      </c>
      <c r="AA373" s="1">
        <v>211807000</v>
      </c>
      <c r="AB373">
        <v>0</v>
      </c>
      <c r="AC373">
        <v>0</v>
      </c>
      <c r="AD373">
        <v>21.85</v>
      </c>
      <c r="AE373" t="s">
        <v>41</v>
      </c>
      <c r="AF373">
        <v>90102</v>
      </c>
      <c r="AG373">
        <v>-0.12</v>
      </c>
      <c r="AH373">
        <v>1701.08</v>
      </c>
      <c r="AI373">
        <v>3000</v>
      </c>
      <c r="AJ373">
        <v>8.5</v>
      </c>
      <c r="AK373" t="s">
        <v>42</v>
      </c>
    </row>
    <row r="374" spans="2:37" x14ac:dyDescent="0.2">
      <c r="B374">
        <v>126.016121</v>
      </c>
      <c r="C374">
        <v>26.2</v>
      </c>
      <c r="D374">
        <v>2619</v>
      </c>
      <c r="E374">
        <v>0.97</v>
      </c>
      <c r="F374">
        <v>0.12</v>
      </c>
      <c r="G374">
        <v>85775</v>
      </c>
      <c r="H374">
        <f t="shared" si="15"/>
        <v>0.35122308756930282</v>
      </c>
      <c r="I374">
        <f t="shared" si="16"/>
        <v>12811.770057014643</v>
      </c>
      <c r="J374">
        <f t="shared" si="17"/>
        <v>1.7246528859997641</v>
      </c>
      <c r="K374">
        <f>I2461/I374</f>
        <v>3.4167812784133625E-2</v>
      </c>
      <c r="L374">
        <v>100</v>
      </c>
      <c r="M374">
        <v>150864</v>
      </c>
      <c r="N374">
        <v>1779.3340000000001</v>
      </c>
      <c r="O374">
        <v>268437</v>
      </c>
      <c r="P374">
        <v>0</v>
      </c>
      <c r="R374">
        <v>60000</v>
      </c>
      <c r="S374">
        <v>1250</v>
      </c>
      <c r="U374">
        <v>0</v>
      </c>
      <c r="V374">
        <v>0</v>
      </c>
      <c r="W374">
        <v>0</v>
      </c>
      <c r="X374">
        <v>1</v>
      </c>
      <c r="Y374">
        <v>0</v>
      </c>
      <c r="Z374">
        <v>0</v>
      </c>
      <c r="AA374" s="1">
        <v>211807000</v>
      </c>
      <c r="AB374">
        <v>0</v>
      </c>
      <c r="AC374">
        <v>0</v>
      </c>
      <c r="AD374">
        <v>20.83</v>
      </c>
      <c r="AE374" t="s">
        <v>41</v>
      </c>
      <c r="AF374">
        <v>89702</v>
      </c>
      <c r="AG374">
        <v>-0.17</v>
      </c>
      <c r="AH374">
        <v>1779.33</v>
      </c>
      <c r="AI374">
        <v>3000</v>
      </c>
      <c r="AJ374">
        <v>8.5</v>
      </c>
      <c r="AK374" t="s">
        <v>42</v>
      </c>
    </row>
    <row r="375" spans="2:37" x14ac:dyDescent="0.2">
      <c r="B375">
        <v>126.01612900000001</v>
      </c>
      <c r="C375">
        <v>26.23</v>
      </c>
      <c r="D375">
        <v>2620</v>
      </c>
      <c r="E375">
        <v>1.03</v>
      </c>
      <c r="F375">
        <v>0.13</v>
      </c>
      <c r="G375">
        <v>83858</v>
      </c>
      <c r="H375">
        <f t="shared" si="15"/>
        <v>0.34337354330966596</v>
      </c>
      <c r="I375">
        <f t="shared" si="16"/>
        <v>12555.575842620916</v>
      </c>
      <c r="J375">
        <f t="shared" si="17"/>
        <v>1.690165372622277</v>
      </c>
      <c r="K375">
        <f>I2462/I375</f>
        <v>3.1532768539847836E-2</v>
      </c>
      <c r="L375">
        <v>100</v>
      </c>
      <c r="M375">
        <v>148752</v>
      </c>
      <c r="N375">
        <v>1761.085</v>
      </c>
      <c r="O375">
        <v>261965</v>
      </c>
      <c r="P375">
        <v>0</v>
      </c>
      <c r="R375">
        <v>60000</v>
      </c>
      <c r="S375">
        <v>1250</v>
      </c>
      <c r="U375">
        <v>0</v>
      </c>
      <c r="V375">
        <v>0</v>
      </c>
      <c r="W375">
        <v>0</v>
      </c>
      <c r="X375">
        <v>1</v>
      </c>
      <c r="Y375">
        <v>0</v>
      </c>
      <c r="Z375">
        <v>0</v>
      </c>
      <c r="AA375" s="1">
        <v>211807000</v>
      </c>
      <c r="AB375">
        <v>0</v>
      </c>
      <c r="AC375">
        <v>0</v>
      </c>
      <c r="AD375">
        <v>20.78</v>
      </c>
      <c r="AE375" t="s">
        <v>41</v>
      </c>
      <c r="AF375">
        <v>89202</v>
      </c>
      <c r="AG375">
        <v>-0.17</v>
      </c>
      <c r="AH375">
        <v>1761.08</v>
      </c>
      <c r="AI375">
        <v>3000</v>
      </c>
      <c r="AJ375">
        <v>8.5</v>
      </c>
      <c r="AK375" t="s">
        <v>42</v>
      </c>
    </row>
    <row r="376" spans="2:37" x14ac:dyDescent="0.2">
      <c r="B376">
        <v>126.016113</v>
      </c>
      <c r="C376">
        <v>26.26</v>
      </c>
      <c r="D376">
        <v>2621</v>
      </c>
      <c r="E376">
        <v>0.91</v>
      </c>
      <c r="F376">
        <v>0.11</v>
      </c>
      <c r="G376">
        <v>84539</v>
      </c>
      <c r="H376">
        <f t="shared" si="15"/>
        <v>0.34616203555839453</v>
      </c>
      <c r="I376">
        <f t="shared" si="16"/>
        <v>12477.402313510911</v>
      </c>
      <c r="J376">
        <f t="shared" si="17"/>
        <v>1.6796420646025128</v>
      </c>
      <c r="K376">
        <f>I2463/I376</f>
        <v>3.4584550031698726E-2</v>
      </c>
      <c r="L376">
        <v>100</v>
      </c>
      <c r="M376">
        <v>148568</v>
      </c>
      <c r="N376">
        <v>1786.7760000000001</v>
      </c>
      <c r="O376">
        <v>265457</v>
      </c>
      <c r="P376">
        <v>0</v>
      </c>
      <c r="R376">
        <v>60000</v>
      </c>
      <c r="S376">
        <v>1250</v>
      </c>
      <c r="U376">
        <v>0</v>
      </c>
      <c r="V376">
        <v>0</v>
      </c>
      <c r="W376">
        <v>0</v>
      </c>
      <c r="X376">
        <v>1</v>
      </c>
      <c r="Y376">
        <v>0</v>
      </c>
      <c r="Z376">
        <v>0</v>
      </c>
      <c r="AA376" s="1">
        <v>211807000</v>
      </c>
      <c r="AB376">
        <v>0</v>
      </c>
      <c r="AC376">
        <v>0</v>
      </c>
      <c r="AD376">
        <v>21.08</v>
      </c>
      <c r="AE376" t="s">
        <v>41</v>
      </c>
      <c r="AF376">
        <v>89702</v>
      </c>
      <c r="AG376">
        <v>-0.01</v>
      </c>
      <c r="AH376">
        <v>1786.78</v>
      </c>
      <c r="AI376">
        <v>3000</v>
      </c>
      <c r="AJ376">
        <v>8.5</v>
      </c>
      <c r="AK376" t="s">
        <v>42</v>
      </c>
    </row>
    <row r="377" spans="2:37" x14ac:dyDescent="0.2">
      <c r="B377">
        <v>126.016098</v>
      </c>
      <c r="C377">
        <v>26.29</v>
      </c>
      <c r="D377">
        <v>2622</v>
      </c>
      <c r="E377">
        <v>0.79</v>
      </c>
      <c r="F377">
        <v>0.1</v>
      </c>
      <c r="G377">
        <v>83296</v>
      </c>
      <c r="H377">
        <f t="shared" si="15"/>
        <v>0.34107232063156689</v>
      </c>
      <c r="I377">
        <f t="shared" si="16"/>
        <v>12549.943455745501</v>
      </c>
      <c r="J377">
        <f t="shared" si="17"/>
        <v>1.6894071704194178</v>
      </c>
      <c r="K377">
        <f>I2464/I377</f>
        <v>3.6754256604633287E-2</v>
      </c>
      <c r="L377">
        <v>100</v>
      </c>
      <c r="M377">
        <v>146138</v>
      </c>
      <c r="N377">
        <v>1783.633</v>
      </c>
      <c r="O377">
        <v>260656</v>
      </c>
      <c r="P377">
        <v>0</v>
      </c>
      <c r="R377">
        <v>60000</v>
      </c>
      <c r="S377">
        <v>1250</v>
      </c>
      <c r="U377">
        <v>0</v>
      </c>
      <c r="V377">
        <v>0</v>
      </c>
      <c r="W377">
        <v>0</v>
      </c>
      <c r="X377">
        <v>1</v>
      </c>
      <c r="Y377">
        <v>0</v>
      </c>
      <c r="Z377">
        <v>0</v>
      </c>
      <c r="AA377" s="1">
        <v>211807000</v>
      </c>
      <c r="AB377">
        <v>0</v>
      </c>
      <c r="AC377">
        <v>0</v>
      </c>
      <c r="AD377">
        <v>20.65</v>
      </c>
      <c r="AE377" t="s">
        <v>41</v>
      </c>
      <c r="AF377">
        <v>89402</v>
      </c>
      <c r="AG377">
        <v>-0.15</v>
      </c>
      <c r="AH377">
        <v>1783.63</v>
      </c>
      <c r="AI377">
        <v>3000</v>
      </c>
      <c r="AJ377">
        <v>8.5</v>
      </c>
      <c r="AK377" t="s">
        <v>42</v>
      </c>
    </row>
    <row r="378" spans="2:37" x14ac:dyDescent="0.2">
      <c r="B378">
        <v>126.01608299999999</v>
      </c>
      <c r="C378">
        <v>26.32</v>
      </c>
      <c r="D378">
        <v>2623</v>
      </c>
      <c r="E378">
        <v>0.67</v>
      </c>
      <c r="F378">
        <v>0.08</v>
      </c>
      <c r="G378">
        <v>85721</v>
      </c>
      <c r="H378">
        <f t="shared" si="15"/>
        <v>0.35100197364649616</v>
      </c>
      <c r="I378">
        <f t="shared" si="16"/>
        <v>12946.658335747816</v>
      </c>
      <c r="J378">
        <f t="shared" si="17"/>
        <v>1.7428108343682909</v>
      </c>
      <c r="K378">
        <f>I2465/I378</f>
        <v>3.1751699579024129E-2</v>
      </c>
      <c r="L378">
        <v>100</v>
      </c>
      <c r="M378">
        <v>151492</v>
      </c>
      <c r="N378">
        <v>1806.0219999999999</v>
      </c>
      <c r="O378">
        <v>273597</v>
      </c>
      <c r="P378">
        <v>0</v>
      </c>
      <c r="R378">
        <v>60000</v>
      </c>
      <c r="S378">
        <v>1250</v>
      </c>
      <c r="U378">
        <v>0</v>
      </c>
      <c r="V378">
        <v>0</v>
      </c>
      <c r="W378">
        <v>0</v>
      </c>
      <c r="X378">
        <v>1</v>
      </c>
      <c r="Y378">
        <v>0</v>
      </c>
      <c r="Z378">
        <v>0</v>
      </c>
      <c r="AA378" s="1">
        <v>211807000</v>
      </c>
      <c r="AB378">
        <v>0</v>
      </c>
      <c r="AC378">
        <v>0</v>
      </c>
      <c r="AD378">
        <v>20.6</v>
      </c>
      <c r="AE378" t="s">
        <v>41</v>
      </c>
      <c r="AF378">
        <v>90402</v>
      </c>
      <c r="AG378">
        <v>-0.09</v>
      </c>
      <c r="AH378">
        <v>1806.02</v>
      </c>
      <c r="AI378">
        <v>3000</v>
      </c>
      <c r="AJ378">
        <v>8.52</v>
      </c>
      <c r="AK378" t="s">
        <v>42</v>
      </c>
    </row>
    <row r="379" spans="2:37" x14ac:dyDescent="0.2">
      <c r="B379">
        <v>126.016098</v>
      </c>
      <c r="C379">
        <v>26.35</v>
      </c>
      <c r="D379">
        <v>2624</v>
      </c>
      <c r="E379">
        <v>0.79</v>
      </c>
      <c r="F379">
        <v>0.1</v>
      </c>
      <c r="G379">
        <v>85716</v>
      </c>
      <c r="H379">
        <f t="shared" si="15"/>
        <v>0.35098150013512519</v>
      </c>
      <c r="I379">
        <f t="shared" si="16"/>
        <v>12520.45095620746</v>
      </c>
      <c r="J379">
        <f t="shared" si="17"/>
        <v>1.6854370457436492</v>
      </c>
      <c r="K379">
        <f>I2466/I379</f>
        <v>3.3627418912191051E-2</v>
      </c>
      <c r="L379">
        <v>100</v>
      </c>
      <c r="M379">
        <v>150417</v>
      </c>
      <c r="N379">
        <v>1696.5740000000001</v>
      </c>
      <c r="O379">
        <v>255194</v>
      </c>
      <c r="P379">
        <v>0</v>
      </c>
      <c r="R379">
        <v>60000</v>
      </c>
      <c r="S379">
        <v>1250</v>
      </c>
      <c r="U379">
        <v>0</v>
      </c>
      <c r="V379">
        <v>0</v>
      </c>
      <c r="W379">
        <v>0</v>
      </c>
      <c r="X379">
        <v>1</v>
      </c>
      <c r="Y379">
        <v>0</v>
      </c>
      <c r="Z379">
        <v>0</v>
      </c>
      <c r="AA379" s="1">
        <v>211807000</v>
      </c>
      <c r="AB379">
        <v>0</v>
      </c>
      <c r="AC379">
        <v>0</v>
      </c>
      <c r="AD379">
        <v>21.3</v>
      </c>
      <c r="AE379" t="s">
        <v>41</v>
      </c>
      <c r="AF379">
        <v>90002</v>
      </c>
      <c r="AG379">
        <v>-0.13</v>
      </c>
      <c r="AH379">
        <v>1696.57</v>
      </c>
      <c r="AI379">
        <v>3000</v>
      </c>
      <c r="AJ379">
        <v>8.52</v>
      </c>
      <c r="AK379" t="s">
        <v>42</v>
      </c>
    </row>
    <row r="380" spans="2:37" x14ac:dyDescent="0.2">
      <c r="B380">
        <v>126.01609000000001</v>
      </c>
      <c r="C380">
        <v>26.38</v>
      </c>
      <c r="D380">
        <v>2625</v>
      </c>
      <c r="E380">
        <v>0.73</v>
      </c>
      <c r="F380">
        <v>0.09</v>
      </c>
      <c r="G380">
        <v>83508</v>
      </c>
      <c r="H380">
        <f t="shared" si="15"/>
        <v>0.34194039751369676</v>
      </c>
      <c r="I380">
        <f t="shared" si="16"/>
        <v>12255.467998426197</v>
      </c>
      <c r="J380">
        <f t="shared" si="17"/>
        <v>1.649766438103607</v>
      </c>
      <c r="K380">
        <f>I2467/I380</f>
        <v>3.2562091456681153E-2</v>
      </c>
      <c r="L380">
        <v>100</v>
      </c>
      <c r="M380">
        <v>145714</v>
      </c>
      <c r="N380">
        <v>1752.7439999999999</v>
      </c>
      <c r="O380">
        <v>255399</v>
      </c>
      <c r="P380">
        <v>0</v>
      </c>
      <c r="R380">
        <v>60000</v>
      </c>
      <c r="S380">
        <v>1250</v>
      </c>
      <c r="U380">
        <v>0</v>
      </c>
      <c r="V380">
        <v>0</v>
      </c>
      <c r="W380">
        <v>0</v>
      </c>
      <c r="X380">
        <v>1</v>
      </c>
      <c r="Y380">
        <v>0</v>
      </c>
      <c r="Z380">
        <v>0</v>
      </c>
      <c r="AA380" s="1">
        <v>211807000</v>
      </c>
      <c r="AB380">
        <v>0</v>
      </c>
      <c r="AC380">
        <v>0</v>
      </c>
      <c r="AD380">
        <v>21.2</v>
      </c>
      <c r="AE380" t="s">
        <v>41</v>
      </c>
      <c r="AF380">
        <v>90902</v>
      </c>
      <c r="AG380">
        <v>-0.05</v>
      </c>
      <c r="AH380">
        <v>1752.74</v>
      </c>
      <c r="AI380">
        <v>3000</v>
      </c>
      <c r="AJ380">
        <v>8.52</v>
      </c>
      <c r="AK380" t="s">
        <v>42</v>
      </c>
    </row>
    <row r="381" spans="2:37" x14ac:dyDescent="0.2">
      <c r="B381">
        <v>126.01610599999999</v>
      </c>
      <c r="C381">
        <v>26.41</v>
      </c>
      <c r="D381">
        <v>2626</v>
      </c>
      <c r="E381">
        <v>0.85</v>
      </c>
      <c r="F381">
        <v>0.11</v>
      </c>
      <c r="G381">
        <v>82075</v>
      </c>
      <c r="H381">
        <f t="shared" si="15"/>
        <v>0.33607268915477156</v>
      </c>
      <c r="I381">
        <f t="shared" si="16"/>
        <v>12148.309794952327</v>
      </c>
      <c r="J381">
        <f t="shared" si="17"/>
        <v>1.6353413661535705</v>
      </c>
      <c r="K381">
        <f>I2468/I381</f>
        <v>3.366395173349878E-2</v>
      </c>
      <c r="L381">
        <v>100</v>
      </c>
      <c r="M381">
        <v>146282</v>
      </c>
      <c r="N381">
        <v>1756.14</v>
      </c>
      <c r="O381">
        <v>256891</v>
      </c>
      <c r="P381">
        <v>0</v>
      </c>
      <c r="R381">
        <v>60000</v>
      </c>
      <c r="S381">
        <v>1250</v>
      </c>
      <c r="U381">
        <v>0</v>
      </c>
      <c r="V381">
        <v>0</v>
      </c>
      <c r="W381">
        <v>0</v>
      </c>
      <c r="X381">
        <v>1</v>
      </c>
      <c r="Y381">
        <v>0</v>
      </c>
      <c r="Z381">
        <v>0</v>
      </c>
      <c r="AA381" s="1">
        <v>211807000</v>
      </c>
      <c r="AB381">
        <v>0</v>
      </c>
      <c r="AC381">
        <v>0</v>
      </c>
      <c r="AD381">
        <v>21.02</v>
      </c>
      <c r="AE381" t="s">
        <v>41</v>
      </c>
      <c r="AF381">
        <v>89402</v>
      </c>
      <c r="AG381">
        <v>-0.03</v>
      </c>
      <c r="AH381">
        <v>1756.14</v>
      </c>
      <c r="AI381">
        <v>3000</v>
      </c>
      <c r="AJ381">
        <v>8.52</v>
      </c>
      <c r="AK381" t="s">
        <v>42</v>
      </c>
    </row>
    <row r="382" spans="2:37" x14ac:dyDescent="0.2">
      <c r="B382">
        <v>126.01610599999999</v>
      </c>
      <c r="C382">
        <v>26.44</v>
      </c>
      <c r="D382">
        <v>2627</v>
      </c>
      <c r="E382">
        <v>0.85</v>
      </c>
      <c r="F382">
        <v>0.11</v>
      </c>
      <c r="G382">
        <v>81934</v>
      </c>
      <c r="H382">
        <f t="shared" si="15"/>
        <v>0.3354953361341097</v>
      </c>
      <c r="I382">
        <f t="shared" si="16"/>
        <v>12374.698196254843</v>
      </c>
      <c r="J382">
        <f t="shared" si="17"/>
        <v>1.6658165782379057</v>
      </c>
      <c r="K382">
        <f>I2469/I382</f>
        <v>3.7184675737133591E-2</v>
      </c>
      <c r="L382">
        <v>100</v>
      </c>
      <c r="M382">
        <v>146176</v>
      </c>
      <c r="N382">
        <v>1847.806</v>
      </c>
      <c r="O382">
        <v>270105</v>
      </c>
      <c r="P382">
        <v>0</v>
      </c>
      <c r="R382">
        <v>60000</v>
      </c>
      <c r="S382">
        <v>1250</v>
      </c>
      <c r="U382">
        <v>0</v>
      </c>
      <c r="V382">
        <v>0</v>
      </c>
      <c r="W382">
        <v>0</v>
      </c>
      <c r="X382">
        <v>1</v>
      </c>
      <c r="Y382">
        <v>0</v>
      </c>
      <c r="Z382">
        <v>0</v>
      </c>
      <c r="AA382" s="1">
        <v>211807000</v>
      </c>
      <c r="AB382">
        <v>0</v>
      </c>
      <c r="AC382">
        <v>0</v>
      </c>
      <c r="AD382">
        <v>20.6</v>
      </c>
      <c r="AE382" t="s">
        <v>41</v>
      </c>
      <c r="AF382">
        <v>90102</v>
      </c>
      <c r="AG382">
        <v>-0.04</v>
      </c>
      <c r="AH382">
        <v>1847.81</v>
      </c>
      <c r="AI382">
        <v>3000</v>
      </c>
      <c r="AJ382">
        <v>8.52</v>
      </c>
      <c r="AK382" t="s">
        <v>42</v>
      </c>
    </row>
    <row r="383" spans="2:37" x14ac:dyDescent="0.2">
      <c r="B383">
        <v>126.016121</v>
      </c>
      <c r="C383">
        <v>26.47</v>
      </c>
      <c r="D383">
        <v>2628</v>
      </c>
      <c r="E383">
        <v>0.97</v>
      </c>
      <c r="F383">
        <v>0.12</v>
      </c>
      <c r="G383">
        <v>84371</v>
      </c>
      <c r="H383">
        <f t="shared" si="15"/>
        <v>0.34547412557632934</v>
      </c>
      <c r="I383">
        <f t="shared" si="16"/>
        <v>13372.437464908657</v>
      </c>
      <c r="J383">
        <f t="shared" si="17"/>
        <v>1.8001269741864308</v>
      </c>
      <c r="K383">
        <f>I2470/I383</f>
        <v>3.3074394482015206E-2</v>
      </c>
      <c r="L383">
        <v>100</v>
      </c>
      <c r="M383">
        <v>151162</v>
      </c>
      <c r="N383">
        <v>1841.921</v>
      </c>
      <c r="O383">
        <v>278429</v>
      </c>
      <c r="P383">
        <v>0</v>
      </c>
      <c r="R383">
        <v>60000</v>
      </c>
      <c r="S383">
        <v>1250</v>
      </c>
      <c r="U383">
        <v>0</v>
      </c>
      <c r="V383">
        <v>0</v>
      </c>
      <c r="W383">
        <v>0</v>
      </c>
      <c r="X383">
        <v>1</v>
      </c>
      <c r="Y383">
        <v>0</v>
      </c>
      <c r="Z383">
        <v>0</v>
      </c>
      <c r="AA383" s="1">
        <v>211807000</v>
      </c>
      <c r="AB383">
        <v>0</v>
      </c>
      <c r="AC383">
        <v>0</v>
      </c>
      <c r="AD383">
        <v>19.63</v>
      </c>
      <c r="AE383" t="s">
        <v>41</v>
      </c>
      <c r="AF383">
        <v>90102</v>
      </c>
      <c r="AG383">
        <v>-0.16</v>
      </c>
      <c r="AH383">
        <v>1841.92</v>
      </c>
      <c r="AI383">
        <v>3000</v>
      </c>
      <c r="AJ383">
        <v>8.52</v>
      </c>
      <c r="AK383" t="s">
        <v>42</v>
      </c>
    </row>
    <row r="384" spans="2:37" x14ac:dyDescent="0.2">
      <c r="B384">
        <v>126.01609000000001</v>
      </c>
      <c r="C384">
        <v>26.5</v>
      </c>
      <c r="D384">
        <v>2629</v>
      </c>
      <c r="E384">
        <v>0.73</v>
      </c>
      <c r="F384">
        <v>0.09</v>
      </c>
      <c r="G384">
        <v>82285</v>
      </c>
      <c r="H384">
        <f t="shared" si="15"/>
        <v>0.33693257663235304</v>
      </c>
      <c r="I384">
        <f t="shared" si="16"/>
        <v>12445.835612820338</v>
      </c>
      <c r="J384">
        <f t="shared" si="17"/>
        <v>1.6753927219117515</v>
      </c>
      <c r="K384">
        <f>I2471/I384</f>
        <v>3.35614295276438E-2</v>
      </c>
      <c r="L384">
        <v>100</v>
      </c>
      <c r="M384">
        <v>146358</v>
      </c>
      <c r="N384">
        <v>1776.845</v>
      </c>
      <c r="O384">
        <v>260056</v>
      </c>
      <c r="P384">
        <v>0</v>
      </c>
      <c r="R384">
        <v>60000</v>
      </c>
      <c r="S384">
        <v>1250</v>
      </c>
      <c r="U384">
        <v>0</v>
      </c>
      <c r="V384">
        <v>0</v>
      </c>
      <c r="W384">
        <v>0</v>
      </c>
      <c r="X384">
        <v>1</v>
      </c>
      <c r="Y384">
        <v>0</v>
      </c>
      <c r="Z384">
        <v>0</v>
      </c>
      <c r="AA384" s="1">
        <v>211807000</v>
      </c>
      <c r="AB384">
        <v>0</v>
      </c>
      <c r="AC384">
        <v>0</v>
      </c>
      <c r="AD384">
        <v>20.57</v>
      </c>
      <c r="AE384" t="s">
        <v>41</v>
      </c>
      <c r="AF384">
        <v>90002</v>
      </c>
      <c r="AG384">
        <v>-0.22</v>
      </c>
      <c r="AH384">
        <v>1776.85</v>
      </c>
      <c r="AI384">
        <v>3000</v>
      </c>
      <c r="AJ384">
        <v>8.5</v>
      </c>
      <c r="AK384" t="s">
        <v>42</v>
      </c>
    </row>
    <row r="385" spans="2:37" x14ac:dyDescent="0.2">
      <c r="B385">
        <v>126.016144</v>
      </c>
      <c r="C385">
        <v>26.53</v>
      </c>
      <c r="D385">
        <v>2630</v>
      </c>
      <c r="E385">
        <v>1.1499999999999999</v>
      </c>
      <c r="F385">
        <v>0.14000000000000001</v>
      </c>
      <c r="G385">
        <v>81755</v>
      </c>
      <c r="H385">
        <f t="shared" si="15"/>
        <v>0.33476238442702833</v>
      </c>
      <c r="I385">
        <f t="shared" si="16"/>
        <v>12152.979720114061</v>
      </c>
      <c r="J385">
        <f t="shared" si="17"/>
        <v>1.6359700068387955</v>
      </c>
      <c r="K385">
        <f>I2472/I385</f>
        <v>3.3564513410716527E-2</v>
      </c>
      <c r="L385">
        <v>100</v>
      </c>
      <c r="M385">
        <v>144133</v>
      </c>
      <c r="N385">
        <v>1807.48</v>
      </c>
      <c r="O385">
        <v>260518</v>
      </c>
      <c r="P385">
        <v>0</v>
      </c>
      <c r="R385">
        <v>60000</v>
      </c>
      <c r="S385">
        <v>1250</v>
      </c>
      <c r="U385">
        <v>0</v>
      </c>
      <c r="V385">
        <v>0</v>
      </c>
      <c r="W385">
        <v>0</v>
      </c>
      <c r="X385">
        <v>1</v>
      </c>
      <c r="Y385">
        <v>0</v>
      </c>
      <c r="Z385">
        <v>0</v>
      </c>
      <c r="AA385" s="1">
        <v>211807000</v>
      </c>
      <c r="AB385">
        <v>0</v>
      </c>
      <c r="AC385">
        <v>0</v>
      </c>
      <c r="AD385">
        <v>20.93</v>
      </c>
      <c r="AE385" t="s">
        <v>41</v>
      </c>
      <c r="AF385">
        <v>90602</v>
      </c>
      <c r="AG385">
        <v>-0.02</v>
      </c>
      <c r="AH385">
        <v>1807.48</v>
      </c>
      <c r="AI385">
        <v>3000</v>
      </c>
      <c r="AJ385">
        <v>8.5</v>
      </c>
      <c r="AK385" t="s">
        <v>42</v>
      </c>
    </row>
    <row r="386" spans="2:37" x14ac:dyDescent="0.2">
      <c r="B386">
        <v>126.01612900000001</v>
      </c>
      <c r="C386">
        <v>26.56</v>
      </c>
      <c r="D386">
        <v>2631</v>
      </c>
      <c r="E386">
        <v>1.03</v>
      </c>
      <c r="F386">
        <v>0.13</v>
      </c>
      <c r="G386">
        <v>79986</v>
      </c>
      <c r="H386">
        <f t="shared" si="15"/>
        <v>0.32751885610397269</v>
      </c>
      <c r="I386">
        <f t="shared" si="16"/>
        <v>11499.908927908671</v>
      </c>
      <c r="J386">
        <f t="shared" si="17"/>
        <v>1.5480570626065113</v>
      </c>
      <c r="K386">
        <f>I2473/I386</f>
        <v>3.269790025898741E-2</v>
      </c>
      <c r="L386">
        <v>100</v>
      </c>
      <c r="M386">
        <v>144570</v>
      </c>
      <c r="N386">
        <v>1774.5540000000001</v>
      </c>
      <c r="O386">
        <v>256548</v>
      </c>
      <c r="P386">
        <v>0</v>
      </c>
      <c r="R386">
        <v>60000</v>
      </c>
      <c r="S386">
        <v>1250</v>
      </c>
      <c r="U386">
        <v>0</v>
      </c>
      <c r="V386">
        <v>0</v>
      </c>
      <c r="W386">
        <v>0</v>
      </c>
      <c r="X386">
        <v>1</v>
      </c>
      <c r="Y386">
        <v>0</v>
      </c>
      <c r="Z386">
        <v>0</v>
      </c>
      <c r="AA386" s="1">
        <v>211807000</v>
      </c>
      <c r="AB386">
        <v>0</v>
      </c>
      <c r="AC386">
        <v>0</v>
      </c>
      <c r="AD386">
        <v>21.64</v>
      </c>
      <c r="AE386" t="s">
        <v>41</v>
      </c>
      <c r="AF386">
        <v>89602</v>
      </c>
      <c r="AG386">
        <v>0</v>
      </c>
      <c r="AH386">
        <v>1774.55</v>
      </c>
      <c r="AI386">
        <v>3000</v>
      </c>
      <c r="AJ386">
        <v>8.5</v>
      </c>
      <c r="AK386" t="s">
        <v>42</v>
      </c>
    </row>
    <row r="387" spans="2:37" x14ac:dyDescent="0.2">
      <c r="B387">
        <v>126.01615099999999</v>
      </c>
      <c r="C387">
        <v>26.59</v>
      </c>
      <c r="D387">
        <v>2632</v>
      </c>
      <c r="E387">
        <v>1.21</v>
      </c>
      <c r="F387">
        <v>0.15</v>
      </c>
      <c r="G387">
        <v>81265</v>
      </c>
      <c r="H387">
        <f t="shared" si="15"/>
        <v>0.33275598031267145</v>
      </c>
      <c r="I387">
        <f t="shared" si="16"/>
        <v>12214.364411678702</v>
      </c>
      <c r="J387">
        <f t="shared" si="17"/>
        <v>1.644233290131583</v>
      </c>
      <c r="K387">
        <f>I2474/I387</f>
        <v>3.2751739731107413E-2</v>
      </c>
      <c r="L387">
        <v>100</v>
      </c>
      <c r="M387">
        <v>143652</v>
      </c>
      <c r="N387">
        <v>1804.5519999999999</v>
      </c>
      <c r="O387">
        <v>259227</v>
      </c>
      <c r="P387">
        <v>0</v>
      </c>
      <c r="R387">
        <v>60000</v>
      </c>
      <c r="S387">
        <v>1250</v>
      </c>
      <c r="U387">
        <v>0</v>
      </c>
      <c r="V387">
        <v>0</v>
      </c>
      <c r="W387">
        <v>0</v>
      </c>
      <c r="X387">
        <v>1</v>
      </c>
      <c r="Y387">
        <v>0</v>
      </c>
      <c r="Z387">
        <v>0</v>
      </c>
      <c r="AA387" s="1">
        <v>211807000</v>
      </c>
      <c r="AB387">
        <v>0</v>
      </c>
      <c r="AC387">
        <v>0</v>
      </c>
      <c r="AD387">
        <v>20.7</v>
      </c>
      <c r="AE387" t="s">
        <v>41</v>
      </c>
      <c r="AF387">
        <v>90302</v>
      </c>
      <c r="AG387">
        <v>0.03</v>
      </c>
      <c r="AH387">
        <v>1804.55</v>
      </c>
      <c r="AI387">
        <v>3000</v>
      </c>
      <c r="AJ387">
        <v>8.5</v>
      </c>
      <c r="AK387" t="s">
        <v>42</v>
      </c>
    </row>
    <row r="388" spans="2:37" x14ac:dyDescent="0.2">
      <c r="B388">
        <v>126.016121</v>
      </c>
      <c r="C388">
        <v>26.62</v>
      </c>
      <c r="D388">
        <v>2633</v>
      </c>
      <c r="E388">
        <v>0.97</v>
      </c>
      <c r="F388">
        <v>0.12</v>
      </c>
      <c r="G388">
        <v>82687</v>
      </c>
      <c r="H388">
        <f t="shared" si="15"/>
        <v>0.33857864694658052</v>
      </c>
      <c r="I388">
        <f t="shared" si="16"/>
        <v>12422.094110587979</v>
      </c>
      <c r="J388">
        <f t="shared" si="17"/>
        <v>1.672196766149137</v>
      </c>
      <c r="K388">
        <f>I2475/I388</f>
        <v>3.4559020532480694E-2</v>
      </c>
      <c r="L388">
        <v>100</v>
      </c>
      <c r="M388">
        <v>149041</v>
      </c>
      <c r="N388">
        <v>1801.4780000000001</v>
      </c>
      <c r="O388">
        <v>268494</v>
      </c>
      <c r="P388">
        <v>0</v>
      </c>
      <c r="R388">
        <v>60000</v>
      </c>
      <c r="S388">
        <v>1250</v>
      </c>
      <c r="U388">
        <v>0</v>
      </c>
      <c r="V388">
        <v>0</v>
      </c>
      <c r="W388">
        <v>0</v>
      </c>
      <c r="X388">
        <v>1</v>
      </c>
      <c r="Y388">
        <v>0</v>
      </c>
      <c r="Z388">
        <v>0</v>
      </c>
      <c r="AA388" s="1">
        <v>211807000</v>
      </c>
      <c r="AB388">
        <v>0</v>
      </c>
      <c r="AC388">
        <v>0</v>
      </c>
      <c r="AD388">
        <v>20.71</v>
      </c>
      <c r="AE388" t="s">
        <v>41</v>
      </c>
      <c r="AF388">
        <v>89302</v>
      </c>
      <c r="AG388">
        <v>0.01</v>
      </c>
      <c r="AH388">
        <v>1801.48</v>
      </c>
      <c r="AI388">
        <v>3000</v>
      </c>
      <c r="AJ388">
        <v>8.5</v>
      </c>
      <c r="AK388" t="s">
        <v>42</v>
      </c>
    </row>
    <row r="389" spans="2:37" x14ac:dyDescent="0.2">
      <c r="B389">
        <v>126.01610599999999</v>
      </c>
      <c r="C389">
        <v>26.65</v>
      </c>
      <c r="D389">
        <v>2634</v>
      </c>
      <c r="E389">
        <v>0.85</v>
      </c>
      <c r="F389">
        <v>0.11</v>
      </c>
      <c r="G389">
        <v>78653</v>
      </c>
      <c r="H389">
        <f t="shared" si="15"/>
        <v>0.32206061797246721</v>
      </c>
      <c r="I389">
        <f t="shared" si="16"/>
        <v>12162.559965553099</v>
      </c>
      <c r="J389">
        <f t="shared" si="17"/>
        <v>1.6372596489313007</v>
      </c>
      <c r="K389">
        <f>I2476/I389</f>
        <v>3.5189328867925689E-2</v>
      </c>
      <c r="L389">
        <v>100</v>
      </c>
      <c r="M389">
        <v>141232</v>
      </c>
      <c r="N389">
        <v>1807.933</v>
      </c>
      <c r="O389">
        <v>255338</v>
      </c>
      <c r="P389">
        <v>0</v>
      </c>
      <c r="R389">
        <v>60000</v>
      </c>
      <c r="S389">
        <v>1250</v>
      </c>
      <c r="U389">
        <v>0</v>
      </c>
      <c r="V389">
        <v>0</v>
      </c>
      <c r="W389">
        <v>0</v>
      </c>
      <c r="X389">
        <v>1</v>
      </c>
      <c r="Y389">
        <v>0</v>
      </c>
      <c r="Z389">
        <v>0</v>
      </c>
      <c r="AA389" s="1">
        <v>211807000</v>
      </c>
      <c r="AB389">
        <v>0</v>
      </c>
      <c r="AC389">
        <v>0</v>
      </c>
      <c r="AD389">
        <v>20.12</v>
      </c>
      <c r="AE389" t="s">
        <v>41</v>
      </c>
      <c r="AF389">
        <v>89502</v>
      </c>
      <c r="AG389">
        <v>-0.18</v>
      </c>
      <c r="AH389">
        <v>1807.93</v>
      </c>
      <c r="AI389">
        <v>3000</v>
      </c>
      <c r="AJ389">
        <v>8.5</v>
      </c>
      <c r="AK389" t="s">
        <v>42</v>
      </c>
    </row>
    <row r="390" spans="2:37" x14ac:dyDescent="0.2">
      <c r="B390">
        <v>126.016136</v>
      </c>
      <c r="C390">
        <v>26.68</v>
      </c>
      <c r="D390">
        <v>2635</v>
      </c>
      <c r="E390">
        <v>1.0900000000000001</v>
      </c>
      <c r="F390">
        <v>0.14000000000000001</v>
      </c>
      <c r="G390">
        <v>79090</v>
      </c>
      <c r="H390">
        <f t="shared" si="15"/>
        <v>0.32385000286629162</v>
      </c>
      <c r="I390">
        <f t="shared" si="16"/>
        <v>12044.558562202343</v>
      </c>
      <c r="J390">
        <f t="shared" si="17"/>
        <v>1.6213749226260952</v>
      </c>
      <c r="K390">
        <f>I2477/I390</f>
        <v>3.0972334757747123E-2</v>
      </c>
      <c r="L390">
        <v>100</v>
      </c>
      <c r="M390">
        <v>143146</v>
      </c>
      <c r="N390">
        <v>1834.778</v>
      </c>
      <c r="O390">
        <v>262640</v>
      </c>
      <c r="P390">
        <v>0</v>
      </c>
      <c r="R390">
        <v>60000</v>
      </c>
      <c r="S390">
        <v>1250</v>
      </c>
      <c r="U390">
        <v>0</v>
      </c>
      <c r="V390">
        <v>0</v>
      </c>
      <c r="W390">
        <v>0</v>
      </c>
      <c r="X390">
        <v>1</v>
      </c>
      <c r="Y390">
        <v>0</v>
      </c>
      <c r="Z390">
        <v>0</v>
      </c>
      <c r="AA390" s="1">
        <v>211807000</v>
      </c>
      <c r="AB390">
        <v>0</v>
      </c>
      <c r="AC390">
        <v>0</v>
      </c>
      <c r="AD390">
        <v>20.43</v>
      </c>
      <c r="AE390" t="s">
        <v>41</v>
      </c>
      <c r="AF390">
        <v>90202</v>
      </c>
      <c r="AG390">
        <v>-0.12</v>
      </c>
      <c r="AH390">
        <v>1834.78</v>
      </c>
      <c r="AI390">
        <v>3000</v>
      </c>
      <c r="AJ390">
        <v>8.52</v>
      </c>
      <c r="AK390" t="s">
        <v>42</v>
      </c>
    </row>
    <row r="391" spans="2:37" x14ac:dyDescent="0.2">
      <c r="B391">
        <v>126.016098</v>
      </c>
      <c r="C391">
        <v>26.71</v>
      </c>
      <c r="D391">
        <v>2636</v>
      </c>
      <c r="E391">
        <v>0.79</v>
      </c>
      <c r="F391">
        <v>0.1</v>
      </c>
      <c r="G391">
        <v>79127</v>
      </c>
      <c r="H391">
        <f t="shared" si="15"/>
        <v>0.32400150685043688</v>
      </c>
      <c r="I391">
        <f t="shared" si="16"/>
        <v>12327.764066588434</v>
      </c>
      <c r="J391">
        <f t="shared" si="17"/>
        <v>1.6594985533419826</v>
      </c>
      <c r="K391">
        <f>I2478/I391</f>
        <v>3.1865537218077486E-2</v>
      </c>
      <c r="L391">
        <v>100</v>
      </c>
      <c r="M391">
        <v>141311</v>
      </c>
      <c r="N391">
        <v>1866.9880000000001</v>
      </c>
      <c r="O391">
        <v>263826</v>
      </c>
      <c r="P391">
        <v>0</v>
      </c>
      <c r="R391">
        <v>60000</v>
      </c>
      <c r="S391">
        <v>1250</v>
      </c>
      <c r="U391">
        <v>0</v>
      </c>
      <c r="V391">
        <v>0</v>
      </c>
      <c r="W391">
        <v>0</v>
      </c>
      <c r="X391">
        <v>1</v>
      </c>
      <c r="Y391">
        <v>0</v>
      </c>
      <c r="Z391">
        <v>0</v>
      </c>
      <c r="AA391" s="1">
        <v>211807000</v>
      </c>
      <c r="AB391">
        <v>0</v>
      </c>
      <c r="AC391">
        <v>0</v>
      </c>
      <c r="AD391">
        <v>19.97</v>
      </c>
      <c r="AE391" t="s">
        <v>41</v>
      </c>
      <c r="AF391">
        <v>89402</v>
      </c>
      <c r="AG391">
        <v>-0.13</v>
      </c>
      <c r="AH391">
        <v>1866.99</v>
      </c>
      <c r="AI391">
        <v>3000</v>
      </c>
      <c r="AJ391">
        <v>8.52</v>
      </c>
      <c r="AK391" t="s">
        <v>42</v>
      </c>
    </row>
    <row r="392" spans="2:37" x14ac:dyDescent="0.2">
      <c r="B392">
        <v>126.01612900000001</v>
      </c>
      <c r="C392">
        <v>26.74</v>
      </c>
      <c r="D392">
        <v>2637</v>
      </c>
      <c r="E392">
        <v>1.03</v>
      </c>
      <c r="F392">
        <v>0.13</v>
      </c>
      <c r="G392">
        <v>78599</v>
      </c>
      <c r="H392">
        <f t="shared" ref="H392:H455" si="18">G392/$G$79</f>
        <v>0.32183950404966055</v>
      </c>
      <c r="I392">
        <f t="shared" ref="I392:I455" si="19">(G392/AD392)*4.4*SQRT(R392/120000)</f>
        <v>12270.080177406846</v>
      </c>
      <c r="J392">
        <f t="shared" si="17"/>
        <v>1.6517334525393621</v>
      </c>
      <c r="K392">
        <f>I2479/I392</f>
        <v>3.3994504585733484E-2</v>
      </c>
      <c r="L392">
        <v>100</v>
      </c>
      <c r="M392">
        <v>141999</v>
      </c>
      <c r="N392">
        <v>1822.454</v>
      </c>
      <c r="O392">
        <v>258786</v>
      </c>
      <c r="P392">
        <v>0</v>
      </c>
      <c r="R392">
        <v>60000</v>
      </c>
      <c r="S392">
        <v>1250</v>
      </c>
      <c r="U392">
        <v>0</v>
      </c>
      <c r="V392">
        <v>0</v>
      </c>
      <c r="W392">
        <v>0</v>
      </c>
      <c r="X392">
        <v>1</v>
      </c>
      <c r="Y392">
        <v>0</v>
      </c>
      <c r="Z392">
        <v>0</v>
      </c>
      <c r="AA392" s="1">
        <v>211807000</v>
      </c>
      <c r="AB392">
        <v>0</v>
      </c>
      <c r="AC392">
        <v>0</v>
      </c>
      <c r="AD392">
        <v>19.93</v>
      </c>
      <c r="AE392" t="s">
        <v>41</v>
      </c>
      <c r="AF392">
        <v>89702</v>
      </c>
      <c r="AG392">
        <v>-0.16</v>
      </c>
      <c r="AH392">
        <v>1822.45</v>
      </c>
      <c r="AI392">
        <v>3000</v>
      </c>
      <c r="AJ392">
        <v>8.52</v>
      </c>
      <c r="AK392" t="s">
        <v>42</v>
      </c>
    </row>
    <row r="393" spans="2:37" x14ac:dyDescent="0.2">
      <c r="B393">
        <v>126.01615099999999</v>
      </c>
      <c r="C393">
        <v>26.78</v>
      </c>
      <c r="D393">
        <v>2638</v>
      </c>
      <c r="E393">
        <v>1.21</v>
      </c>
      <c r="F393">
        <v>0.15</v>
      </c>
      <c r="G393">
        <v>79545</v>
      </c>
      <c r="H393">
        <f t="shared" si="18"/>
        <v>0.32571309240105151</v>
      </c>
      <c r="I393">
        <f t="shared" si="19"/>
        <v>12717.675190222471</v>
      </c>
      <c r="J393">
        <f t="shared" si="17"/>
        <v>1.7119863315073949</v>
      </c>
      <c r="K393">
        <f>I2480/I393</f>
        <v>3.160576751645125E-2</v>
      </c>
      <c r="L393">
        <v>100</v>
      </c>
      <c r="M393">
        <v>142624</v>
      </c>
      <c r="N393">
        <v>1885.2180000000001</v>
      </c>
      <c r="O393">
        <v>268878</v>
      </c>
      <c r="P393">
        <v>0</v>
      </c>
      <c r="R393">
        <v>60000</v>
      </c>
      <c r="S393">
        <v>1250</v>
      </c>
      <c r="U393">
        <v>0</v>
      </c>
      <c r="V393">
        <v>0</v>
      </c>
      <c r="W393">
        <v>0</v>
      </c>
      <c r="X393">
        <v>1</v>
      </c>
      <c r="Y393">
        <v>0</v>
      </c>
      <c r="Z393">
        <v>0</v>
      </c>
      <c r="AA393" s="1">
        <v>211807000</v>
      </c>
      <c r="AB393">
        <v>0</v>
      </c>
      <c r="AC393">
        <v>0</v>
      </c>
      <c r="AD393">
        <v>19.46</v>
      </c>
      <c r="AE393" t="s">
        <v>41</v>
      </c>
      <c r="AF393">
        <v>90402</v>
      </c>
      <c r="AG393">
        <v>-0.12</v>
      </c>
      <c r="AH393">
        <v>1885.22</v>
      </c>
      <c r="AI393">
        <v>3000</v>
      </c>
      <c r="AJ393">
        <v>8.52</v>
      </c>
      <c r="AK393" t="s">
        <v>42</v>
      </c>
    </row>
    <row r="394" spans="2:37" x14ac:dyDescent="0.2">
      <c r="B394">
        <v>126.016136</v>
      </c>
      <c r="C394">
        <v>26.81</v>
      </c>
      <c r="D394">
        <v>2639</v>
      </c>
      <c r="E394">
        <v>1.0900000000000001</v>
      </c>
      <c r="F394">
        <v>0.14000000000000001</v>
      </c>
      <c r="G394">
        <v>79208</v>
      </c>
      <c r="H394">
        <f t="shared" si="18"/>
        <v>0.32433317773464693</v>
      </c>
      <c r="I394">
        <f t="shared" si="19"/>
        <v>12821.928265691253</v>
      </c>
      <c r="J394">
        <f t="shared" si="17"/>
        <v>1.7260203304537887</v>
      </c>
      <c r="K394">
        <f>I2481/I394</f>
        <v>3.3421438771908417E-2</v>
      </c>
      <c r="L394">
        <v>100</v>
      </c>
      <c r="M394">
        <v>141662</v>
      </c>
      <c r="N394">
        <v>1864.8679999999999</v>
      </c>
      <c r="O394">
        <v>264182</v>
      </c>
      <c r="P394">
        <v>0</v>
      </c>
      <c r="R394">
        <v>60000</v>
      </c>
      <c r="S394">
        <v>1250</v>
      </c>
      <c r="U394">
        <v>0</v>
      </c>
      <c r="V394">
        <v>0</v>
      </c>
      <c r="W394">
        <v>0</v>
      </c>
      <c r="X394">
        <v>1</v>
      </c>
      <c r="Y394">
        <v>0</v>
      </c>
      <c r="Z394">
        <v>0</v>
      </c>
      <c r="AA394" s="1">
        <v>211807000</v>
      </c>
      <c r="AB394">
        <v>0</v>
      </c>
      <c r="AC394">
        <v>0</v>
      </c>
      <c r="AD394">
        <v>19.22</v>
      </c>
      <c r="AE394" t="s">
        <v>41</v>
      </c>
      <c r="AF394">
        <v>90802</v>
      </c>
      <c r="AG394">
        <v>-0.25</v>
      </c>
      <c r="AH394">
        <v>1864.87</v>
      </c>
      <c r="AI394">
        <v>3000</v>
      </c>
      <c r="AJ394">
        <v>8.52</v>
      </c>
      <c r="AK394" t="s">
        <v>42</v>
      </c>
    </row>
    <row r="395" spans="2:37" x14ac:dyDescent="0.2">
      <c r="B395">
        <v>126.016121</v>
      </c>
      <c r="C395">
        <v>26.84</v>
      </c>
      <c r="D395">
        <v>2640</v>
      </c>
      <c r="E395">
        <v>0.97</v>
      </c>
      <c r="F395">
        <v>0.12</v>
      </c>
      <c r="G395">
        <v>76293</v>
      </c>
      <c r="H395">
        <f t="shared" si="18"/>
        <v>0.31239712060536079</v>
      </c>
      <c r="I395">
        <f t="shared" si="19"/>
        <v>11693.010329610208</v>
      </c>
      <c r="J395">
        <f t="shared" si="17"/>
        <v>1.5740513544376245</v>
      </c>
      <c r="K395">
        <f>I2482/I395</f>
        <v>3.2620380456770404E-2</v>
      </c>
      <c r="L395">
        <v>100</v>
      </c>
      <c r="M395">
        <v>135971</v>
      </c>
      <c r="N395">
        <v>1859.7180000000001</v>
      </c>
      <c r="O395">
        <v>252868</v>
      </c>
      <c r="P395">
        <v>0</v>
      </c>
      <c r="R395">
        <v>60000</v>
      </c>
      <c r="S395">
        <v>1250</v>
      </c>
      <c r="U395">
        <v>0</v>
      </c>
      <c r="V395">
        <v>0</v>
      </c>
      <c r="W395">
        <v>0</v>
      </c>
      <c r="X395">
        <v>1</v>
      </c>
      <c r="Y395">
        <v>0</v>
      </c>
      <c r="Z395">
        <v>0</v>
      </c>
      <c r="AA395" s="1">
        <v>211807000</v>
      </c>
      <c r="AB395">
        <v>0</v>
      </c>
      <c r="AC395">
        <v>0</v>
      </c>
      <c r="AD395">
        <v>20.3</v>
      </c>
      <c r="AE395" t="s">
        <v>41</v>
      </c>
      <c r="AF395">
        <v>90202</v>
      </c>
      <c r="AG395">
        <v>0.14000000000000001</v>
      </c>
      <c r="AH395">
        <v>1859.72</v>
      </c>
      <c r="AI395">
        <v>3000</v>
      </c>
      <c r="AJ395">
        <v>8.52</v>
      </c>
      <c r="AK395" t="s">
        <v>42</v>
      </c>
    </row>
    <row r="396" spans="2:37" x14ac:dyDescent="0.2">
      <c r="B396">
        <v>126.01612900000001</v>
      </c>
      <c r="C396">
        <v>26.87</v>
      </c>
      <c r="D396">
        <v>2641</v>
      </c>
      <c r="E396">
        <v>1.03</v>
      </c>
      <c r="F396">
        <v>0.13</v>
      </c>
      <c r="G396">
        <v>77606</v>
      </c>
      <c r="H396">
        <f t="shared" si="18"/>
        <v>0.31777346469138229</v>
      </c>
      <c r="I396">
        <f t="shared" si="19"/>
        <v>12237.871616186425</v>
      </c>
      <c r="J396">
        <f t="shared" si="17"/>
        <v>1.6473977059707381</v>
      </c>
      <c r="K396">
        <f>I2483/I396</f>
        <v>3.4008443889421078E-2</v>
      </c>
      <c r="L396">
        <v>100</v>
      </c>
      <c r="M396">
        <v>141557</v>
      </c>
      <c r="N396">
        <v>1904.5329999999999</v>
      </c>
      <c r="O396">
        <v>269600</v>
      </c>
      <c r="P396">
        <v>0</v>
      </c>
      <c r="R396">
        <v>60000</v>
      </c>
      <c r="S396">
        <v>1250</v>
      </c>
      <c r="U396">
        <v>0</v>
      </c>
      <c r="V396">
        <v>0</v>
      </c>
      <c r="W396">
        <v>0</v>
      </c>
      <c r="X396">
        <v>1</v>
      </c>
      <c r="Y396">
        <v>0</v>
      </c>
      <c r="Z396">
        <v>0</v>
      </c>
      <c r="AA396" s="1">
        <v>211807000</v>
      </c>
      <c r="AB396">
        <v>0</v>
      </c>
      <c r="AC396">
        <v>0</v>
      </c>
      <c r="AD396">
        <v>19.73</v>
      </c>
      <c r="AE396" t="s">
        <v>41</v>
      </c>
      <c r="AF396">
        <v>90502</v>
      </c>
      <c r="AG396">
        <v>-0.03</v>
      </c>
      <c r="AH396">
        <v>1904.53</v>
      </c>
      <c r="AI396">
        <v>3000</v>
      </c>
      <c r="AJ396">
        <v>8.5</v>
      </c>
      <c r="AK396" t="s">
        <v>42</v>
      </c>
    </row>
    <row r="397" spans="2:37" x14ac:dyDescent="0.2">
      <c r="B397">
        <v>126.01610599999999</v>
      </c>
      <c r="C397">
        <v>26.9</v>
      </c>
      <c r="D397">
        <v>2642</v>
      </c>
      <c r="E397">
        <v>0.85</v>
      </c>
      <c r="F397">
        <v>0.11</v>
      </c>
      <c r="G397">
        <v>78500</v>
      </c>
      <c r="H397">
        <f t="shared" si="18"/>
        <v>0.32143412852451497</v>
      </c>
      <c r="I397">
        <f t="shared" si="19"/>
        <v>12760.432717964133</v>
      </c>
      <c r="J397">
        <f t="shared" si="17"/>
        <v>1.7177421242893216</v>
      </c>
      <c r="K397">
        <f>I2484/I397</f>
        <v>3.584419249381441E-2</v>
      </c>
      <c r="L397">
        <v>100</v>
      </c>
      <c r="M397">
        <v>139978</v>
      </c>
      <c r="N397">
        <v>1848.914</v>
      </c>
      <c r="O397">
        <v>258807</v>
      </c>
      <c r="P397">
        <v>0</v>
      </c>
      <c r="R397">
        <v>60000</v>
      </c>
      <c r="S397">
        <v>1250</v>
      </c>
      <c r="U397">
        <v>0</v>
      </c>
      <c r="V397">
        <v>0</v>
      </c>
      <c r="W397">
        <v>0</v>
      </c>
      <c r="X397">
        <v>1</v>
      </c>
      <c r="Y397">
        <v>0</v>
      </c>
      <c r="Z397">
        <v>0</v>
      </c>
      <c r="AA397" s="1">
        <v>211807000</v>
      </c>
      <c r="AB397">
        <v>0</v>
      </c>
      <c r="AC397">
        <v>0</v>
      </c>
      <c r="AD397">
        <v>19.14</v>
      </c>
      <c r="AE397" t="s">
        <v>41</v>
      </c>
      <c r="AF397">
        <v>89802</v>
      </c>
      <c r="AG397">
        <v>-0.19</v>
      </c>
      <c r="AH397">
        <v>1848.91</v>
      </c>
      <c r="AI397">
        <v>3000</v>
      </c>
      <c r="AJ397">
        <v>8.5</v>
      </c>
      <c r="AK397" t="s">
        <v>42</v>
      </c>
    </row>
    <row r="398" spans="2:37" x14ac:dyDescent="0.2">
      <c r="B398">
        <v>126.01608299999999</v>
      </c>
      <c r="C398">
        <v>26.93</v>
      </c>
      <c r="D398">
        <v>2643</v>
      </c>
      <c r="E398">
        <v>0.67</v>
      </c>
      <c r="F398">
        <v>0.08</v>
      </c>
      <c r="G398">
        <v>75130</v>
      </c>
      <c r="H398">
        <f t="shared" si="18"/>
        <v>0.30763498186046895</v>
      </c>
      <c r="I398">
        <f t="shared" si="19"/>
        <v>11968.75078701482</v>
      </c>
      <c r="J398">
        <f t="shared" si="17"/>
        <v>1.6111700799168867</v>
      </c>
      <c r="K398">
        <f>I2485/I398</f>
        <v>3.399134227635138E-2</v>
      </c>
      <c r="L398">
        <v>100</v>
      </c>
      <c r="M398">
        <v>137229</v>
      </c>
      <c r="N398">
        <v>1886.9690000000001</v>
      </c>
      <c r="O398">
        <v>258947</v>
      </c>
      <c r="P398">
        <v>0</v>
      </c>
      <c r="R398">
        <v>60000</v>
      </c>
      <c r="S398">
        <v>1250</v>
      </c>
      <c r="U398">
        <v>0</v>
      </c>
      <c r="V398">
        <v>0</v>
      </c>
      <c r="W398">
        <v>0</v>
      </c>
      <c r="X398">
        <v>1</v>
      </c>
      <c r="Y398">
        <v>0</v>
      </c>
      <c r="Z398">
        <v>0</v>
      </c>
      <c r="AA398" s="1">
        <v>211807000</v>
      </c>
      <c r="AB398">
        <v>0</v>
      </c>
      <c r="AC398">
        <v>0</v>
      </c>
      <c r="AD398">
        <v>19.53</v>
      </c>
      <c r="AE398" t="s">
        <v>41</v>
      </c>
      <c r="AF398">
        <v>89402</v>
      </c>
      <c r="AG398">
        <v>-0.14000000000000001</v>
      </c>
      <c r="AH398">
        <v>1886.97</v>
      </c>
      <c r="AI398">
        <v>3000</v>
      </c>
      <c r="AJ398">
        <v>8.5</v>
      </c>
      <c r="AK398" t="s">
        <v>42</v>
      </c>
    </row>
    <row r="399" spans="2:37" x14ac:dyDescent="0.2">
      <c r="B399">
        <v>126.01608299999999</v>
      </c>
      <c r="C399">
        <v>26.97</v>
      </c>
      <c r="D399">
        <v>2644</v>
      </c>
      <c r="E399">
        <v>0.67</v>
      </c>
      <c r="F399">
        <v>0.08</v>
      </c>
      <c r="G399">
        <v>75383</v>
      </c>
      <c r="H399">
        <f t="shared" si="18"/>
        <v>0.3086709415358409</v>
      </c>
      <c r="I399">
        <f t="shared" si="19"/>
        <v>12046.063386708593</v>
      </c>
      <c r="J399">
        <f t="shared" si="17"/>
        <v>1.621577494161182</v>
      </c>
      <c r="K399">
        <f>I2486/I399</f>
        <v>3.5888440491520658E-2</v>
      </c>
      <c r="L399">
        <v>100</v>
      </c>
      <c r="M399">
        <v>136885</v>
      </c>
      <c r="N399">
        <v>1897.5360000000001</v>
      </c>
      <c r="O399">
        <v>259744</v>
      </c>
      <c r="P399">
        <v>0</v>
      </c>
      <c r="R399">
        <v>60000</v>
      </c>
      <c r="S399">
        <v>1250</v>
      </c>
      <c r="U399">
        <v>0</v>
      </c>
      <c r="V399">
        <v>0</v>
      </c>
      <c r="W399">
        <v>0</v>
      </c>
      <c r="X399">
        <v>1</v>
      </c>
      <c r="Y399">
        <v>0</v>
      </c>
      <c r="Z399">
        <v>0</v>
      </c>
      <c r="AA399" s="1">
        <v>211807000</v>
      </c>
      <c r="AB399">
        <v>0</v>
      </c>
      <c r="AC399">
        <v>0</v>
      </c>
      <c r="AD399">
        <v>19.47</v>
      </c>
      <c r="AE399" t="s">
        <v>41</v>
      </c>
      <c r="AF399">
        <v>89802</v>
      </c>
      <c r="AG399">
        <v>0.01</v>
      </c>
      <c r="AH399">
        <v>1897.54</v>
      </c>
      <c r="AI399">
        <v>3000</v>
      </c>
      <c r="AJ399">
        <v>8.5</v>
      </c>
      <c r="AK399" t="s">
        <v>42</v>
      </c>
    </row>
    <row r="400" spans="2:37" x14ac:dyDescent="0.2">
      <c r="B400">
        <v>126.016136</v>
      </c>
      <c r="C400">
        <v>27</v>
      </c>
      <c r="D400">
        <v>2645</v>
      </c>
      <c r="E400">
        <v>1.0900000000000001</v>
      </c>
      <c r="F400">
        <v>0.14000000000000001</v>
      </c>
      <c r="G400">
        <v>75538</v>
      </c>
      <c r="H400">
        <f t="shared" si="18"/>
        <v>0.30930562038834158</v>
      </c>
      <c r="I400">
        <f t="shared" si="19"/>
        <v>12441.455847749365</v>
      </c>
      <c r="J400">
        <f t="shared" ref="J400:J463" si="20">I400/$J$8</f>
        <v>1.6748031410469655</v>
      </c>
      <c r="K400">
        <f>I2487/I400</f>
        <v>3.4362051002202958E-2</v>
      </c>
      <c r="L400">
        <v>100</v>
      </c>
      <c r="M400">
        <v>138391</v>
      </c>
      <c r="N400">
        <v>1894.9169999999999</v>
      </c>
      <c r="O400">
        <v>262240</v>
      </c>
      <c r="P400">
        <v>0</v>
      </c>
      <c r="R400">
        <v>60000</v>
      </c>
      <c r="S400">
        <v>1250</v>
      </c>
      <c r="U400">
        <v>0</v>
      </c>
      <c r="V400">
        <v>0</v>
      </c>
      <c r="W400">
        <v>0</v>
      </c>
      <c r="X400">
        <v>1</v>
      </c>
      <c r="Y400">
        <v>0</v>
      </c>
      <c r="Z400">
        <v>0</v>
      </c>
      <c r="AA400" s="1">
        <v>211807000</v>
      </c>
      <c r="AB400">
        <v>0</v>
      </c>
      <c r="AC400">
        <v>0</v>
      </c>
      <c r="AD400">
        <v>18.89</v>
      </c>
      <c r="AE400" t="s">
        <v>41</v>
      </c>
      <c r="AF400">
        <v>90502</v>
      </c>
      <c r="AG400">
        <v>-0.16</v>
      </c>
      <c r="AH400">
        <v>1894.92</v>
      </c>
      <c r="AI400">
        <v>3000</v>
      </c>
      <c r="AJ400">
        <v>8.5</v>
      </c>
      <c r="AK400" t="s">
        <v>42</v>
      </c>
    </row>
    <row r="401" spans="2:37" x14ac:dyDescent="0.2">
      <c r="B401">
        <v>126.01609000000001</v>
      </c>
      <c r="C401">
        <v>27.03</v>
      </c>
      <c r="D401">
        <v>2646</v>
      </c>
      <c r="E401">
        <v>0.73</v>
      </c>
      <c r="F401">
        <v>0.09</v>
      </c>
      <c r="G401">
        <v>75804</v>
      </c>
      <c r="H401">
        <f t="shared" si="18"/>
        <v>0.31039481119327816</v>
      </c>
      <c r="I401">
        <f t="shared" si="19"/>
        <v>12220.036204180633</v>
      </c>
      <c r="J401">
        <f t="shared" si="20"/>
        <v>1.6449967969119668</v>
      </c>
      <c r="K401">
        <f>I2488/I401</f>
        <v>3.3269128142191996E-2</v>
      </c>
      <c r="L401">
        <v>100</v>
      </c>
      <c r="M401">
        <v>136785</v>
      </c>
      <c r="N401">
        <v>1865.3789999999999</v>
      </c>
      <c r="O401">
        <v>255156</v>
      </c>
      <c r="P401">
        <v>0</v>
      </c>
      <c r="R401">
        <v>60000</v>
      </c>
      <c r="S401">
        <v>1250</v>
      </c>
      <c r="U401">
        <v>0</v>
      </c>
      <c r="V401">
        <v>0</v>
      </c>
      <c r="W401">
        <v>0</v>
      </c>
      <c r="X401">
        <v>1</v>
      </c>
      <c r="Y401">
        <v>0</v>
      </c>
      <c r="Z401">
        <v>0</v>
      </c>
      <c r="AA401" s="1">
        <v>211807000</v>
      </c>
      <c r="AB401">
        <v>0</v>
      </c>
      <c r="AC401">
        <v>0</v>
      </c>
      <c r="AD401">
        <v>19.3</v>
      </c>
      <c r="AE401" t="s">
        <v>41</v>
      </c>
      <c r="AF401">
        <v>89202</v>
      </c>
      <c r="AG401">
        <v>-0.04</v>
      </c>
      <c r="AH401">
        <v>1865.38</v>
      </c>
      <c r="AI401">
        <v>3000</v>
      </c>
      <c r="AJ401">
        <v>8.5</v>
      </c>
      <c r="AK401" t="s">
        <v>42</v>
      </c>
    </row>
    <row r="402" spans="2:37" x14ac:dyDescent="0.2">
      <c r="B402">
        <v>126.01610599999999</v>
      </c>
      <c r="C402">
        <v>27.06</v>
      </c>
      <c r="D402">
        <v>2647</v>
      </c>
      <c r="E402">
        <v>0.85</v>
      </c>
      <c r="F402">
        <v>0.11</v>
      </c>
      <c r="G402">
        <v>73215</v>
      </c>
      <c r="H402">
        <f t="shared" si="18"/>
        <v>0.29979362700538043</v>
      </c>
      <c r="I402">
        <f t="shared" si="19"/>
        <v>11845.638124395298</v>
      </c>
      <c r="J402">
        <f t="shared" si="20"/>
        <v>1.5945973028575902</v>
      </c>
      <c r="K402">
        <f>I2489/I402</f>
        <v>3.1314526029581555E-2</v>
      </c>
      <c r="L402">
        <v>100</v>
      </c>
      <c r="M402">
        <v>133539</v>
      </c>
      <c r="N402">
        <v>1913.3779999999999</v>
      </c>
      <c r="O402">
        <v>255511</v>
      </c>
      <c r="P402">
        <v>0</v>
      </c>
      <c r="R402">
        <v>60000</v>
      </c>
      <c r="S402">
        <v>1250</v>
      </c>
      <c r="U402">
        <v>0</v>
      </c>
      <c r="V402">
        <v>0</v>
      </c>
      <c r="W402">
        <v>0</v>
      </c>
      <c r="X402">
        <v>1</v>
      </c>
      <c r="Y402">
        <v>0</v>
      </c>
      <c r="Z402">
        <v>0</v>
      </c>
      <c r="AA402" s="1">
        <v>211807000</v>
      </c>
      <c r="AB402">
        <v>0</v>
      </c>
      <c r="AC402">
        <v>0</v>
      </c>
      <c r="AD402">
        <v>19.23</v>
      </c>
      <c r="AE402" t="s">
        <v>41</v>
      </c>
      <c r="AF402">
        <v>89202</v>
      </c>
      <c r="AG402">
        <v>-0.14000000000000001</v>
      </c>
      <c r="AH402">
        <v>1913.38</v>
      </c>
      <c r="AI402">
        <v>3000</v>
      </c>
      <c r="AJ402">
        <v>8.51</v>
      </c>
      <c r="AK402" t="s">
        <v>42</v>
      </c>
    </row>
    <row r="403" spans="2:37" x14ac:dyDescent="0.2">
      <c r="B403">
        <v>126.01610599999999</v>
      </c>
      <c r="C403">
        <v>27.1</v>
      </c>
      <c r="D403">
        <v>2648</v>
      </c>
      <c r="E403">
        <v>0.85</v>
      </c>
      <c r="F403">
        <v>0.11</v>
      </c>
      <c r="G403">
        <v>73855</v>
      </c>
      <c r="H403">
        <f t="shared" si="18"/>
        <v>0.3024142364608669</v>
      </c>
      <c r="I403">
        <f t="shared" si="19"/>
        <v>11807.956517366028</v>
      </c>
      <c r="J403">
        <f t="shared" si="20"/>
        <v>1.5895248037397531</v>
      </c>
      <c r="K403">
        <f>I2490/I403</f>
        <v>3.5638268034855945E-2</v>
      </c>
      <c r="L403">
        <v>100</v>
      </c>
      <c r="M403">
        <v>135685</v>
      </c>
      <c r="N403">
        <v>1929.5740000000001</v>
      </c>
      <c r="O403">
        <v>261814</v>
      </c>
      <c r="P403">
        <v>0</v>
      </c>
      <c r="R403">
        <v>60000</v>
      </c>
      <c r="S403">
        <v>1250</v>
      </c>
      <c r="U403">
        <v>0</v>
      </c>
      <c r="V403">
        <v>0</v>
      </c>
      <c r="W403">
        <v>0</v>
      </c>
      <c r="X403">
        <v>1</v>
      </c>
      <c r="Y403">
        <v>0</v>
      </c>
      <c r="Z403">
        <v>0</v>
      </c>
      <c r="AA403" s="1">
        <v>211807000</v>
      </c>
      <c r="AB403">
        <v>0</v>
      </c>
      <c r="AC403">
        <v>0</v>
      </c>
      <c r="AD403">
        <v>19.46</v>
      </c>
      <c r="AE403" t="s">
        <v>41</v>
      </c>
      <c r="AF403">
        <v>90602</v>
      </c>
      <c r="AG403">
        <v>-0.03</v>
      </c>
      <c r="AH403">
        <v>1929.57</v>
      </c>
      <c r="AI403">
        <v>3000</v>
      </c>
      <c r="AJ403">
        <v>8.51</v>
      </c>
      <c r="AK403" t="s">
        <v>42</v>
      </c>
    </row>
    <row r="404" spans="2:37" x14ac:dyDescent="0.2">
      <c r="B404">
        <v>126.01610599999999</v>
      </c>
      <c r="C404">
        <v>27.13</v>
      </c>
      <c r="D404">
        <v>2649</v>
      </c>
      <c r="E404">
        <v>0.85</v>
      </c>
      <c r="F404">
        <v>0.11</v>
      </c>
      <c r="G404">
        <v>75700</v>
      </c>
      <c r="H404">
        <f t="shared" si="18"/>
        <v>0.30996896215676156</v>
      </c>
      <c r="I404">
        <f t="shared" si="19"/>
        <v>12905.376804252892</v>
      </c>
      <c r="J404">
        <f t="shared" si="20"/>
        <v>1.7372537324132624</v>
      </c>
      <c r="K404">
        <f>I2491/I404</f>
        <v>3.5682421422605248E-2</v>
      </c>
      <c r="L404">
        <v>100</v>
      </c>
      <c r="M404">
        <v>137636</v>
      </c>
      <c r="N404">
        <v>1970.8140000000001</v>
      </c>
      <c r="O404">
        <v>271255</v>
      </c>
      <c r="P404">
        <v>0</v>
      </c>
      <c r="R404">
        <v>60000</v>
      </c>
      <c r="S404">
        <v>1250</v>
      </c>
      <c r="U404">
        <v>0</v>
      </c>
      <c r="V404">
        <v>0</v>
      </c>
      <c r="W404">
        <v>0</v>
      </c>
      <c r="X404">
        <v>1</v>
      </c>
      <c r="Y404">
        <v>0</v>
      </c>
      <c r="Z404">
        <v>0</v>
      </c>
      <c r="AA404" s="1">
        <v>211807000</v>
      </c>
      <c r="AB404">
        <v>0</v>
      </c>
      <c r="AC404">
        <v>0</v>
      </c>
      <c r="AD404">
        <v>18.25</v>
      </c>
      <c r="AE404" t="s">
        <v>41</v>
      </c>
      <c r="AF404">
        <v>89602</v>
      </c>
      <c r="AG404">
        <v>-0.09</v>
      </c>
      <c r="AH404">
        <v>1970.81</v>
      </c>
      <c r="AI404">
        <v>3000</v>
      </c>
      <c r="AJ404">
        <v>8.51</v>
      </c>
      <c r="AK404" t="s">
        <v>42</v>
      </c>
    </row>
    <row r="405" spans="2:37" x14ac:dyDescent="0.2">
      <c r="B405">
        <v>126.01610599999999</v>
      </c>
      <c r="C405">
        <v>27.16</v>
      </c>
      <c r="D405">
        <v>2650</v>
      </c>
      <c r="E405">
        <v>0.85</v>
      </c>
      <c r="F405">
        <v>0.11</v>
      </c>
      <c r="G405">
        <v>72664</v>
      </c>
      <c r="H405">
        <f t="shared" si="18"/>
        <v>0.29753744605229754</v>
      </c>
      <c r="I405">
        <f t="shared" si="19"/>
        <v>11793.286982358524</v>
      </c>
      <c r="J405">
        <f t="shared" si="20"/>
        <v>1.5875500683382919</v>
      </c>
      <c r="K405">
        <f>I2492/I405</f>
        <v>3.6255957050150549E-2</v>
      </c>
      <c r="L405">
        <v>100</v>
      </c>
      <c r="M405">
        <v>132057</v>
      </c>
      <c r="N405">
        <v>1888.4259999999999</v>
      </c>
      <c r="O405">
        <v>249381</v>
      </c>
      <c r="P405">
        <v>0</v>
      </c>
      <c r="R405">
        <v>60000</v>
      </c>
      <c r="S405">
        <v>1250</v>
      </c>
      <c r="U405">
        <v>0</v>
      </c>
      <c r="V405">
        <v>0</v>
      </c>
      <c r="W405">
        <v>0</v>
      </c>
      <c r="X405">
        <v>1</v>
      </c>
      <c r="Y405">
        <v>0</v>
      </c>
      <c r="Z405">
        <v>0</v>
      </c>
      <c r="AA405" s="1">
        <v>211807000</v>
      </c>
      <c r="AB405">
        <v>0</v>
      </c>
      <c r="AC405">
        <v>0</v>
      </c>
      <c r="AD405">
        <v>19.170000000000002</v>
      </c>
      <c r="AE405" t="s">
        <v>41</v>
      </c>
      <c r="AF405">
        <v>91002</v>
      </c>
      <c r="AG405">
        <v>-0.16</v>
      </c>
      <c r="AH405">
        <v>1888.43</v>
      </c>
      <c r="AI405">
        <v>3000</v>
      </c>
      <c r="AJ405">
        <v>8.51</v>
      </c>
      <c r="AK405" t="s">
        <v>42</v>
      </c>
    </row>
    <row r="406" spans="2:37" x14ac:dyDescent="0.2">
      <c r="B406">
        <v>126.016136</v>
      </c>
      <c r="C406">
        <v>27.2</v>
      </c>
      <c r="D406">
        <v>2651</v>
      </c>
      <c r="E406">
        <v>1.0900000000000001</v>
      </c>
      <c r="F406">
        <v>0.14000000000000001</v>
      </c>
      <c r="G406">
        <v>74290</v>
      </c>
      <c r="H406">
        <f t="shared" si="18"/>
        <v>0.30419543195014292</v>
      </c>
      <c r="I406">
        <f t="shared" si="19"/>
        <v>12848.039811402667</v>
      </c>
      <c r="J406">
        <f t="shared" si="20"/>
        <v>1.7295353289644315</v>
      </c>
      <c r="K406">
        <f>I2493/I406</f>
        <v>3.3131950359199351E-2</v>
      </c>
      <c r="L406">
        <v>100</v>
      </c>
      <c r="M406">
        <v>136907</v>
      </c>
      <c r="N406">
        <v>2004.0050000000001</v>
      </c>
      <c r="O406">
        <v>274361</v>
      </c>
      <c r="P406">
        <v>0</v>
      </c>
      <c r="R406">
        <v>60000</v>
      </c>
      <c r="S406">
        <v>1250</v>
      </c>
      <c r="U406">
        <v>0</v>
      </c>
      <c r="V406">
        <v>0</v>
      </c>
      <c r="W406">
        <v>0</v>
      </c>
      <c r="X406">
        <v>1</v>
      </c>
      <c r="Y406">
        <v>0</v>
      </c>
      <c r="Z406">
        <v>0</v>
      </c>
      <c r="AA406" s="1">
        <v>211807000</v>
      </c>
      <c r="AB406">
        <v>0</v>
      </c>
      <c r="AC406">
        <v>0</v>
      </c>
      <c r="AD406">
        <v>17.989999999999998</v>
      </c>
      <c r="AE406" t="s">
        <v>41</v>
      </c>
      <c r="AF406">
        <v>90702</v>
      </c>
      <c r="AG406">
        <v>-0.02</v>
      </c>
      <c r="AH406">
        <v>2004</v>
      </c>
      <c r="AI406">
        <v>3000</v>
      </c>
      <c r="AJ406">
        <v>8.51</v>
      </c>
      <c r="AK406" t="s">
        <v>42</v>
      </c>
    </row>
    <row r="407" spans="2:37" x14ac:dyDescent="0.2">
      <c r="B407">
        <v>126.016098</v>
      </c>
      <c r="C407">
        <v>27.23</v>
      </c>
      <c r="D407">
        <v>2652</v>
      </c>
      <c r="E407">
        <v>0.79</v>
      </c>
      <c r="F407">
        <v>0.1</v>
      </c>
      <c r="G407">
        <v>72443</v>
      </c>
      <c r="H407">
        <f t="shared" si="18"/>
        <v>0.29663251684969988</v>
      </c>
      <c r="I407">
        <f t="shared" si="19"/>
        <v>12137.303221205553</v>
      </c>
      <c r="J407">
        <f t="shared" si="20"/>
        <v>1.633859719270051</v>
      </c>
      <c r="K407">
        <f>I2494/I407</f>
        <v>3.3872450411132751E-2</v>
      </c>
      <c r="L407">
        <v>100</v>
      </c>
      <c r="M407">
        <v>132524</v>
      </c>
      <c r="N407">
        <v>1974.9269999999999</v>
      </c>
      <c r="O407">
        <v>261726</v>
      </c>
      <c r="P407">
        <v>0</v>
      </c>
      <c r="R407">
        <v>60000</v>
      </c>
      <c r="S407">
        <v>1250</v>
      </c>
      <c r="U407">
        <v>0</v>
      </c>
      <c r="V407">
        <v>0</v>
      </c>
      <c r="W407">
        <v>0</v>
      </c>
      <c r="X407">
        <v>1</v>
      </c>
      <c r="Y407">
        <v>0</v>
      </c>
      <c r="Z407">
        <v>0</v>
      </c>
      <c r="AA407" s="1">
        <v>211807000</v>
      </c>
      <c r="AB407">
        <v>0</v>
      </c>
      <c r="AC407">
        <v>0</v>
      </c>
      <c r="AD407">
        <v>18.57</v>
      </c>
      <c r="AE407" t="s">
        <v>41</v>
      </c>
      <c r="AF407">
        <v>89202</v>
      </c>
      <c r="AG407">
        <v>-0.14000000000000001</v>
      </c>
      <c r="AH407">
        <v>1974.93</v>
      </c>
      <c r="AI407">
        <v>3000</v>
      </c>
      <c r="AJ407">
        <v>8.51</v>
      </c>
      <c r="AK407" t="s">
        <v>42</v>
      </c>
    </row>
    <row r="408" spans="2:37" x14ac:dyDescent="0.2">
      <c r="B408">
        <v>126.01612900000001</v>
      </c>
      <c r="C408">
        <v>27.26</v>
      </c>
      <c r="D408">
        <v>2653</v>
      </c>
      <c r="E408">
        <v>1.03</v>
      </c>
      <c r="F408">
        <v>0.13</v>
      </c>
      <c r="G408">
        <v>72367</v>
      </c>
      <c r="H408">
        <f t="shared" si="18"/>
        <v>0.29632131947686086</v>
      </c>
      <c r="I408">
        <f t="shared" si="19"/>
        <v>11969.870510906878</v>
      </c>
      <c r="J408">
        <f t="shared" si="20"/>
        <v>1.6113208112392072</v>
      </c>
      <c r="K408">
        <f>I2495/I408</f>
        <v>3.358336477935904E-2</v>
      </c>
      <c r="L408">
        <v>100</v>
      </c>
      <c r="M408">
        <v>132507</v>
      </c>
      <c r="N408">
        <v>1952.79</v>
      </c>
      <c r="O408">
        <v>258758</v>
      </c>
      <c r="P408">
        <v>0</v>
      </c>
      <c r="R408">
        <v>60000</v>
      </c>
      <c r="S408">
        <v>1250</v>
      </c>
      <c r="U408">
        <v>0</v>
      </c>
      <c r="V408">
        <v>0</v>
      </c>
      <c r="W408">
        <v>0</v>
      </c>
      <c r="X408">
        <v>1</v>
      </c>
      <c r="Y408">
        <v>0</v>
      </c>
      <c r="Z408">
        <v>0</v>
      </c>
      <c r="AA408" s="1">
        <v>211807000</v>
      </c>
      <c r="AB408">
        <v>0</v>
      </c>
      <c r="AC408">
        <v>0</v>
      </c>
      <c r="AD408">
        <v>18.809999999999999</v>
      </c>
      <c r="AE408" t="s">
        <v>41</v>
      </c>
      <c r="AF408">
        <v>89802</v>
      </c>
      <c r="AG408">
        <v>-0.08</v>
      </c>
      <c r="AH408">
        <v>1952.79</v>
      </c>
      <c r="AI408">
        <v>3000</v>
      </c>
      <c r="AJ408">
        <v>8.52</v>
      </c>
      <c r="AK408" t="s">
        <v>42</v>
      </c>
    </row>
    <row r="409" spans="2:37" x14ac:dyDescent="0.2">
      <c r="B409">
        <v>126.01615099999999</v>
      </c>
      <c r="C409">
        <v>27.3</v>
      </c>
      <c r="D409">
        <v>2654</v>
      </c>
      <c r="E409">
        <v>1.21</v>
      </c>
      <c r="F409">
        <v>0.15</v>
      </c>
      <c r="G409">
        <v>72940</v>
      </c>
      <c r="H409">
        <f t="shared" si="18"/>
        <v>0.29866758387997611</v>
      </c>
      <c r="I409">
        <f t="shared" si="19"/>
        <v>12326.780115528836</v>
      </c>
      <c r="J409">
        <f t="shared" si="20"/>
        <v>1.6593660990419863</v>
      </c>
      <c r="K409">
        <f>I2496/I409</f>
        <v>3.379003271798553E-2</v>
      </c>
      <c r="L409">
        <v>100</v>
      </c>
      <c r="M409">
        <v>133233</v>
      </c>
      <c r="N409">
        <v>1961.9929999999999</v>
      </c>
      <c r="O409">
        <v>261402</v>
      </c>
      <c r="P409">
        <v>0</v>
      </c>
      <c r="R409">
        <v>60000</v>
      </c>
      <c r="S409">
        <v>1250</v>
      </c>
      <c r="U409">
        <v>0</v>
      </c>
      <c r="V409">
        <v>0</v>
      </c>
      <c r="W409">
        <v>0</v>
      </c>
      <c r="X409">
        <v>1</v>
      </c>
      <c r="Y409">
        <v>0</v>
      </c>
      <c r="Z409">
        <v>0</v>
      </c>
      <c r="AA409" s="1">
        <v>211807000</v>
      </c>
      <c r="AB409">
        <v>0</v>
      </c>
      <c r="AC409">
        <v>0</v>
      </c>
      <c r="AD409">
        <v>18.41</v>
      </c>
      <c r="AE409" t="s">
        <v>41</v>
      </c>
      <c r="AF409">
        <v>90202</v>
      </c>
      <c r="AG409">
        <v>-0.22</v>
      </c>
      <c r="AH409">
        <v>1961.99</v>
      </c>
      <c r="AI409">
        <v>3000</v>
      </c>
      <c r="AJ409">
        <v>8.52</v>
      </c>
      <c r="AK409" t="s">
        <v>42</v>
      </c>
    </row>
    <row r="410" spans="2:37" x14ac:dyDescent="0.2">
      <c r="B410">
        <v>126.016136</v>
      </c>
      <c r="C410">
        <v>27.33</v>
      </c>
      <c r="D410">
        <v>2655</v>
      </c>
      <c r="E410">
        <v>1.0900000000000001</v>
      </c>
      <c r="F410">
        <v>0.14000000000000001</v>
      </c>
      <c r="G410">
        <v>70451</v>
      </c>
      <c r="H410">
        <f t="shared" si="18"/>
        <v>0.28847586991949814</v>
      </c>
      <c r="I410">
        <f t="shared" si="19"/>
        <v>11440.087228707895</v>
      </c>
      <c r="J410">
        <f t="shared" si="20"/>
        <v>1.54000418109889</v>
      </c>
      <c r="K410">
        <f>I2497/I410</f>
        <v>3.3310743205003941E-2</v>
      </c>
      <c r="L410">
        <v>100</v>
      </c>
      <c r="M410">
        <v>129532</v>
      </c>
      <c r="N410">
        <v>1947.1590000000001</v>
      </c>
      <c r="O410">
        <v>252219</v>
      </c>
      <c r="P410">
        <v>0</v>
      </c>
      <c r="R410">
        <v>60000</v>
      </c>
      <c r="S410">
        <v>1250</v>
      </c>
      <c r="U410">
        <v>0</v>
      </c>
      <c r="V410">
        <v>0</v>
      </c>
      <c r="W410">
        <v>0</v>
      </c>
      <c r="X410">
        <v>1</v>
      </c>
      <c r="Y410">
        <v>0</v>
      </c>
      <c r="Z410">
        <v>0</v>
      </c>
      <c r="AA410" s="1">
        <v>211807000</v>
      </c>
      <c r="AB410">
        <v>0</v>
      </c>
      <c r="AC410">
        <v>0</v>
      </c>
      <c r="AD410">
        <v>19.16</v>
      </c>
      <c r="AE410" t="s">
        <v>41</v>
      </c>
      <c r="AF410">
        <v>89502</v>
      </c>
      <c r="AG410">
        <v>-0.12</v>
      </c>
      <c r="AH410">
        <v>1947.16</v>
      </c>
      <c r="AI410">
        <v>3000</v>
      </c>
      <c r="AJ410">
        <v>8.52</v>
      </c>
      <c r="AK410" t="s">
        <v>42</v>
      </c>
    </row>
    <row r="411" spans="2:37" x14ac:dyDescent="0.2">
      <c r="B411">
        <v>126.01615099999999</v>
      </c>
      <c r="C411">
        <v>27.36</v>
      </c>
      <c r="D411">
        <v>2656</v>
      </c>
      <c r="E411">
        <v>1.21</v>
      </c>
      <c r="F411">
        <v>0.15</v>
      </c>
      <c r="G411">
        <v>71885</v>
      </c>
      <c r="H411">
        <f t="shared" si="18"/>
        <v>0.29434767298069758</v>
      </c>
      <c r="I411">
        <f t="shared" si="19"/>
        <v>12529.61525202341</v>
      </c>
      <c r="J411">
        <f t="shared" si="20"/>
        <v>1.68667069489258</v>
      </c>
      <c r="K411">
        <f>I2498/I411</f>
        <v>3.4985196682336371E-2</v>
      </c>
      <c r="L411">
        <v>100</v>
      </c>
      <c r="M411">
        <v>134442</v>
      </c>
      <c r="N411">
        <v>2042.7329999999999</v>
      </c>
      <c r="O411">
        <v>274629</v>
      </c>
      <c r="P411">
        <v>0</v>
      </c>
      <c r="R411">
        <v>60000</v>
      </c>
      <c r="S411">
        <v>1250</v>
      </c>
      <c r="U411">
        <v>0</v>
      </c>
      <c r="V411">
        <v>0</v>
      </c>
      <c r="W411">
        <v>0</v>
      </c>
      <c r="X411">
        <v>1</v>
      </c>
      <c r="Y411">
        <v>0</v>
      </c>
      <c r="Z411">
        <v>0</v>
      </c>
      <c r="AA411" s="1">
        <v>211807000</v>
      </c>
      <c r="AB411">
        <v>0</v>
      </c>
      <c r="AC411">
        <v>0</v>
      </c>
      <c r="AD411">
        <v>17.850000000000001</v>
      </c>
      <c r="AE411" t="s">
        <v>41</v>
      </c>
      <c r="AF411">
        <v>89502</v>
      </c>
      <c r="AG411">
        <v>-0.13</v>
      </c>
      <c r="AH411">
        <v>2042.73</v>
      </c>
      <c r="AI411">
        <v>3000</v>
      </c>
      <c r="AJ411">
        <v>8.52</v>
      </c>
      <c r="AK411" t="s">
        <v>42</v>
      </c>
    </row>
    <row r="412" spans="2:37" x14ac:dyDescent="0.2">
      <c r="B412">
        <v>126.016121</v>
      </c>
      <c r="C412">
        <v>27.4</v>
      </c>
      <c r="D412">
        <v>2657</v>
      </c>
      <c r="E412">
        <v>0.97</v>
      </c>
      <c r="F412">
        <v>0.12</v>
      </c>
      <c r="G412">
        <v>72792</v>
      </c>
      <c r="H412">
        <f t="shared" si="18"/>
        <v>0.29806156794339483</v>
      </c>
      <c r="I412">
        <f t="shared" si="19"/>
        <v>11894.72447431603</v>
      </c>
      <c r="J412">
        <f t="shared" si="20"/>
        <v>1.6012050482883344</v>
      </c>
      <c r="K412">
        <f>I2499/I412</f>
        <v>3.5531595271013384E-2</v>
      </c>
      <c r="L412">
        <v>100</v>
      </c>
      <c r="M412">
        <v>134508</v>
      </c>
      <c r="N412">
        <v>1982.2070000000001</v>
      </c>
      <c r="O412">
        <v>266622</v>
      </c>
      <c r="P412">
        <v>0</v>
      </c>
      <c r="R412">
        <v>60000</v>
      </c>
      <c r="S412">
        <v>1250</v>
      </c>
      <c r="U412">
        <v>0</v>
      </c>
      <c r="V412">
        <v>0</v>
      </c>
      <c r="W412">
        <v>0</v>
      </c>
      <c r="X412">
        <v>1</v>
      </c>
      <c r="Y412">
        <v>0</v>
      </c>
      <c r="Z412">
        <v>0</v>
      </c>
      <c r="AA412" s="1">
        <v>211807000</v>
      </c>
      <c r="AB412">
        <v>0</v>
      </c>
      <c r="AC412">
        <v>0</v>
      </c>
      <c r="AD412">
        <v>19.04</v>
      </c>
      <c r="AE412" t="s">
        <v>41</v>
      </c>
      <c r="AF412">
        <v>90702</v>
      </c>
      <c r="AG412">
        <v>-0.09</v>
      </c>
      <c r="AH412">
        <v>1982.21</v>
      </c>
      <c r="AI412">
        <v>3000</v>
      </c>
      <c r="AJ412">
        <v>8.52</v>
      </c>
      <c r="AK412" t="s">
        <v>42</v>
      </c>
    </row>
    <row r="413" spans="2:37" x14ac:dyDescent="0.2">
      <c r="B413">
        <v>126.01615099999999</v>
      </c>
      <c r="C413">
        <v>27.43</v>
      </c>
      <c r="D413">
        <v>2658</v>
      </c>
      <c r="E413">
        <v>1.21</v>
      </c>
      <c r="F413">
        <v>0.15</v>
      </c>
      <c r="G413">
        <v>70951</v>
      </c>
      <c r="H413">
        <f t="shared" si="18"/>
        <v>0.29052322105659695</v>
      </c>
      <c r="I413">
        <f t="shared" si="19"/>
        <v>12229.789818318761</v>
      </c>
      <c r="J413">
        <f t="shared" si="20"/>
        <v>1.6463097769839934</v>
      </c>
      <c r="K413">
        <f>I2500/I413</f>
        <v>3.2656743204969474E-2</v>
      </c>
      <c r="L413">
        <v>100</v>
      </c>
      <c r="M413">
        <v>131373</v>
      </c>
      <c r="N413">
        <v>1994.96</v>
      </c>
      <c r="O413">
        <v>262083</v>
      </c>
      <c r="P413">
        <v>0</v>
      </c>
      <c r="R413">
        <v>60000</v>
      </c>
      <c r="S413">
        <v>1250</v>
      </c>
      <c r="U413">
        <v>0</v>
      </c>
      <c r="V413">
        <v>0</v>
      </c>
      <c r="W413">
        <v>0</v>
      </c>
      <c r="X413">
        <v>1</v>
      </c>
      <c r="Y413">
        <v>0</v>
      </c>
      <c r="Z413">
        <v>0</v>
      </c>
      <c r="AA413" s="1">
        <v>211807000</v>
      </c>
      <c r="AB413">
        <v>0</v>
      </c>
      <c r="AC413">
        <v>0</v>
      </c>
      <c r="AD413">
        <v>18.05</v>
      </c>
      <c r="AE413" t="s">
        <v>41</v>
      </c>
      <c r="AF413">
        <v>90802</v>
      </c>
      <c r="AG413">
        <v>0.02</v>
      </c>
      <c r="AH413">
        <v>1994.96</v>
      </c>
      <c r="AI413">
        <v>3000</v>
      </c>
      <c r="AJ413">
        <v>8.51</v>
      </c>
      <c r="AK413" t="s">
        <v>42</v>
      </c>
    </row>
    <row r="414" spans="2:37" x14ac:dyDescent="0.2">
      <c r="B414">
        <v>126.01612900000001</v>
      </c>
      <c r="C414">
        <v>27.46</v>
      </c>
      <c r="D414">
        <v>2659</v>
      </c>
      <c r="E414">
        <v>1.03</v>
      </c>
      <c r="F414">
        <v>0.13</v>
      </c>
      <c r="G414">
        <v>72432</v>
      </c>
      <c r="H414">
        <f t="shared" si="18"/>
        <v>0.2965874751246837</v>
      </c>
      <c r="I414">
        <f t="shared" si="19"/>
        <v>12102.873085369371</v>
      </c>
      <c r="J414">
        <f t="shared" si="20"/>
        <v>1.6292249160484054</v>
      </c>
      <c r="K414">
        <f>I2501/I414</f>
        <v>3.3800281437192096E-2</v>
      </c>
      <c r="L414">
        <v>100</v>
      </c>
      <c r="M414">
        <v>134870</v>
      </c>
      <c r="N414">
        <v>1980.8589999999999</v>
      </c>
      <c r="O414">
        <v>267158</v>
      </c>
      <c r="P414">
        <v>0</v>
      </c>
      <c r="R414">
        <v>60000</v>
      </c>
      <c r="S414">
        <v>1250</v>
      </c>
      <c r="U414">
        <v>0</v>
      </c>
      <c r="V414">
        <v>0</v>
      </c>
      <c r="W414">
        <v>0</v>
      </c>
      <c r="X414">
        <v>1</v>
      </c>
      <c r="Y414">
        <v>0</v>
      </c>
      <c r="Z414">
        <v>0</v>
      </c>
      <c r="AA414" s="1">
        <v>211807000</v>
      </c>
      <c r="AB414">
        <v>0</v>
      </c>
      <c r="AC414">
        <v>0</v>
      </c>
      <c r="AD414">
        <v>18.62</v>
      </c>
      <c r="AE414" t="s">
        <v>41</v>
      </c>
      <c r="AF414">
        <v>90002</v>
      </c>
      <c r="AG414">
        <v>-0.11</v>
      </c>
      <c r="AH414">
        <v>1980.86</v>
      </c>
      <c r="AI414">
        <v>3000</v>
      </c>
      <c r="AJ414">
        <v>8.51</v>
      </c>
      <c r="AK414" t="s">
        <v>42</v>
      </c>
    </row>
    <row r="415" spans="2:37" x14ac:dyDescent="0.2">
      <c r="B415">
        <v>126.01612900000001</v>
      </c>
      <c r="C415">
        <v>27.5</v>
      </c>
      <c r="D415">
        <v>2660</v>
      </c>
      <c r="E415">
        <v>1.03</v>
      </c>
      <c r="F415">
        <v>0.13</v>
      </c>
      <c r="G415">
        <v>70513</v>
      </c>
      <c r="H415">
        <f t="shared" si="18"/>
        <v>0.2887297414604984</v>
      </c>
      <c r="I415">
        <f t="shared" si="19"/>
        <v>11871.481062335009</v>
      </c>
      <c r="J415">
        <f t="shared" si="20"/>
        <v>1.5980761428072685</v>
      </c>
      <c r="K415">
        <f>I2502/I415</f>
        <v>3.4962769071858378E-2</v>
      </c>
      <c r="L415">
        <v>100</v>
      </c>
      <c r="M415">
        <v>131809</v>
      </c>
      <c r="N415">
        <v>2015.979</v>
      </c>
      <c r="O415">
        <v>265724</v>
      </c>
      <c r="P415">
        <v>0</v>
      </c>
      <c r="R415">
        <v>60000</v>
      </c>
      <c r="S415">
        <v>1250</v>
      </c>
      <c r="U415">
        <v>0</v>
      </c>
      <c r="V415">
        <v>0</v>
      </c>
      <c r="W415">
        <v>0</v>
      </c>
      <c r="X415">
        <v>1</v>
      </c>
      <c r="Y415">
        <v>0</v>
      </c>
      <c r="Z415">
        <v>0</v>
      </c>
      <c r="AA415" s="1">
        <v>211807000</v>
      </c>
      <c r="AB415">
        <v>0</v>
      </c>
      <c r="AC415">
        <v>0</v>
      </c>
      <c r="AD415">
        <v>18.48</v>
      </c>
      <c r="AE415" t="s">
        <v>41</v>
      </c>
      <c r="AF415">
        <v>90102</v>
      </c>
      <c r="AG415">
        <v>-0.09</v>
      </c>
      <c r="AH415">
        <v>2015.98</v>
      </c>
      <c r="AI415">
        <v>3000</v>
      </c>
      <c r="AJ415">
        <v>8.51</v>
      </c>
      <c r="AK415" t="s">
        <v>42</v>
      </c>
    </row>
    <row r="416" spans="2:37" x14ac:dyDescent="0.2">
      <c r="B416">
        <v>126.016159</v>
      </c>
      <c r="C416">
        <v>27.53</v>
      </c>
      <c r="D416">
        <v>2661</v>
      </c>
      <c r="E416">
        <v>1.27</v>
      </c>
      <c r="F416">
        <v>0.16</v>
      </c>
      <c r="G416">
        <v>70056</v>
      </c>
      <c r="H416">
        <f t="shared" si="18"/>
        <v>0.28685846252119007</v>
      </c>
      <c r="I416">
        <f t="shared" si="19"/>
        <v>12190.331080332273</v>
      </c>
      <c r="J416">
        <f t="shared" si="20"/>
        <v>1.640998049873418</v>
      </c>
      <c r="K416">
        <f>I2503/I416</f>
        <v>3.5779517026226976E-2</v>
      </c>
      <c r="L416">
        <v>100</v>
      </c>
      <c r="M416">
        <v>130675</v>
      </c>
      <c r="N416">
        <v>2051.402</v>
      </c>
      <c r="O416">
        <v>268067</v>
      </c>
      <c r="P416">
        <v>0</v>
      </c>
      <c r="R416">
        <v>60000</v>
      </c>
      <c r="S416">
        <v>1250</v>
      </c>
      <c r="U416">
        <v>0</v>
      </c>
      <c r="V416">
        <v>0</v>
      </c>
      <c r="W416">
        <v>0</v>
      </c>
      <c r="X416">
        <v>1</v>
      </c>
      <c r="Y416">
        <v>0</v>
      </c>
      <c r="Z416">
        <v>0</v>
      </c>
      <c r="AA416" s="1">
        <v>211807000</v>
      </c>
      <c r="AB416">
        <v>0</v>
      </c>
      <c r="AC416">
        <v>0</v>
      </c>
      <c r="AD416">
        <v>17.88</v>
      </c>
      <c r="AE416" t="s">
        <v>41</v>
      </c>
      <c r="AF416">
        <v>89702</v>
      </c>
      <c r="AG416">
        <v>-0.03</v>
      </c>
      <c r="AH416">
        <v>2051.4</v>
      </c>
      <c r="AI416">
        <v>3000</v>
      </c>
      <c r="AJ416">
        <v>8.51</v>
      </c>
      <c r="AK416" t="s">
        <v>42</v>
      </c>
    </row>
    <row r="417" spans="2:37" x14ac:dyDescent="0.2">
      <c r="B417">
        <v>126.01615099999999</v>
      </c>
      <c r="C417">
        <v>27.57</v>
      </c>
      <c r="D417">
        <v>2662</v>
      </c>
      <c r="E417">
        <v>1.21</v>
      </c>
      <c r="F417">
        <v>0.15</v>
      </c>
      <c r="G417">
        <v>68589</v>
      </c>
      <c r="H417">
        <f t="shared" si="18"/>
        <v>0.28085153428494214</v>
      </c>
      <c r="I417">
        <f t="shared" si="19"/>
        <v>11491.593261450624</v>
      </c>
      <c r="J417">
        <f t="shared" si="20"/>
        <v>1.5469376514640962</v>
      </c>
      <c r="K417">
        <f>I2504/I417</f>
        <v>3.2605000583573733E-2</v>
      </c>
      <c r="L417">
        <v>100</v>
      </c>
      <c r="M417">
        <v>127112</v>
      </c>
      <c r="N417">
        <v>2049.6080000000002</v>
      </c>
      <c r="O417">
        <v>260529</v>
      </c>
      <c r="P417">
        <v>0</v>
      </c>
      <c r="R417">
        <v>60000</v>
      </c>
      <c r="S417">
        <v>1250</v>
      </c>
      <c r="U417">
        <v>0</v>
      </c>
      <c r="V417">
        <v>0</v>
      </c>
      <c r="W417">
        <v>0</v>
      </c>
      <c r="X417">
        <v>1</v>
      </c>
      <c r="Y417">
        <v>0</v>
      </c>
      <c r="Z417">
        <v>0</v>
      </c>
      <c r="AA417" s="1">
        <v>211807000</v>
      </c>
      <c r="AB417">
        <v>0</v>
      </c>
      <c r="AC417">
        <v>0</v>
      </c>
      <c r="AD417">
        <v>18.57</v>
      </c>
      <c r="AE417" t="s">
        <v>41</v>
      </c>
      <c r="AF417">
        <v>90802</v>
      </c>
      <c r="AG417">
        <v>0.04</v>
      </c>
      <c r="AH417">
        <v>2049.61</v>
      </c>
      <c r="AI417">
        <v>3000</v>
      </c>
      <c r="AJ417">
        <v>8.51</v>
      </c>
      <c r="AK417" t="s">
        <v>42</v>
      </c>
    </row>
    <row r="418" spans="2:37" x14ac:dyDescent="0.2">
      <c r="B418">
        <v>126.01612900000001</v>
      </c>
      <c r="C418">
        <v>27.6</v>
      </c>
      <c r="D418">
        <v>2663</v>
      </c>
      <c r="E418">
        <v>1.03</v>
      </c>
      <c r="F418">
        <v>0.13</v>
      </c>
      <c r="G418">
        <v>71313</v>
      </c>
      <c r="H418">
        <f t="shared" si="18"/>
        <v>0.29200550327985653</v>
      </c>
      <c r="I418">
        <f t="shared" si="19"/>
        <v>12078.061290241021</v>
      </c>
      <c r="J418">
        <f t="shared" si="20"/>
        <v>1.6258848831033468</v>
      </c>
      <c r="K418">
        <f>I2505/I418</f>
        <v>3.1792097266161952E-2</v>
      </c>
      <c r="L418">
        <v>100</v>
      </c>
      <c r="M418">
        <v>132886</v>
      </c>
      <c r="N418">
        <v>2054.8310000000001</v>
      </c>
      <c r="O418">
        <v>273058</v>
      </c>
      <c r="P418">
        <v>0</v>
      </c>
      <c r="R418">
        <v>60000</v>
      </c>
      <c r="S418">
        <v>1250</v>
      </c>
      <c r="U418">
        <v>0</v>
      </c>
      <c r="V418">
        <v>0</v>
      </c>
      <c r="W418">
        <v>0</v>
      </c>
      <c r="X418">
        <v>1</v>
      </c>
      <c r="Y418">
        <v>0</v>
      </c>
      <c r="Z418">
        <v>0</v>
      </c>
      <c r="AA418" s="1">
        <v>211807000</v>
      </c>
      <c r="AB418">
        <v>0</v>
      </c>
      <c r="AC418">
        <v>0</v>
      </c>
      <c r="AD418">
        <v>18.37</v>
      </c>
      <c r="AE418" t="s">
        <v>41</v>
      </c>
      <c r="AF418">
        <v>90702</v>
      </c>
      <c r="AG418">
        <v>-0.13</v>
      </c>
      <c r="AH418">
        <v>2054.83</v>
      </c>
      <c r="AI418">
        <v>3000</v>
      </c>
      <c r="AJ418">
        <v>8.51</v>
      </c>
      <c r="AK418" t="s">
        <v>42</v>
      </c>
    </row>
    <row r="419" spans="2:37" x14ac:dyDescent="0.2">
      <c r="B419">
        <v>126.016136</v>
      </c>
      <c r="C419">
        <v>27.64</v>
      </c>
      <c r="D419">
        <v>2664</v>
      </c>
      <c r="E419">
        <v>1.0900000000000001</v>
      </c>
      <c r="F419">
        <v>0.14000000000000001</v>
      </c>
      <c r="G419">
        <v>67469</v>
      </c>
      <c r="H419">
        <f t="shared" si="18"/>
        <v>0.27626546773784078</v>
      </c>
      <c r="I419">
        <f t="shared" si="19"/>
        <v>10984.524576004751</v>
      </c>
      <c r="J419">
        <f t="shared" si="20"/>
        <v>1.4786787404890651</v>
      </c>
      <c r="K419">
        <f>I2506/I419</f>
        <v>3.2359824007333136E-2</v>
      </c>
      <c r="L419">
        <v>100</v>
      </c>
      <c r="M419">
        <v>125905</v>
      </c>
      <c r="N419">
        <v>1979.143</v>
      </c>
      <c r="O419">
        <v>249183</v>
      </c>
      <c r="P419">
        <v>0</v>
      </c>
      <c r="R419">
        <v>60000</v>
      </c>
      <c r="S419">
        <v>1250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0</v>
      </c>
      <c r="AA419" s="1">
        <v>211807000</v>
      </c>
      <c r="AB419">
        <v>0</v>
      </c>
      <c r="AC419">
        <v>0</v>
      </c>
      <c r="AD419">
        <v>19.11</v>
      </c>
      <c r="AE419" t="s">
        <v>41</v>
      </c>
      <c r="AF419">
        <v>90102</v>
      </c>
      <c r="AG419">
        <v>-0.1</v>
      </c>
      <c r="AH419">
        <v>1979.14</v>
      </c>
      <c r="AI419">
        <v>3000</v>
      </c>
      <c r="AJ419">
        <v>8.51</v>
      </c>
      <c r="AK419" t="s">
        <v>42</v>
      </c>
    </row>
    <row r="420" spans="2:37" x14ac:dyDescent="0.2">
      <c r="B420">
        <v>126.016144</v>
      </c>
      <c r="C420">
        <v>27.67</v>
      </c>
      <c r="D420">
        <v>2665</v>
      </c>
      <c r="E420">
        <v>1.1499999999999999</v>
      </c>
      <c r="F420">
        <v>0.14000000000000001</v>
      </c>
      <c r="G420">
        <v>68659</v>
      </c>
      <c r="H420">
        <f t="shared" si="18"/>
        <v>0.281138163444136</v>
      </c>
      <c r="I420">
        <f t="shared" si="19"/>
        <v>12333.526313726532</v>
      </c>
      <c r="J420">
        <f t="shared" si="20"/>
        <v>1.660274236648219</v>
      </c>
      <c r="K420">
        <f>I2507/I420</f>
        <v>3.5556400410168242E-2</v>
      </c>
      <c r="L420">
        <v>100</v>
      </c>
      <c r="M420">
        <v>127370</v>
      </c>
      <c r="N420">
        <v>2075.5239999999999</v>
      </c>
      <c r="O420">
        <v>264360</v>
      </c>
      <c r="P420">
        <v>0</v>
      </c>
      <c r="R420">
        <v>60000</v>
      </c>
      <c r="S420">
        <v>1250</v>
      </c>
      <c r="U420">
        <v>0</v>
      </c>
      <c r="V420">
        <v>0</v>
      </c>
      <c r="W420">
        <v>0</v>
      </c>
      <c r="X420">
        <v>1</v>
      </c>
      <c r="Y420">
        <v>0</v>
      </c>
      <c r="Z420">
        <v>0</v>
      </c>
      <c r="AA420" s="1">
        <v>211807000</v>
      </c>
      <c r="AB420">
        <v>0</v>
      </c>
      <c r="AC420">
        <v>0</v>
      </c>
      <c r="AD420">
        <v>17.32</v>
      </c>
      <c r="AE420" t="s">
        <v>41</v>
      </c>
      <c r="AF420">
        <v>90202</v>
      </c>
      <c r="AG420">
        <v>-0.17</v>
      </c>
      <c r="AH420">
        <v>2075.52</v>
      </c>
      <c r="AI420">
        <v>3000</v>
      </c>
      <c r="AJ420">
        <v>8.51</v>
      </c>
      <c r="AK420" t="s">
        <v>42</v>
      </c>
    </row>
    <row r="421" spans="2:37" x14ac:dyDescent="0.2">
      <c r="B421">
        <v>126.016136</v>
      </c>
      <c r="C421">
        <v>27.71</v>
      </c>
      <c r="D421">
        <v>2666</v>
      </c>
      <c r="E421">
        <v>1.0900000000000001</v>
      </c>
      <c r="F421">
        <v>0.14000000000000001</v>
      </c>
      <c r="G421">
        <v>68153</v>
      </c>
      <c r="H421">
        <f t="shared" si="18"/>
        <v>0.27906624409339198</v>
      </c>
      <c r="I421">
        <f t="shared" si="19"/>
        <v>11555.442682076829</v>
      </c>
      <c r="J421">
        <f t="shared" si="20"/>
        <v>1.5555327235784373</v>
      </c>
      <c r="K421">
        <f>I2508/I421</f>
        <v>3.4817952001176121E-2</v>
      </c>
      <c r="L421">
        <v>100</v>
      </c>
      <c r="M421">
        <v>126529</v>
      </c>
      <c r="N421">
        <v>2051.174</v>
      </c>
      <c r="O421">
        <v>259532</v>
      </c>
      <c r="P421">
        <v>0</v>
      </c>
      <c r="R421">
        <v>60000</v>
      </c>
      <c r="S421">
        <v>1250</v>
      </c>
      <c r="U421">
        <v>0</v>
      </c>
      <c r="V421">
        <v>0</v>
      </c>
      <c r="W421">
        <v>0</v>
      </c>
      <c r="X421">
        <v>1</v>
      </c>
      <c r="Y421">
        <v>0</v>
      </c>
      <c r="Z421">
        <v>0</v>
      </c>
      <c r="AA421" s="1">
        <v>211807000</v>
      </c>
      <c r="AB421">
        <v>0</v>
      </c>
      <c r="AC421">
        <v>0</v>
      </c>
      <c r="AD421">
        <v>18.350000000000001</v>
      </c>
      <c r="AE421" t="s">
        <v>41</v>
      </c>
      <c r="AF421">
        <v>90202</v>
      </c>
      <c r="AG421">
        <v>-0.02</v>
      </c>
      <c r="AH421">
        <v>2051.17</v>
      </c>
      <c r="AI421">
        <v>3000</v>
      </c>
      <c r="AJ421">
        <v>8.51</v>
      </c>
      <c r="AK421" t="s">
        <v>42</v>
      </c>
    </row>
    <row r="422" spans="2:37" x14ac:dyDescent="0.2">
      <c r="B422">
        <v>126.01615099999999</v>
      </c>
      <c r="C422">
        <v>27.74</v>
      </c>
      <c r="D422">
        <v>2667</v>
      </c>
      <c r="E422">
        <v>1.21</v>
      </c>
      <c r="F422">
        <v>0.15</v>
      </c>
      <c r="G422">
        <v>67779</v>
      </c>
      <c r="H422">
        <f t="shared" si="18"/>
        <v>0.27753482544284203</v>
      </c>
      <c r="I422">
        <f t="shared" si="19"/>
        <v>11761.224667986016</v>
      </c>
      <c r="J422">
        <f t="shared" si="20"/>
        <v>1.583234008748688</v>
      </c>
      <c r="K422">
        <f>I2509/I422</f>
        <v>3.4611254971204777E-2</v>
      </c>
      <c r="L422">
        <v>100</v>
      </c>
      <c r="M422">
        <v>126707</v>
      </c>
      <c r="N422">
        <v>2061.029</v>
      </c>
      <c r="O422">
        <v>261147</v>
      </c>
      <c r="P422">
        <v>0</v>
      </c>
      <c r="R422">
        <v>60000</v>
      </c>
      <c r="S422">
        <v>1250</v>
      </c>
      <c r="U422">
        <v>0</v>
      </c>
      <c r="V422">
        <v>0</v>
      </c>
      <c r="W422">
        <v>0</v>
      </c>
      <c r="X422">
        <v>1</v>
      </c>
      <c r="Y422">
        <v>0</v>
      </c>
      <c r="Z422">
        <v>0</v>
      </c>
      <c r="AA422" s="1">
        <v>211807000</v>
      </c>
      <c r="AB422">
        <v>0</v>
      </c>
      <c r="AC422">
        <v>0</v>
      </c>
      <c r="AD422">
        <v>17.93</v>
      </c>
      <c r="AE422" t="s">
        <v>41</v>
      </c>
      <c r="AF422">
        <v>89902</v>
      </c>
      <c r="AG422">
        <v>-0.12</v>
      </c>
      <c r="AH422">
        <v>2061.0300000000002</v>
      </c>
      <c r="AI422">
        <v>3000</v>
      </c>
      <c r="AJ422">
        <v>8.51</v>
      </c>
      <c r="AK422" t="s">
        <v>42</v>
      </c>
    </row>
    <row r="423" spans="2:37" x14ac:dyDescent="0.2">
      <c r="B423">
        <v>126.01610599999999</v>
      </c>
      <c r="C423">
        <v>27.78</v>
      </c>
      <c r="D423">
        <v>2668</v>
      </c>
      <c r="E423">
        <v>0.85</v>
      </c>
      <c r="F423">
        <v>0.11</v>
      </c>
      <c r="G423">
        <v>68968</v>
      </c>
      <c r="H423">
        <f t="shared" si="18"/>
        <v>0.28240342644686306</v>
      </c>
      <c r="I423">
        <f t="shared" si="19"/>
        <v>12068.507206605444</v>
      </c>
      <c r="J423">
        <f t="shared" si="20"/>
        <v>1.6245987627747853</v>
      </c>
      <c r="K423">
        <f>I2510/I423</f>
        <v>3.2010255964118627E-2</v>
      </c>
      <c r="L423">
        <v>100</v>
      </c>
      <c r="M423">
        <v>128469</v>
      </c>
      <c r="N423">
        <v>2110.7280000000001</v>
      </c>
      <c r="O423">
        <v>271164</v>
      </c>
      <c r="P423">
        <v>0</v>
      </c>
      <c r="R423">
        <v>60000</v>
      </c>
      <c r="S423">
        <v>1250</v>
      </c>
      <c r="U423">
        <v>0</v>
      </c>
      <c r="V423">
        <v>0</v>
      </c>
      <c r="W423">
        <v>0</v>
      </c>
      <c r="X423">
        <v>1</v>
      </c>
      <c r="Y423">
        <v>0</v>
      </c>
      <c r="Z423">
        <v>0</v>
      </c>
      <c r="AA423" s="1">
        <v>211807000</v>
      </c>
      <c r="AB423">
        <v>0</v>
      </c>
      <c r="AC423">
        <v>0</v>
      </c>
      <c r="AD423">
        <v>17.78</v>
      </c>
      <c r="AE423" t="s">
        <v>41</v>
      </c>
      <c r="AF423">
        <v>90302</v>
      </c>
      <c r="AG423">
        <v>-0.05</v>
      </c>
      <c r="AH423">
        <v>2110.73</v>
      </c>
      <c r="AI423">
        <v>3000</v>
      </c>
      <c r="AJ423">
        <v>8.52</v>
      </c>
      <c r="AK423" t="s">
        <v>42</v>
      </c>
    </row>
    <row r="424" spans="2:37" x14ac:dyDescent="0.2">
      <c r="B424">
        <v>126.016144</v>
      </c>
      <c r="C424">
        <v>27.81</v>
      </c>
      <c r="D424">
        <v>2669</v>
      </c>
      <c r="E424">
        <v>1.1499999999999999</v>
      </c>
      <c r="F424">
        <v>0.14000000000000001</v>
      </c>
      <c r="G424">
        <v>67367</v>
      </c>
      <c r="H424">
        <f t="shared" si="18"/>
        <v>0.27584780810587262</v>
      </c>
      <c r="I424">
        <f t="shared" si="19"/>
        <v>11299.025074073006</v>
      </c>
      <c r="J424">
        <f t="shared" si="20"/>
        <v>1.5210151381318564</v>
      </c>
      <c r="K424">
        <f>I2511/I424</f>
        <v>3.1619489599213249E-2</v>
      </c>
      <c r="L424">
        <v>100</v>
      </c>
      <c r="M424">
        <v>125702</v>
      </c>
      <c r="N424">
        <v>2076.672</v>
      </c>
      <c r="O424">
        <v>261042</v>
      </c>
      <c r="P424">
        <v>0</v>
      </c>
      <c r="R424">
        <v>60000</v>
      </c>
      <c r="S424">
        <v>1250</v>
      </c>
      <c r="U424">
        <v>0</v>
      </c>
      <c r="V424">
        <v>0</v>
      </c>
      <c r="W424">
        <v>0</v>
      </c>
      <c r="X424">
        <v>1</v>
      </c>
      <c r="Y424">
        <v>0</v>
      </c>
      <c r="Z424">
        <v>0</v>
      </c>
      <c r="AA424" s="1">
        <v>211807000</v>
      </c>
      <c r="AB424">
        <v>0</v>
      </c>
      <c r="AC424">
        <v>0</v>
      </c>
      <c r="AD424">
        <v>18.55</v>
      </c>
      <c r="AE424" t="s">
        <v>41</v>
      </c>
      <c r="AF424">
        <v>90102</v>
      </c>
      <c r="AG424">
        <v>-0.09</v>
      </c>
      <c r="AH424">
        <v>2076.67</v>
      </c>
      <c r="AI424">
        <v>3000</v>
      </c>
      <c r="AJ424">
        <v>8.52</v>
      </c>
      <c r="AK424" t="s">
        <v>42</v>
      </c>
    </row>
    <row r="425" spans="2:37" x14ac:dyDescent="0.2">
      <c r="B425">
        <v>126.016136</v>
      </c>
      <c r="C425">
        <v>27.85</v>
      </c>
      <c r="D425">
        <v>2670</v>
      </c>
      <c r="E425">
        <v>1.0900000000000001</v>
      </c>
      <c r="F425">
        <v>0.14000000000000001</v>
      </c>
      <c r="G425">
        <v>66064</v>
      </c>
      <c r="H425">
        <f t="shared" si="18"/>
        <v>0.2705124110425931</v>
      </c>
      <c r="I425">
        <f t="shared" si="19"/>
        <v>11489.263863955033</v>
      </c>
      <c r="J425">
        <f t="shared" si="20"/>
        <v>1.5466240802639004</v>
      </c>
      <c r="K425">
        <f>I2512/I425</f>
        <v>3.2510722901883858E-2</v>
      </c>
      <c r="L425">
        <v>100</v>
      </c>
      <c r="M425">
        <v>124305</v>
      </c>
      <c r="N425">
        <v>2060.9859999999999</v>
      </c>
      <c r="O425">
        <v>256191</v>
      </c>
      <c r="P425">
        <v>0</v>
      </c>
      <c r="R425">
        <v>60000</v>
      </c>
      <c r="S425">
        <v>1250</v>
      </c>
      <c r="U425">
        <v>0</v>
      </c>
      <c r="V425">
        <v>0</v>
      </c>
      <c r="W425">
        <v>0</v>
      </c>
      <c r="X425">
        <v>1</v>
      </c>
      <c r="Y425">
        <v>0</v>
      </c>
      <c r="Z425">
        <v>0</v>
      </c>
      <c r="AA425" s="1">
        <v>211807000</v>
      </c>
      <c r="AB425">
        <v>0</v>
      </c>
      <c r="AC425">
        <v>0</v>
      </c>
      <c r="AD425">
        <v>17.89</v>
      </c>
      <c r="AE425" t="s">
        <v>41</v>
      </c>
      <c r="AF425">
        <v>89902</v>
      </c>
      <c r="AG425">
        <v>-0.03</v>
      </c>
      <c r="AH425">
        <v>2060.9899999999998</v>
      </c>
      <c r="AI425">
        <v>3000</v>
      </c>
      <c r="AJ425">
        <v>8.52</v>
      </c>
      <c r="AK425" t="s">
        <v>42</v>
      </c>
    </row>
    <row r="426" spans="2:37" x14ac:dyDescent="0.2">
      <c r="B426">
        <v>126.016121</v>
      </c>
      <c r="C426">
        <v>27.88</v>
      </c>
      <c r="D426">
        <v>2671</v>
      </c>
      <c r="E426">
        <v>0.97</v>
      </c>
      <c r="F426">
        <v>0.12</v>
      </c>
      <c r="G426">
        <v>69785</v>
      </c>
      <c r="H426">
        <f t="shared" si="18"/>
        <v>0.28574879820488253</v>
      </c>
      <c r="I426">
        <f t="shared" si="19"/>
        <v>12082.357573202793</v>
      </c>
      <c r="J426">
        <f t="shared" si="20"/>
        <v>1.6264632260470711</v>
      </c>
      <c r="K426">
        <f>I2513/I426</f>
        <v>3.3370280463192584E-2</v>
      </c>
      <c r="L426">
        <v>100</v>
      </c>
      <c r="M426">
        <v>130529</v>
      </c>
      <c r="N426">
        <v>2102.2620000000002</v>
      </c>
      <c r="O426">
        <v>274407</v>
      </c>
      <c r="P426">
        <v>0</v>
      </c>
      <c r="R426">
        <v>60000</v>
      </c>
      <c r="S426">
        <v>1250</v>
      </c>
      <c r="U426">
        <v>0</v>
      </c>
      <c r="V426">
        <v>0</v>
      </c>
      <c r="W426">
        <v>0</v>
      </c>
      <c r="X426">
        <v>1</v>
      </c>
      <c r="Y426">
        <v>0</v>
      </c>
      <c r="Z426">
        <v>0</v>
      </c>
      <c r="AA426" s="1">
        <v>211807000</v>
      </c>
      <c r="AB426">
        <v>0</v>
      </c>
      <c r="AC426">
        <v>0</v>
      </c>
      <c r="AD426">
        <v>17.97</v>
      </c>
      <c r="AE426" t="s">
        <v>41</v>
      </c>
      <c r="AF426">
        <v>90102</v>
      </c>
      <c r="AG426">
        <v>-0.03</v>
      </c>
      <c r="AH426">
        <v>2102.2600000000002</v>
      </c>
      <c r="AI426">
        <v>3000</v>
      </c>
      <c r="AJ426">
        <v>8.52</v>
      </c>
      <c r="AK426" t="s">
        <v>42</v>
      </c>
    </row>
    <row r="427" spans="2:37" x14ac:dyDescent="0.2">
      <c r="B427">
        <v>126.016136</v>
      </c>
      <c r="C427">
        <v>27.92</v>
      </c>
      <c r="D427">
        <v>2672</v>
      </c>
      <c r="E427">
        <v>1.0900000000000001</v>
      </c>
      <c r="F427">
        <v>0.14000000000000001</v>
      </c>
      <c r="G427">
        <v>68326</v>
      </c>
      <c r="H427">
        <f t="shared" si="18"/>
        <v>0.27977462758682814</v>
      </c>
      <c r="I427">
        <f t="shared" si="19"/>
        <v>11337.633221223949</v>
      </c>
      <c r="J427">
        <f t="shared" si="20"/>
        <v>1.5262123631921454</v>
      </c>
      <c r="K427">
        <f>I2514/I427</f>
        <v>3.3660202869721559E-2</v>
      </c>
      <c r="L427">
        <v>100</v>
      </c>
      <c r="M427">
        <v>129843</v>
      </c>
      <c r="N427">
        <v>2051.915</v>
      </c>
      <c r="O427">
        <v>266426</v>
      </c>
      <c r="P427">
        <v>0</v>
      </c>
      <c r="R427">
        <v>60000</v>
      </c>
      <c r="S427">
        <v>1250</v>
      </c>
      <c r="U427">
        <v>0</v>
      </c>
      <c r="V427">
        <v>0</v>
      </c>
      <c r="W427">
        <v>0</v>
      </c>
      <c r="X427">
        <v>1</v>
      </c>
      <c r="Y427">
        <v>0</v>
      </c>
      <c r="Z427">
        <v>0</v>
      </c>
      <c r="AA427" s="1">
        <v>211807000</v>
      </c>
      <c r="AB427">
        <v>0</v>
      </c>
      <c r="AC427">
        <v>0</v>
      </c>
      <c r="AD427">
        <v>18.75</v>
      </c>
      <c r="AE427" t="s">
        <v>41</v>
      </c>
      <c r="AF427">
        <v>89802</v>
      </c>
      <c r="AG427">
        <v>-0.05</v>
      </c>
      <c r="AH427">
        <v>2051.91</v>
      </c>
      <c r="AI427">
        <v>3000</v>
      </c>
      <c r="AJ427">
        <v>8.52</v>
      </c>
      <c r="AK427" t="s">
        <v>42</v>
      </c>
    </row>
    <row r="428" spans="2:37" x14ac:dyDescent="0.2">
      <c r="B428">
        <v>126.01617400000001</v>
      </c>
      <c r="C428">
        <v>27.95</v>
      </c>
      <c r="D428">
        <v>2673</v>
      </c>
      <c r="E428">
        <v>1.39</v>
      </c>
      <c r="F428">
        <v>0.18</v>
      </c>
      <c r="G428">
        <v>67494</v>
      </c>
      <c r="H428">
        <f t="shared" si="18"/>
        <v>0.27636783529469572</v>
      </c>
      <c r="I428">
        <f t="shared" si="19"/>
        <v>11850.566952222423</v>
      </c>
      <c r="J428">
        <f t="shared" si="20"/>
        <v>1.5952607956535754</v>
      </c>
      <c r="K428">
        <f>I2515/I428</f>
        <v>3.13603959016997E-2</v>
      </c>
      <c r="L428">
        <v>100</v>
      </c>
      <c r="M428">
        <v>127283</v>
      </c>
      <c r="N428">
        <v>2010.5139999999999</v>
      </c>
      <c r="O428">
        <v>255905</v>
      </c>
      <c r="P428">
        <v>0</v>
      </c>
      <c r="R428">
        <v>60000</v>
      </c>
      <c r="S428">
        <v>1250</v>
      </c>
      <c r="U428">
        <v>0</v>
      </c>
      <c r="V428">
        <v>0</v>
      </c>
      <c r="W428">
        <v>0</v>
      </c>
      <c r="X428">
        <v>1</v>
      </c>
      <c r="Y428">
        <v>0</v>
      </c>
      <c r="Z428">
        <v>0</v>
      </c>
      <c r="AA428" s="1">
        <v>211807000</v>
      </c>
      <c r="AB428">
        <v>0</v>
      </c>
      <c r="AC428">
        <v>0</v>
      </c>
      <c r="AD428">
        <v>17.72</v>
      </c>
      <c r="AE428" t="s">
        <v>41</v>
      </c>
      <c r="AF428">
        <v>89602</v>
      </c>
      <c r="AG428">
        <v>-0.17</v>
      </c>
      <c r="AH428">
        <v>2010.51</v>
      </c>
      <c r="AI428">
        <v>3000</v>
      </c>
      <c r="AJ428">
        <v>8.5</v>
      </c>
      <c r="AK428" t="s">
        <v>42</v>
      </c>
    </row>
    <row r="429" spans="2:37" x14ac:dyDescent="0.2">
      <c r="B429">
        <v>126.01615099999999</v>
      </c>
      <c r="C429">
        <v>27.98</v>
      </c>
      <c r="D429">
        <v>2674</v>
      </c>
      <c r="E429">
        <v>1.21</v>
      </c>
      <c r="F429">
        <v>0.15</v>
      </c>
      <c r="G429">
        <v>68457</v>
      </c>
      <c r="H429">
        <f t="shared" si="18"/>
        <v>0.28031103358474807</v>
      </c>
      <c r="I429">
        <f t="shared" si="19"/>
        <v>12240.701106127872</v>
      </c>
      <c r="J429">
        <f t="shared" si="20"/>
        <v>1.6477785969773444</v>
      </c>
      <c r="K429">
        <f>I2516/I429</f>
        <v>3.4054966761600046E-2</v>
      </c>
      <c r="L429">
        <v>100</v>
      </c>
      <c r="M429">
        <v>128905</v>
      </c>
      <c r="N429">
        <v>2047.8140000000001</v>
      </c>
      <c r="O429">
        <v>263974</v>
      </c>
      <c r="P429">
        <v>0</v>
      </c>
      <c r="R429">
        <v>60000</v>
      </c>
      <c r="S429">
        <v>1250</v>
      </c>
      <c r="U429">
        <v>0</v>
      </c>
      <c r="V429">
        <v>0</v>
      </c>
      <c r="W429">
        <v>0</v>
      </c>
      <c r="X429">
        <v>1</v>
      </c>
      <c r="Y429">
        <v>0</v>
      </c>
      <c r="Z429">
        <v>0</v>
      </c>
      <c r="AA429" s="1">
        <v>211807000</v>
      </c>
      <c r="AB429">
        <v>0</v>
      </c>
      <c r="AC429">
        <v>0</v>
      </c>
      <c r="AD429">
        <v>17.399999999999999</v>
      </c>
      <c r="AE429" t="s">
        <v>41</v>
      </c>
      <c r="AF429">
        <v>90202</v>
      </c>
      <c r="AG429">
        <v>-0.17</v>
      </c>
      <c r="AH429">
        <v>2047.81</v>
      </c>
      <c r="AI429">
        <v>3000</v>
      </c>
      <c r="AJ429">
        <v>8.5</v>
      </c>
      <c r="AK429" t="s">
        <v>42</v>
      </c>
    </row>
    <row r="430" spans="2:37" x14ac:dyDescent="0.2">
      <c r="B430">
        <v>126.01608299999999</v>
      </c>
      <c r="C430">
        <v>28.02</v>
      </c>
      <c r="D430">
        <v>2675</v>
      </c>
      <c r="E430">
        <v>0.67</v>
      </c>
      <c r="F430">
        <v>0.08</v>
      </c>
      <c r="G430">
        <v>65818</v>
      </c>
      <c r="H430">
        <f t="shared" si="18"/>
        <v>0.26950511428314045</v>
      </c>
      <c r="I430">
        <f t="shared" si="19"/>
        <v>11748.569027320669</v>
      </c>
      <c r="J430">
        <f t="shared" si="20"/>
        <v>1.5815303731776049</v>
      </c>
      <c r="K430">
        <f>I2517/I430</f>
        <v>3.4117417286155326E-2</v>
      </c>
      <c r="L430">
        <v>100</v>
      </c>
      <c r="M430">
        <v>124029</v>
      </c>
      <c r="N430">
        <v>2023.8130000000001</v>
      </c>
      <c r="O430">
        <v>251012</v>
      </c>
      <c r="P430">
        <v>0</v>
      </c>
      <c r="R430">
        <v>60000</v>
      </c>
      <c r="S430">
        <v>1250</v>
      </c>
      <c r="U430">
        <v>0</v>
      </c>
      <c r="V430">
        <v>0</v>
      </c>
      <c r="W430">
        <v>0</v>
      </c>
      <c r="X430">
        <v>1</v>
      </c>
      <c r="Y430">
        <v>0</v>
      </c>
      <c r="Z430">
        <v>0</v>
      </c>
      <c r="AA430" s="1">
        <v>211807000</v>
      </c>
      <c r="AB430">
        <v>0</v>
      </c>
      <c r="AC430">
        <v>0</v>
      </c>
      <c r="AD430">
        <v>17.43</v>
      </c>
      <c r="AE430" t="s">
        <v>41</v>
      </c>
      <c r="AF430">
        <v>89802</v>
      </c>
      <c r="AG430">
        <v>-0.21</v>
      </c>
      <c r="AH430">
        <v>2023.81</v>
      </c>
      <c r="AI430">
        <v>3000</v>
      </c>
      <c r="AJ430">
        <v>8.5</v>
      </c>
      <c r="AK430" t="s">
        <v>42</v>
      </c>
    </row>
    <row r="431" spans="2:37" x14ac:dyDescent="0.2">
      <c r="B431">
        <v>126.01610599999999</v>
      </c>
      <c r="C431">
        <v>28.05</v>
      </c>
      <c r="D431">
        <v>2676</v>
      </c>
      <c r="E431">
        <v>0.85</v>
      </c>
      <c r="F431">
        <v>0.11</v>
      </c>
      <c r="G431">
        <v>66138</v>
      </c>
      <c r="H431">
        <f t="shared" si="18"/>
        <v>0.27081541901088374</v>
      </c>
      <c r="I431">
        <f t="shared" si="19"/>
        <v>12047.609162418614</v>
      </c>
      <c r="J431">
        <f t="shared" si="20"/>
        <v>1.6217855783312485</v>
      </c>
      <c r="K431">
        <f>I2518/I431</f>
        <v>3.3714451250591096E-2</v>
      </c>
      <c r="L431">
        <v>100</v>
      </c>
      <c r="M431">
        <v>124231</v>
      </c>
      <c r="N431">
        <v>2087.7849999999999</v>
      </c>
      <c r="O431">
        <v>259368</v>
      </c>
      <c r="P431">
        <v>0</v>
      </c>
      <c r="R431">
        <v>60000</v>
      </c>
      <c r="S431">
        <v>1250</v>
      </c>
      <c r="U431">
        <v>0</v>
      </c>
      <c r="V431">
        <v>0</v>
      </c>
      <c r="W431">
        <v>0</v>
      </c>
      <c r="X431">
        <v>1</v>
      </c>
      <c r="Y431">
        <v>0</v>
      </c>
      <c r="Z431">
        <v>0</v>
      </c>
      <c r="AA431" s="1">
        <v>211807000</v>
      </c>
      <c r="AB431">
        <v>0</v>
      </c>
      <c r="AC431">
        <v>0</v>
      </c>
      <c r="AD431">
        <v>17.079999999999998</v>
      </c>
      <c r="AE431" t="s">
        <v>41</v>
      </c>
      <c r="AF431">
        <v>89802</v>
      </c>
      <c r="AG431">
        <v>-7.0000000000000007E-2</v>
      </c>
      <c r="AH431">
        <v>2087.79</v>
      </c>
      <c r="AI431">
        <v>3000</v>
      </c>
      <c r="AJ431">
        <v>8.5</v>
      </c>
      <c r="AK431" t="s">
        <v>42</v>
      </c>
    </row>
    <row r="432" spans="2:37" x14ac:dyDescent="0.2">
      <c r="B432">
        <v>126.01610599999999</v>
      </c>
      <c r="C432">
        <v>28.09</v>
      </c>
      <c r="D432">
        <v>2677</v>
      </c>
      <c r="E432">
        <v>0.85</v>
      </c>
      <c r="F432">
        <v>0.11</v>
      </c>
      <c r="G432">
        <v>66304</v>
      </c>
      <c r="H432">
        <f t="shared" si="18"/>
        <v>0.27149513958840055</v>
      </c>
      <c r="I432">
        <f t="shared" si="19"/>
        <v>11727.66545122732</v>
      </c>
      <c r="J432">
        <f t="shared" si="20"/>
        <v>1.5787164440580006</v>
      </c>
      <c r="K432">
        <f>I2519/I432</f>
        <v>3.639756946330526E-2</v>
      </c>
      <c r="L432">
        <v>100</v>
      </c>
      <c r="M432">
        <v>126165</v>
      </c>
      <c r="N432">
        <v>2084.346</v>
      </c>
      <c r="O432">
        <v>262971</v>
      </c>
      <c r="P432">
        <v>0</v>
      </c>
      <c r="R432">
        <v>60000</v>
      </c>
      <c r="S432">
        <v>1250</v>
      </c>
      <c r="U432">
        <v>0</v>
      </c>
      <c r="V432">
        <v>0</v>
      </c>
      <c r="W432">
        <v>0</v>
      </c>
      <c r="X432">
        <v>1</v>
      </c>
      <c r="Y432">
        <v>0</v>
      </c>
      <c r="Z432">
        <v>0</v>
      </c>
      <c r="AA432" s="1">
        <v>211807000</v>
      </c>
      <c r="AB432">
        <v>0</v>
      </c>
      <c r="AC432">
        <v>0</v>
      </c>
      <c r="AD432">
        <v>17.59</v>
      </c>
      <c r="AE432" t="s">
        <v>41</v>
      </c>
      <c r="AF432">
        <v>89402</v>
      </c>
      <c r="AG432">
        <v>-0.16</v>
      </c>
      <c r="AH432">
        <v>2084.35</v>
      </c>
      <c r="AI432">
        <v>3000</v>
      </c>
      <c r="AJ432">
        <v>8.5</v>
      </c>
      <c r="AK432" t="s">
        <v>42</v>
      </c>
    </row>
    <row r="433" spans="2:37" x14ac:dyDescent="0.2">
      <c r="B433">
        <v>126.016113</v>
      </c>
      <c r="C433">
        <v>28.12</v>
      </c>
      <c r="D433">
        <v>2678</v>
      </c>
      <c r="E433">
        <v>0.91</v>
      </c>
      <c r="F433">
        <v>0.11</v>
      </c>
      <c r="G433">
        <v>63739</v>
      </c>
      <c r="H433">
        <f t="shared" si="18"/>
        <v>0.26099222825508356</v>
      </c>
      <c r="I433">
        <f t="shared" si="19"/>
        <v>11197.584876037108</v>
      </c>
      <c r="J433">
        <f t="shared" si="20"/>
        <v>1.5073597939038188</v>
      </c>
      <c r="K433">
        <f>I2520/I433</f>
        <v>3.1963059665723312E-2</v>
      </c>
      <c r="L433">
        <v>100</v>
      </c>
      <c r="M433">
        <v>120736</v>
      </c>
      <c r="N433">
        <v>2068.5990000000002</v>
      </c>
      <c r="O433">
        <v>249755</v>
      </c>
      <c r="P433">
        <v>0</v>
      </c>
      <c r="R433">
        <v>60000</v>
      </c>
      <c r="S433">
        <v>1250</v>
      </c>
      <c r="U433">
        <v>0</v>
      </c>
      <c r="V433">
        <v>0</v>
      </c>
      <c r="W433">
        <v>0</v>
      </c>
      <c r="X433">
        <v>1</v>
      </c>
      <c r="Y433">
        <v>0</v>
      </c>
      <c r="Z433">
        <v>0</v>
      </c>
      <c r="AA433" s="1">
        <v>211807000</v>
      </c>
      <c r="AB433">
        <v>0</v>
      </c>
      <c r="AC433">
        <v>0</v>
      </c>
      <c r="AD433">
        <v>17.71</v>
      </c>
      <c r="AE433" t="s">
        <v>41</v>
      </c>
      <c r="AF433">
        <v>90002</v>
      </c>
      <c r="AG433">
        <v>-0.02</v>
      </c>
      <c r="AH433">
        <v>2068.6</v>
      </c>
      <c r="AI433">
        <v>3000</v>
      </c>
      <c r="AJ433">
        <v>8.5</v>
      </c>
      <c r="AK433" t="s">
        <v>42</v>
      </c>
    </row>
    <row r="434" spans="2:37" x14ac:dyDescent="0.2">
      <c r="B434">
        <v>126.01608299999999</v>
      </c>
      <c r="C434">
        <v>28.16</v>
      </c>
      <c r="D434">
        <v>2679</v>
      </c>
      <c r="E434">
        <v>0.67</v>
      </c>
      <c r="F434">
        <v>0.08</v>
      </c>
      <c r="G434">
        <v>65245</v>
      </c>
      <c r="H434">
        <f t="shared" si="18"/>
        <v>0.26715884988002525</v>
      </c>
      <c r="I434">
        <f t="shared" si="19"/>
        <v>11795.165632159889</v>
      </c>
      <c r="J434">
        <f t="shared" si="20"/>
        <v>1.587802962262183</v>
      </c>
      <c r="K434">
        <f>I2521/I434</f>
        <v>3.6620152175702414E-2</v>
      </c>
      <c r="L434">
        <v>100</v>
      </c>
      <c r="M434">
        <v>123093</v>
      </c>
      <c r="N434">
        <v>2152.1610000000001</v>
      </c>
      <c r="O434">
        <v>264916</v>
      </c>
      <c r="P434">
        <v>0</v>
      </c>
      <c r="R434">
        <v>60000</v>
      </c>
      <c r="S434">
        <v>1250</v>
      </c>
      <c r="U434">
        <v>0</v>
      </c>
      <c r="V434">
        <v>0</v>
      </c>
      <c r="W434">
        <v>0</v>
      </c>
      <c r="X434">
        <v>1</v>
      </c>
      <c r="Y434">
        <v>0</v>
      </c>
      <c r="Z434">
        <v>0</v>
      </c>
      <c r="AA434" s="1">
        <v>211807000</v>
      </c>
      <c r="AB434">
        <v>0</v>
      </c>
      <c r="AC434">
        <v>0</v>
      </c>
      <c r="AD434">
        <v>17.21</v>
      </c>
      <c r="AE434" t="s">
        <v>41</v>
      </c>
      <c r="AF434">
        <v>89602</v>
      </c>
      <c r="AG434">
        <v>-0.06</v>
      </c>
      <c r="AH434">
        <v>2152.16</v>
      </c>
      <c r="AI434">
        <v>3000</v>
      </c>
      <c r="AJ434">
        <v>8.5</v>
      </c>
      <c r="AK434" t="s">
        <v>42</v>
      </c>
    </row>
    <row r="435" spans="2:37" x14ac:dyDescent="0.2">
      <c r="B435">
        <v>126.01610599999999</v>
      </c>
      <c r="C435">
        <v>28.2</v>
      </c>
      <c r="D435">
        <v>2680</v>
      </c>
      <c r="E435">
        <v>0.85</v>
      </c>
      <c r="F435">
        <v>0.11</v>
      </c>
      <c r="G435">
        <v>64905</v>
      </c>
      <c r="H435">
        <f t="shared" si="18"/>
        <v>0.26576665110679804</v>
      </c>
      <c r="I435">
        <f t="shared" si="19"/>
        <v>11010.739846500361</v>
      </c>
      <c r="J435">
        <f t="shared" si="20"/>
        <v>1.4822077018828705</v>
      </c>
      <c r="K435">
        <f>I2522/I435</f>
        <v>3.3908019412988225E-2</v>
      </c>
      <c r="L435">
        <v>100</v>
      </c>
      <c r="M435">
        <v>122036</v>
      </c>
      <c r="N435">
        <v>2102.1219999999998</v>
      </c>
      <c r="O435">
        <v>256534</v>
      </c>
      <c r="P435">
        <v>0</v>
      </c>
      <c r="R435">
        <v>60000</v>
      </c>
      <c r="S435">
        <v>1250</v>
      </c>
      <c r="U435">
        <v>0</v>
      </c>
      <c r="V435">
        <v>0</v>
      </c>
      <c r="W435">
        <v>0</v>
      </c>
      <c r="X435">
        <v>1</v>
      </c>
      <c r="Y435">
        <v>0</v>
      </c>
      <c r="Z435">
        <v>0</v>
      </c>
      <c r="AA435" s="1">
        <v>211807000</v>
      </c>
      <c r="AB435">
        <v>0</v>
      </c>
      <c r="AC435">
        <v>0</v>
      </c>
      <c r="AD435">
        <v>18.34</v>
      </c>
      <c r="AE435" t="s">
        <v>41</v>
      </c>
      <c r="AF435">
        <v>89502</v>
      </c>
      <c r="AG435">
        <v>-0.05</v>
      </c>
      <c r="AH435">
        <v>2102.12</v>
      </c>
      <c r="AI435">
        <v>3000</v>
      </c>
      <c r="AJ435">
        <v>8.5</v>
      </c>
      <c r="AK435" t="s">
        <v>42</v>
      </c>
    </row>
    <row r="436" spans="2:37" x14ac:dyDescent="0.2">
      <c r="B436">
        <v>126.016136</v>
      </c>
      <c r="C436">
        <v>28.23</v>
      </c>
      <c r="D436">
        <v>2681</v>
      </c>
      <c r="E436">
        <v>1.0900000000000001</v>
      </c>
      <c r="F436">
        <v>0.14000000000000001</v>
      </c>
      <c r="G436">
        <v>64448</v>
      </c>
      <c r="H436">
        <f t="shared" si="18"/>
        <v>0.26389537216748971</v>
      </c>
      <c r="I436">
        <f t="shared" si="19"/>
        <v>11914.148453309968</v>
      </c>
      <c r="J436">
        <f t="shared" si="20"/>
        <v>1.603819801853253</v>
      </c>
      <c r="K436">
        <f>I2523/I436</f>
        <v>3.2719947703163166E-2</v>
      </c>
      <c r="L436">
        <v>100</v>
      </c>
      <c r="M436">
        <v>121841</v>
      </c>
      <c r="N436">
        <v>2124.598</v>
      </c>
      <c r="O436">
        <v>258864</v>
      </c>
      <c r="P436">
        <v>0</v>
      </c>
      <c r="R436">
        <v>60000</v>
      </c>
      <c r="S436">
        <v>1250</v>
      </c>
      <c r="U436">
        <v>0</v>
      </c>
      <c r="V436">
        <v>0</v>
      </c>
      <c r="W436">
        <v>0</v>
      </c>
      <c r="X436">
        <v>1</v>
      </c>
      <c r="Y436">
        <v>0</v>
      </c>
      <c r="Z436">
        <v>0</v>
      </c>
      <c r="AA436" s="1">
        <v>211807000</v>
      </c>
      <c r="AB436">
        <v>0</v>
      </c>
      <c r="AC436">
        <v>0</v>
      </c>
      <c r="AD436">
        <v>16.829999999999998</v>
      </c>
      <c r="AE436" t="s">
        <v>41</v>
      </c>
      <c r="AF436">
        <v>89602</v>
      </c>
      <c r="AG436">
        <v>-0.23</v>
      </c>
      <c r="AH436">
        <v>2124.6</v>
      </c>
      <c r="AI436">
        <v>3000</v>
      </c>
      <c r="AJ436">
        <v>8.5</v>
      </c>
      <c r="AK436" t="s">
        <v>42</v>
      </c>
    </row>
    <row r="437" spans="2:37" x14ac:dyDescent="0.2">
      <c r="B437">
        <v>126.016121</v>
      </c>
      <c r="C437">
        <v>28.27</v>
      </c>
      <c r="D437">
        <v>2682</v>
      </c>
      <c r="E437">
        <v>0.97</v>
      </c>
      <c r="F437">
        <v>0.12</v>
      </c>
      <c r="G437">
        <v>66249</v>
      </c>
      <c r="H437">
        <f t="shared" si="18"/>
        <v>0.27126993096331964</v>
      </c>
      <c r="I437">
        <f t="shared" si="19"/>
        <v>11893.740071900831</v>
      </c>
      <c r="J437">
        <f t="shared" si="20"/>
        <v>1.6010725332292284</v>
      </c>
      <c r="K437">
        <f>I2524/I437</f>
        <v>3.2923597184987795E-2</v>
      </c>
      <c r="L437">
        <v>100</v>
      </c>
      <c r="M437">
        <v>126882</v>
      </c>
      <c r="N437">
        <v>2138.076</v>
      </c>
      <c r="O437">
        <v>271283</v>
      </c>
      <c r="P437">
        <v>0</v>
      </c>
      <c r="R437">
        <v>60000</v>
      </c>
      <c r="S437">
        <v>1250</v>
      </c>
      <c r="U437">
        <v>0</v>
      </c>
      <c r="V437">
        <v>0</v>
      </c>
      <c r="W437">
        <v>0</v>
      </c>
      <c r="X437">
        <v>1</v>
      </c>
      <c r="Y437">
        <v>0</v>
      </c>
      <c r="Z437">
        <v>0</v>
      </c>
      <c r="AA437" s="1">
        <v>211807000</v>
      </c>
      <c r="AB437">
        <v>0</v>
      </c>
      <c r="AC437">
        <v>0</v>
      </c>
      <c r="AD437">
        <v>17.329999999999998</v>
      </c>
      <c r="AE437" t="s">
        <v>41</v>
      </c>
      <c r="AF437">
        <v>90002</v>
      </c>
      <c r="AG437">
        <v>-0.01</v>
      </c>
      <c r="AH437">
        <v>2138.08</v>
      </c>
      <c r="AI437">
        <v>3000</v>
      </c>
      <c r="AJ437">
        <v>8.5</v>
      </c>
      <c r="AK437" t="s">
        <v>42</v>
      </c>
    </row>
    <row r="438" spans="2:37" x14ac:dyDescent="0.2">
      <c r="B438">
        <v>126.016136</v>
      </c>
      <c r="C438">
        <v>28.3</v>
      </c>
      <c r="D438">
        <v>2683</v>
      </c>
      <c r="E438">
        <v>1.0900000000000001</v>
      </c>
      <c r="F438">
        <v>0.14000000000000001</v>
      </c>
      <c r="G438">
        <v>65643</v>
      </c>
      <c r="H438">
        <f t="shared" si="18"/>
        <v>0.2687885413851559</v>
      </c>
      <c r="I438">
        <f t="shared" si="19"/>
        <v>11880.924137561698</v>
      </c>
      <c r="J438">
        <f t="shared" si="20"/>
        <v>1.599347319769542</v>
      </c>
      <c r="K438">
        <f>I2525/I438</f>
        <v>3.4705799111624053E-2</v>
      </c>
      <c r="L438">
        <v>100</v>
      </c>
      <c r="M438">
        <v>124400</v>
      </c>
      <c r="N438">
        <v>2143.4079999999999</v>
      </c>
      <c r="O438">
        <v>266640</v>
      </c>
      <c r="P438">
        <v>0</v>
      </c>
      <c r="R438">
        <v>60000</v>
      </c>
      <c r="S438">
        <v>1250</v>
      </c>
      <c r="U438">
        <v>0</v>
      </c>
      <c r="V438">
        <v>0</v>
      </c>
      <c r="W438">
        <v>0</v>
      </c>
      <c r="X438">
        <v>1</v>
      </c>
      <c r="Y438">
        <v>0</v>
      </c>
      <c r="Z438">
        <v>0</v>
      </c>
      <c r="AA438" s="1">
        <v>211807000</v>
      </c>
      <c r="AB438">
        <v>0</v>
      </c>
      <c r="AC438">
        <v>0</v>
      </c>
      <c r="AD438">
        <v>17.190000000000001</v>
      </c>
      <c r="AE438" t="s">
        <v>41</v>
      </c>
      <c r="AF438">
        <v>90102</v>
      </c>
      <c r="AG438">
        <v>-0.09</v>
      </c>
      <c r="AH438">
        <v>2143.41</v>
      </c>
      <c r="AI438">
        <v>3000</v>
      </c>
      <c r="AJ438">
        <v>8.51</v>
      </c>
      <c r="AK438" t="s">
        <v>42</v>
      </c>
    </row>
    <row r="439" spans="2:37" x14ac:dyDescent="0.2">
      <c r="B439">
        <v>126.016144</v>
      </c>
      <c r="C439">
        <v>28.34</v>
      </c>
      <c r="D439">
        <v>2684</v>
      </c>
      <c r="E439">
        <v>1.1499999999999999</v>
      </c>
      <c r="F439">
        <v>0.14000000000000001</v>
      </c>
      <c r="G439">
        <v>64841</v>
      </c>
      <c r="H439">
        <f t="shared" si="18"/>
        <v>0.26550459016124939</v>
      </c>
      <c r="I439">
        <f t="shared" si="19"/>
        <v>11654.410601688882</v>
      </c>
      <c r="J439">
        <f t="shared" si="20"/>
        <v>1.5688552627296037</v>
      </c>
      <c r="K439">
        <f>I2526/I439</f>
        <v>3.1360213232474773E-2</v>
      </c>
      <c r="L439">
        <v>100</v>
      </c>
      <c r="M439">
        <v>122777</v>
      </c>
      <c r="N439">
        <v>2134.1239999999998</v>
      </c>
      <c r="O439">
        <v>262021</v>
      </c>
      <c r="P439">
        <v>0</v>
      </c>
      <c r="R439">
        <v>60000</v>
      </c>
      <c r="S439">
        <v>1250</v>
      </c>
      <c r="U439">
        <v>0</v>
      </c>
      <c r="V439">
        <v>0</v>
      </c>
      <c r="W439">
        <v>0</v>
      </c>
      <c r="X439">
        <v>1</v>
      </c>
      <c r="Y439">
        <v>0</v>
      </c>
      <c r="Z439">
        <v>0</v>
      </c>
      <c r="AA439" s="1">
        <v>211807000</v>
      </c>
      <c r="AB439">
        <v>0</v>
      </c>
      <c r="AC439">
        <v>0</v>
      </c>
      <c r="AD439">
        <v>17.309999999999999</v>
      </c>
      <c r="AE439" t="s">
        <v>41</v>
      </c>
      <c r="AF439">
        <v>89502</v>
      </c>
      <c r="AG439">
        <v>-0.13</v>
      </c>
      <c r="AH439">
        <v>2134.12</v>
      </c>
      <c r="AI439">
        <v>3000</v>
      </c>
      <c r="AJ439">
        <v>8.51</v>
      </c>
      <c r="AK439" t="s">
        <v>42</v>
      </c>
    </row>
    <row r="440" spans="2:37" x14ac:dyDescent="0.2">
      <c r="B440">
        <v>126.016159</v>
      </c>
      <c r="C440">
        <v>28.38</v>
      </c>
      <c r="D440">
        <v>2685</v>
      </c>
      <c r="E440">
        <v>1.27</v>
      </c>
      <c r="F440">
        <v>0.16</v>
      </c>
      <c r="G440">
        <v>66330</v>
      </c>
      <c r="H440">
        <f t="shared" si="18"/>
        <v>0.27160160184752968</v>
      </c>
      <c r="I440">
        <f t="shared" si="19"/>
        <v>11509.789643215634</v>
      </c>
      <c r="J440">
        <f t="shared" si="20"/>
        <v>1.5493871523672595</v>
      </c>
      <c r="K440">
        <f>I2527/I440</f>
        <v>3.5716452018211699E-2</v>
      </c>
      <c r="L440">
        <v>100</v>
      </c>
      <c r="M440">
        <v>125028</v>
      </c>
      <c r="N440">
        <v>2133.5700000000002</v>
      </c>
      <c r="O440">
        <v>266756</v>
      </c>
      <c r="P440">
        <v>0</v>
      </c>
      <c r="R440">
        <v>60000</v>
      </c>
      <c r="S440">
        <v>1250</v>
      </c>
      <c r="U440">
        <v>0</v>
      </c>
      <c r="V440">
        <v>0</v>
      </c>
      <c r="W440">
        <v>0</v>
      </c>
      <c r="X440">
        <v>1</v>
      </c>
      <c r="Y440">
        <v>0</v>
      </c>
      <c r="Z440">
        <v>0</v>
      </c>
      <c r="AA440" s="1">
        <v>211807000</v>
      </c>
      <c r="AB440">
        <v>0</v>
      </c>
      <c r="AC440">
        <v>0</v>
      </c>
      <c r="AD440">
        <v>17.93</v>
      </c>
      <c r="AE440" t="s">
        <v>41</v>
      </c>
      <c r="AF440">
        <v>89902</v>
      </c>
      <c r="AG440">
        <v>-0.14000000000000001</v>
      </c>
      <c r="AH440">
        <v>2133.5700000000002</v>
      </c>
      <c r="AI440">
        <v>3000</v>
      </c>
      <c r="AJ440">
        <v>8.51</v>
      </c>
      <c r="AK440" t="s">
        <v>42</v>
      </c>
    </row>
    <row r="441" spans="2:37" x14ac:dyDescent="0.2">
      <c r="B441">
        <v>126.016136</v>
      </c>
      <c r="C441">
        <v>28.41</v>
      </c>
      <c r="D441">
        <v>2686</v>
      </c>
      <c r="E441">
        <v>1.0900000000000001</v>
      </c>
      <c r="F441">
        <v>0.14000000000000001</v>
      </c>
      <c r="G441">
        <v>64445</v>
      </c>
      <c r="H441">
        <f t="shared" si="18"/>
        <v>0.26388308806066713</v>
      </c>
      <c r="I441">
        <f t="shared" si="19"/>
        <v>11379.442943229005</v>
      </c>
      <c r="J441">
        <f t="shared" si="20"/>
        <v>1.5318405673667426</v>
      </c>
      <c r="K441">
        <f>I2528/I441</f>
        <v>3.3524899159586279E-2</v>
      </c>
      <c r="L441">
        <v>100</v>
      </c>
      <c r="M441">
        <v>122670</v>
      </c>
      <c r="N441">
        <v>2106.8470000000002</v>
      </c>
      <c r="O441">
        <v>258446</v>
      </c>
      <c r="P441">
        <v>0</v>
      </c>
      <c r="R441">
        <v>60000</v>
      </c>
      <c r="S441">
        <v>1250</v>
      </c>
      <c r="U441">
        <v>0</v>
      </c>
      <c r="V441">
        <v>0</v>
      </c>
      <c r="W441">
        <v>0</v>
      </c>
      <c r="X441">
        <v>1</v>
      </c>
      <c r="Y441">
        <v>0</v>
      </c>
      <c r="Z441">
        <v>0</v>
      </c>
      <c r="AA441" s="1">
        <v>211807000</v>
      </c>
      <c r="AB441">
        <v>0</v>
      </c>
      <c r="AC441">
        <v>0</v>
      </c>
      <c r="AD441">
        <v>17.62</v>
      </c>
      <c r="AE441" t="s">
        <v>41</v>
      </c>
      <c r="AF441">
        <v>89902</v>
      </c>
      <c r="AG441">
        <v>-0.03</v>
      </c>
      <c r="AH441">
        <v>2106.85</v>
      </c>
      <c r="AI441">
        <v>3000</v>
      </c>
      <c r="AJ441">
        <v>8.51</v>
      </c>
      <c r="AK441" t="s">
        <v>42</v>
      </c>
    </row>
    <row r="442" spans="2:37" x14ac:dyDescent="0.2">
      <c r="B442">
        <v>126.016121</v>
      </c>
      <c r="C442">
        <v>28.45</v>
      </c>
      <c r="D442">
        <v>2687</v>
      </c>
      <c r="E442">
        <v>0.97</v>
      </c>
      <c r="F442">
        <v>0.12</v>
      </c>
      <c r="G442">
        <v>63785</v>
      </c>
      <c r="H442">
        <f t="shared" si="18"/>
        <v>0.26118058455969667</v>
      </c>
      <c r="I442">
        <f t="shared" si="19"/>
        <v>11269.298498985199</v>
      </c>
      <c r="J442">
        <f t="shared" si="20"/>
        <v>1.5170135034406371</v>
      </c>
      <c r="K442">
        <f>I2529/I442</f>
        <v>3.5392161581078177E-2</v>
      </c>
      <c r="L442">
        <v>100</v>
      </c>
      <c r="M442">
        <v>120527</v>
      </c>
      <c r="N442">
        <v>2117.9969999999998</v>
      </c>
      <c r="O442">
        <v>255276</v>
      </c>
      <c r="P442">
        <v>0</v>
      </c>
      <c r="R442">
        <v>60000</v>
      </c>
      <c r="S442">
        <v>1250</v>
      </c>
      <c r="U442">
        <v>0</v>
      </c>
      <c r="V442">
        <v>0</v>
      </c>
      <c r="W442">
        <v>0</v>
      </c>
      <c r="X442">
        <v>1</v>
      </c>
      <c r="Y442">
        <v>0</v>
      </c>
      <c r="Z442">
        <v>0</v>
      </c>
      <c r="AA442" s="1">
        <v>211807000</v>
      </c>
      <c r="AB442">
        <v>0</v>
      </c>
      <c r="AC442">
        <v>0</v>
      </c>
      <c r="AD442">
        <v>17.61</v>
      </c>
      <c r="AE442" t="s">
        <v>41</v>
      </c>
      <c r="AF442">
        <v>89702</v>
      </c>
      <c r="AG442">
        <v>-0.08</v>
      </c>
      <c r="AH442">
        <v>2118</v>
      </c>
      <c r="AI442">
        <v>3000</v>
      </c>
      <c r="AJ442">
        <v>8.51</v>
      </c>
      <c r="AK442" t="s">
        <v>42</v>
      </c>
    </row>
    <row r="443" spans="2:37" x14ac:dyDescent="0.2">
      <c r="B443">
        <v>126.016159</v>
      </c>
      <c r="C443">
        <v>28.49</v>
      </c>
      <c r="D443">
        <v>2688</v>
      </c>
      <c r="E443">
        <v>1.27</v>
      </c>
      <c r="F443">
        <v>0.16</v>
      </c>
      <c r="G443">
        <v>65832</v>
      </c>
      <c r="H443">
        <f t="shared" si="18"/>
        <v>0.26956244011497926</v>
      </c>
      <c r="I443">
        <f t="shared" si="19"/>
        <v>12041.21786736745</v>
      </c>
      <c r="J443">
        <f t="shared" si="20"/>
        <v>1.6209252159140171</v>
      </c>
      <c r="K443">
        <f>I2530/I443</f>
        <v>3.3694491234117586E-2</v>
      </c>
      <c r="L443">
        <v>100</v>
      </c>
      <c r="M443">
        <v>124113</v>
      </c>
      <c r="N443">
        <v>2209.0309999999999</v>
      </c>
      <c r="O443">
        <v>274169</v>
      </c>
      <c r="P443">
        <v>0</v>
      </c>
      <c r="R443">
        <v>60000</v>
      </c>
      <c r="S443">
        <v>1250</v>
      </c>
      <c r="U443">
        <v>0</v>
      </c>
      <c r="V443">
        <v>0</v>
      </c>
      <c r="W443">
        <v>0</v>
      </c>
      <c r="X443">
        <v>1</v>
      </c>
      <c r="Y443">
        <v>0</v>
      </c>
      <c r="Z443">
        <v>0</v>
      </c>
      <c r="AA443" s="1">
        <v>211807000</v>
      </c>
      <c r="AB443">
        <v>0</v>
      </c>
      <c r="AC443">
        <v>0</v>
      </c>
      <c r="AD443">
        <v>17.010000000000002</v>
      </c>
      <c r="AE443" t="s">
        <v>41</v>
      </c>
      <c r="AF443">
        <v>90402</v>
      </c>
      <c r="AG443">
        <v>-0.12</v>
      </c>
      <c r="AH443">
        <v>2209.0300000000002</v>
      </c>
      <c r="AI443">
        <v>3000</v>
      </c>
      <c r="AJ443">
        <v>8.49</v>
      </c>
      <c r="AK443" t="s">
        <v>42</v>
      </c>
    </row>
    <row r="444" spans="2:37" x14ac:dyDescent="0.2">
      <c r="B444">
        <v>126.01609000000001</v>
      </c>
      <c r="C444">
        <v>28.52</v>
      </c>
      <c r="D444">
        <v>2689</v>
      </c>
      <c r="E444">
        <v>0.73</v>
      </c>
      <c r="F444">
        <v>0.09</v>
      </c>
      <c r="G444">
        <v>63008</v>
      </c>
      <c r="H444">
        <f t="shared" si="18"/>
        <v>0.2579990008926451</v>
      </c>
      <c r="I444">
        <f t="shared" si="19"/>
        <v>11430.60582528331</v>
      </c>
      <c r="J444">
        <f t="shared" si="20"/>
        <v>1.538727844596848</v>
      </c>
      <c r="K444">
        <f>I2531/I444</f>
        <v>3.4055033633264557E-2</v>
      </c>
      <c r="L444">
        <v>100</v>
      </c>
      <c r="M444">
        <v>120489</v>
      </c>
      <c r="N444">
        <v>2174.9459999999999</v>
      </c>
      <c r="O444">
        <v>262058</v>
      </c>
      <c r="P444">
        <v>0</v>
      </c>
      <c r="R444">
        <v>60000</v>
      </c>
      <c r="S444">
        <v>1250</v>
      </c>
      <c r="U444">
        <v>0</v>
      </c>
      <c r="V444">
        <v>0</v>
      </c>
      <c r="W444">
        <v>0</v>
      </c>
      <c r="X444">
        <v>1</v>
      </c>
      <c r="Y444">
        <v>0</v>
      </c>
      <c r="Z444">
        <v>0</v>
      </c>
      <c r="AA444" s="1">
        <v>211807000</v>
      </c>
      <c r="AB444">
        <v>0</v>
      </c>
      <c r="AC444">
        <v>0</v>
      </c>
      <c r="AD444">
        <v>17.149999999999999</v>
      </c>
      <c r="AE444" t="s">
        <v>41</v>
      </c>
      <c r="AF444">
        <v>90302</v>
      </c>
      <c r="AG444">
        <v>-0.05</v>
      </c>
      <c r="AH444">
        <v>2174.9499999999998</v>
      </c>
      <c r="AI444">
        <v>3000</v>
      </c>
      <c r="AJ444">
        <v>8.49</v>
      </c>
      <c r="AK444" t="s">
        <v>42</v>
      </c>
    </row>
    <row r="445" spans="2:37" x14ac:dyDescent="0.2">
      <c r="B445">
        <v>126.016136</v>
      </c>
      <c r="C445">
        <v>28.56</v>
      </c>
      <c r="D445">
        <v>2690</v>
      </c>
      <c r="E445">
        <v>1.0900000000000001</v>
      </c>
      <c r="F445">
        <v>0.14000000000000001</v>
      </c>
      <c r="G445">
        <v>63467</v>
      </c>
      <c r="H445">
        <f t="shared" si="18"/>
        <v>0.25987846923650182</v>
      </c>
      <c r="I445">
        <f t="shared" si="19"/>
        <v>11629.149750229277</v>
      </c>
      <c r="J445">
        <f t="shared" si="20"/>
        <v>1.5654547801905991</v>
      </c>
      <c r="K445">
        <f>I2532/I445</f>
        <v>3.3341117065238048E-2</v>
      </c>
      <c r="L445">
        <v>100</v>
      </c>
      <c r="M445">
        <v>120754</v>
      </c>
      <c r="N445">
        <v>2143.4360000000001</v>
      </c>
      <c r="O445">
        <v>258828</v>
      </c>
      <c r="P445">
        <v>0</v>
      </c>
      <c r="R445">
        <v>60000</v>
      </c>
      <c r="S445">
        <v>1250</v>
      </c>
      <c r="U445">
        <v>0</v>
      </c>
      <c r="V445">
        <v>0</v>
      </c>
      <c r="W445">
        <v>0</v>
      </c>
      <c r="X445">
        <v>1</v>
      </c>
      <c r="Y445">
        <v>0</v>
      </c>
      <c r="Z445">
        <v>0</v>
      </c>
      <c r="AA445" s="1">
        <v>211807000</v>
      </c>
      <c r="AB445">
        <v>0</v>
      </c>
      <c r="AC445">
        <v>0</v>
      </c>
      <c r="AD445">
        <v>16.98</v>
      </c>
      <c r="AE445" t="s">
        <v>41</v>
      </c>
      <c r="AF445">
        <v>90702</v>
      </c>
      <c r="AG445">
        <v>-0.03</v>
      </c>
      <c r="AH445">
        <v>2143.44</v>
      </c>
      <c r="AI445">
        <v>3000</v>
      </c>
      <c r="AJ445">
        <v>8.49</v>
      </c>
      <c r="AK445" t="s">
        <v>42</v>
      </c>
    </row>
    <row r="446" spans="2:37" x14ac:dyDescent="0.2">
      <c r="B446">
        <v>126.016098</v>
      </c>
      <c r="C446">
        <v>28.6</v>
      </c>
      <c r="D446">
        <v>2691</v>
      </c>
      <c r="E446">
        <v>0.79</v>
      </c>
      <c r="F446">
        <v>0.1</v>
      </c>
      <c r="G446">
        <v>62783</v>
      </c>
      <c r="H446">
        <f t="shared" si="18"/>
        <v>0.25707769288095061</v>
      </c>
      <c r="I446">
        <f t="shared" si="19"/>
        <v>11585.697164308071</v>
      </c>
      <c r="J446">
        <f t="shared" si="20"/>
        <v>1.5596054223438955</v>
      </c>
      <c r="K446">
        <f>I2533/I446</f>
        <v>3.1968773694597656E-2</v>
      </c>
      <c r="L446">
        <v>100</v>
      </c>
      <c r="M446">
        <v>118778</v>
      </c>
      <c r="N446">
        <v>2158.5929999999998</v>
      </c>
      <c r="O446">
        <v>256392</v>
      </c>
      <c r="P446">
        <v>0</v>
      </c>
      <c r="R446">
        <v>60000</v>
      </c>
      <c r="S446">
        <v>1250</v>
      </c>
      <c r="U446">
        <v>0</v>
      </c>
      <c r="V446">
        <v>0</v>
      </c>
      <c r="W446">
        <v>0</v>
      </c>
      <c r="X446">
        <v>1</v>
      </c>
      <c r="Y446">
        <v>0</v>
      </c>
      <c r="Z446">
        <v>0</v>
      </c>
      <c r="AA446" s="1">
        <v>211807000</v>
      </c>
      <c r="AB446">
        <v>0</v>
      </c>
      <c r="AC446">
        <v>0</v>
      </c>
      <c r="AD446">
        <v>16.86</v>
      </c>
      <c r="AE446" t="s">
        <v>41</v>
      </c>
      <c r="AF446">
        <v>89902</v>
      </c>
      <c r="AG446">
        <v>-0.15</v>
      </c>
      <c r="AH446">
        <v>2158.59</v>
      </c>
      <c r="AI446">
        <v>3000</v>
      </c>
      <c r="AJ446">
        <v>8.49</v>
      </c>
      <c r="AK446" t="s">
        <v>42</v>
      </c>
    </row>
    <row r="447" spans="2:37" x14ac:dyDescent="0.2">
      <c r="B447">
        <v>126.016121</v>
      </c>
      <c r="C447">
        <v>28.63</v>
      </c>
      <c r="D447">
        <v>2692</v>
      </c>
      <c r="E447">
        <v>0.97</v>
      </c>
      <c r="F447">
        <v>0.12</v>
      </c>
      <c r="G447">
        <v>63783</v>
      </c>
      <c r="H447">
        <f t="shared" si="18"/>
        <v>0.26117239515514828</v>
      </c>
      <c r="I447">
        <f t="shared" si="19"/>
        <v>12048.944992559496</v>
      </c>
      <c r="J447">
        <f t="shared" si="20"/>
        <v>1.6219654007365387</v>
      </c>
      <c r="K447">
        <f>I2534/I447</f>
        <v>3.608828896959114E-2</v>
      </c>
      <c r="L447">
        <v>100</v>
      </c>
      <c r="M447">
        <v>122346</v>
      </c>
      <c r="N447">
        <v>2190.9830000000002</v>
      </c>
      <c r="O447">
        <v>268057</v>
      </c>
      <c r="P447">
        <v>0</v>
      </c>
      <c r="R447">
        <v>60000</v>
      </c>
      <c r="S447">
        <v>1250</v>
      </c>
      <c r="U447">
        <v>0</v>
      </c>
      <c r="V447">
        <v>0</v>
      </c>
      <c r="W447">
        <v>0</v>
      </c>
      <c r="X447">
        <v>1</v>
      </c>
      <c r="Y447">
        <v>0</v>
      </c>
      <c r="Z447">
        <v>0</v>
      </c>
      <c r="AA447" s="1">
        <v>211807000</v>
      </c>
      <c r="AB447">
        <v>0</v>
      </c>
      <c r="AC447">
        <v>0</v>
      </c>
      <c r="AD447">
        <v>16.47</v>
      </c>
      <c r="AE447" t="s">
        <v>41</v>
      </c>
      <c r="AF447">
        <v>90702</v>
      </c>
      <c r="AG447">
        <v>-0.18</v>
      </c>
      <c r="AH447">
        <v>2190.98</v>
      </c>
      <c r="AI447">
        <v>3000</v>
      </c>
      <c r="AJ447">
        <v>8.49</v>
      </c>
      <c r="AK447" t="s">
        <v>42</v>
      </c>
    </row>
    <row r="448" spans="2:37" x14ac:dyDescent="0.2">
      <c r="B448">
        <v>126.01610599999999</v>
      </c>
      <c r="C448">
        <v>28.67</v>
      </c>
      <c r="D448">
        <v>2693</v>
      </c>
      <c r="E448">
        <v>0.85</v>
      </c>
      <c r="F448">
        <v>0.11</v>
      </c>
      <c r="G448">
        <v>63749</v>
      </c>
      <c r="H448">
        <f t="shared" si="18"/>
        <v>0.26103317527782555</v>
      </c>
      <c r="I448">
        <f t="shared" si="19"/>
        <v>11478.028984547997</v>
      </c>
      <c r="J448">
        <f t="shared" si="20"/>
        <v>1.5451117000770114</v>
      </c>
      <c r="K448">
        <f>I2535/I448</f>
        <v>3.330158912581134E-2</v>
      </c>
      <c r="L448">
        <v>100</v>
      </c>
      <c r="M448">
        <v>121988</v>
      </c>
      <c r="N448">
        <v>2114.5</v>
      </c>
      <c r="O448">
        <v>257943</v>
      </c>
      <c r="P448">
        <v>0</v>
      </c>
      <c r="R448">
        <v>60000</v>
      </c>
      <c r="S448">
        <v>1250</v>
      </c>
      <c r="U448">
        <v>0</v>
      </c>
      <c r="V448">
        <v>0</v>
      </c>
      <c r="W448">
        <v>0</v>
      </c>
      <c r="X448">
        <v>1</v>
      </c>
      <c r="Y448">
        <v>0</v>
      </c>
      <c r="Z448">
        <v>0</v>
      </c>
      <c r="AA448" s="1">
        <v>211807000</v>
      </c>
      <c r="AB448">
        <v>0</v>
      </c>
      <c r="AC448">
        <v>0</v>
      </c>
      <c r="AD448">
        <v>17.28</v>
      </c>
      <c r="AE448" t="s">
        <v>41</v>
      </c>
      <c r="AF448">
        <v>90302</v>
      </c>
      <c r="AG448">
        <v>-0.12</v>
      </c>
      <c r="AH448">
        <v>2114.5</v>
      </c>
      <c r="AI448">
        <v>3000</v>
      </c>
      <c r="AJ448">
        <v>8.5</v>
      </c>
      <c r="AK448" t="s">
        <v>42</v>
      </c>
    </row>
    <row r="449" spans="2:37" x14ac:dyDescent="0.2">
      <c r="B449">
        <v>126.016098</v>
      </c>
      <c r="C449">
        <v>28.7</v>
      </c>
      <c r="D449">
        <v>2694</v>
      </c>
      <c r="E449">
        <v>0.79</v>
      </c>
      <c r="F449">
        <v>0.1</v>
      </c>
      <c r="G449">
        <v>63598</v>
      </c>
      <c r="H449">
        <f t="shared" si="18"/>
        <v>0.26041487523442169</v>
      </c>
      <c r="I449">
        <f t="shared" si="19"/>
        <v>11261.840586657316</v>
      </c>
      <c r="J449">
        <f t="shared" si="20"/>
        <v>1.5160095586334341</v>
      </c>
      <c r="K449">
        <f>I2536/I449</f>
        <v>3.1742589971702199E-2</v>
      </c>
      <c r="L449">
        <v>100</v>
      </c>
      <c r="M449">
        <v>120078</v>
      </c>
      <c r="N449">
        <v>2147.1759999999999</v>
      </c>
      <c r="O449">
        <v>257828</v>
      </c>
      <c r="P449">
        <v>0</v>
      </c>
      <c r="R449">
        <v>60000</v>
      </c>
      <c r="S449">
        <v>1250</v>
      </c>
      <c r="U449">
        <v>0</v>
      </c>
      <c r="V449">
        <v>0</v>
      </c>
      <c r="W449">
        <v>0</v>
      </c>
      <c r="X449">
        <v>1</v>
      </c>
      <c r="Y449">
        <v>0</v>
      </c>
      <c r="Z449">
        <v>0</v>
      </c>
      <c r="AA449" s="1">
        <v>211807000</v>
      </c>
      <c r="AB449">
        <v>0</v>
      </c>
      <c r="AC449">
        <v>0</v>
      </c>
      <c r="AD449">
        <v>17.57</v>
      </c>
      <c r="AE449" t="s">
        <v>41</v>
      </c>
      <c r="AF449">
        <v>90002</v>
      </c>
      <c r="AG449">
        <v>-0.05</v>
      </c>
      <c r="AH449">
        <v>2147.1799999999998</v>
      </c>
      <c r="AI449">
        <v>3000</v>
      </c>
      <c r="AJ449">
        <v>8.5</v>
      </c>
      <c r="AK449" t="s">
        <v>42</v>
      </c>
    </row>
    <row r="450" spans="2:37" x14ac:dyDescent="0.2">
      <c r="B450">
        <v>126.01610599999999</v>
      </c>
      <c r="C450">
        <v>28.74</v>
      </c>
      <c r="D450">
        <v>2695</v>
      </c>
      <c r="E450">
        <v>0.85</v>
      </c>
      <c r="F450">
        <v>0.11</v>
      </c>
      <c r="G450">
        <v>62435</v>
      </c>
      <c r="H450">
        <f t="shared" si="18"/>
        <v>0.25565273648952985</v>
      </c>
      <c r="I450">
        <f t="shared" si="19"/>
        <v>11680.825753871393</v>
      </c>
      <c r="J450">
        <f t="shared" si="20"/>
        <v>1.572411131141459</v>
      </c>
      <c r="K450">
        <f>I2537/I450</f>
        <v>3.1988254069264831E-2</v>
      </c>
      <c r="L450">
        <v>100</v>
      </c>
      <c r="M450">
        <v>118822</v>
      </c>
      <c r="N450">
        <v>2200.8069999999998</v>
      </c>
      <c r="O450">
        <v>261504</v>
      </c>
      <c r="P450">
        <v>0</v>
      </c>
      <c r="R450">
        <v>60000</v>
      </c>
      <c r="S450">
        <v>1250</v>
      </c>
      <c r="U450">
        <v>0</v>
      </c>
      <c r="V450">
        <v>0</v>
      </c>
      <c r="W450">
        <v>0</v>
      </c>
      <c r="X450">
        <v>1</v>
      </c>
      <c r="Y450">
        <v>0</v>
      </c>
      <c r="Z450">
        <v>0</v>
      </c>
      <c r="AA450" s="1">
        <v>211807000</v>
      </c>
      <c r="AB450">
        <v>0</v>
      </c>
      <c r="AC450">
        <v>0</v>
      </c>
      <c r="AD450">
        <v>16.63</v>
      </c>
      <c r="AE450" t="s">
        <v>41</v>
      </c>
      <c r="AF450">
        <v>90302</v>
      </c>
      <c r="AG450">
        <v>-0.1</v>
      </c>
      <c r="AH450">
        <v>2200.81</v>
      </c>
      <c r="AI450">
        <v>3000</v>
      </c>
      <c r="AJ450">
        <v>8.5</v>
      </c>
      <c r="AK450" t="s">
        <v>42</v>
      </c>
    </row>
    <row r="451" spans="2:37" x14ac:dyDescent="0.2">
      <c r="B451">
        <v>126.016113</v>
      </c>
      <c r="C451">
        <v>28.78</v>
      </c>
      <c r="D451">
        <v>2696</v>
      </c>
      <c r="E451">
        <v>0.91</v>
      </c>
      <c r="F451">
        <v>0.11</v>
      </c>
      <c r="G451">
        <v>63665</v>
      </c>
      <c r="H451">
        <f t="shared" si="18"/>
        <v>0.26068922028679292</v>
      </c>
      <c r="I451">
        <f t="shared" si="19"/>
        <v>11939.662096845259</v>
      </c>
      <c r="J451">
        <f t="shared" si="20"/>
        <v>1.6072543139276729</v>
      </c>
      <c r="K451">
        <f>I2538/I451</f>
        <v>3.4796377558242511E-2</v>
      </c>
      <c r="L451">
        <v>100</v>
      </c>
      <c r="M451">
        <v>122787</v>
      </c>
      <c r="N451">
        <v>2191.616</v>
      </c>
      <c r="O451">
        <v>269101</v>
      </c>
      <c r="P451">
        <v>0</v>
      </c>
      <c r="R451">
        <v>60000</v>
      </c>
      <c r="S451">
        <v>1250</v>
      </c>
      <c r="U451">
        <v>0</v>
      </c>
      <c r="V451">
        <v>0</v>
      </c>
      <c r="W451">
        <v>0</v>
      </c>
      <c r="X451">
        <v>1</v>
      </c>
      <c r="Y451">
        <v>0</v>
      </c>
      <c r="Z451">
        <v>0</v>
      </c>
      <c r="AA451" s="1">
        <v>211807000</v>
      </c>
      <c r="AB451">
        <v>0</v>
      </c>
      <c r="AC451">
        <v>0</v>
      </c>
      <c r="AD451">
        <v>16.59</v>
      </c>
      <c r="AE451" t="s">
        <v>41</v>
      </c>
      <c r="AF451">
        <v>90102</v>
      </c>
      <c r="AG451">
        <v>-0.09</v>
      </c>
      <c r="AH451">
        <v>2191.62</v>
      </c>
      <c r="AI451">
        <v>3000</v>
      </c>
      <c r="AJ451">
        <v>8.5</v>
      </c>
      <c r="AK451" t="s">
        <v>42</v>
      </c>
    </row>
    <row r="452" spans="2:37" x14ac:dyDescent="0.2">
      <c r="B452">
        <v>126.016098</v>
      </c>
      <c r="C452">
        <v>28.82</v>
      </c>
      <c r="D452">
        <v>2697</v>
      </c>
      <c r="E452">
        <v>0.79</v>
      </c>
      <c r="F452">
        <v>0.1</v>
      </c>
      <c r="G452">
        <v>62334</v>
      </c>
      <c r="H452">
        <f t="shared" si="18"/>
        <v>0.25523917155983589</v>
      </c>
      <c r="I452">
        <f t="shared" si="19"/>
        <v>11912.647053643852</v>
      </c>
      <c r="J452">
        <f t="shared" si="20"/>
        <v>1.6036176913520743</v>
      </c>
      <c r="K452">
        <f>I2539/I452</f>
        <v>3.4482588199244976E-2</v>
      </c>
      <c r="L452">
        <v>100</v>
      </c>
      <c r="M452">
        <v>119390</v>
      </c>
      <c r="N452">
        <v>2180.9009999999998</v>
      </c>
      <c r="O452">
        <v>260377</v>
      </c>
      <c r="P452">
        <v>0</v>
      </c>
      <c r="R452">
        <v>60000</v>
      </c>
      <c r="S452">
        <v>1250</v>
      </c>
      <c r="U452">
        <v>0</v>
      </c>
      <c r="V452">
        <v>0</v>
      </c>
      <c r="W452">
        <v>0</v>
      </c>
      <c r="X452">
        <v>1</v>
      </c>
      <c r="Y452">
        <v>0</v>
      </c>
      <c r="Z452">
        <v>0</v>
      </c>
      <c r="AA452" s="1">
        <v>211807000</v>
      </c>
      <c r="AB452">
        <v>0</v>
      </c>
      <c r="AC452">
        <v>0</v>
      </c>
      <c r="AD452">
        <v>16.28</v>
      </c>
      <c r="AE452" t="s">
        <v>41</v>
      </c>
      <c r="AF452">
        <v>90302</v>
      </c>
      <c r="AG452">
        <v>-0.16</v>
      </c>
      <c r="AH452">
        <v>2180.9</v>
      </c>
      <c r="AI452">
        <v>3000</v>
      </c>
      <c r="AJ452">
        <v>8.5</v>
      </c>
      <c r="AK452" t="s">
        <v>42</v>
      </c>
    </row>
    <row r="453" spans="2:37" x14ac:dyDescent="0.2">
      <c r="B453">
        <v>126.016121</v>
      </c>
      <c r="C453">
        <v>28.85</v>
      </c>
      <c r="D453">
        <v>2698</v>
      </c>
      <c r="E453">
        <v>0.97</v>
      </c>
      <c r="F453">
        <v>0.12</v>
      </c>
      <c r="G453">
        <v>62037</v>
      </c>
      <c r="H453">
        <f t="shared" si="18"/>
        <v>0.2540230449843992</v>
      </c>
      <c r="I453">
        <f t="shared" si="19"/>
        <v>11247.893175505091</v>
      </c>
      <c r="J453">
        <f t="shared" si="20"/>
        <v>1.5141320317352098</v>
      </c>
      <c r="K453">
        <f>I2540/I453</f>
        <v>3.0942443846235127E-2</v>
      </c>
      <c r="L453">
        <v>100</v>
      </c>
      <c r="M453">
        <v>116949</v>
      </c>
      <c r="N453">
        <v>2161.4319999999998</v>
      </c>
      <c r="O453">
        <v>252777</v>
      </c>
      <c r="P453">
        <v>0</v>
      </c>
      <c r="R453">
        <v>60000</v>
      </c>
      <c r="S453">
        <v>1250</v>
      </c>
      <c r="U453">
        <v>0</v>
      </c>
      <c r="V453">
        <v>0</v>
      </c>
      <c r="W453">
        <v>0</v>
      </c>
      <c r="X453">
        <v>1</v>
      </c>
      <c r="Y453">
        <v>0</v>
      </c>
      <c r="Z453">
        <v>0</v>
      </c>
      <c r="AA453" s="1">
        <v>211807000</v>
      </c>
      <c r="AB453">
        <v>0</v>
      </c>
      <c r="AC453">
        <v>0</v>
      </c>
      <c r="AD453">
        <v>17.16</v>
      </c>
      <c r="AE453" t="s">
        <v>41</v>
      </c>
      <c r="AF453">
        <v>90902</v>
      </c>
      <c r="AG453">
        <v>-0.05</v>
      </c>
      <c r="AH453">
        <v>2161.4299999999998</v>
      </c>
      <c r="AI453">
        <v>3000</v>
      </c>
      <c r="AJ453">
        <v>8.5</v>
      </c>
      <c r="AK453" t="s">
        <v>42</v>
      </c>
    </row>
    <row r="454" spans="2:37" x14ac:dyDescent="0.2">
      <c r="B454">
        <v>126.01610599999999</v>
      </c>
      <c r="C454">
        <v>28.89</v>
      </c>
      <c r="D454">
        <v>2699</v>
      </c>
      <c r="E454">
        <v>0.85</v>
      </c>
      <c r="F454">
        <v>0.11</v>
      </c>
      <c r="G454">
        <v>62312</v>
      </c>
      <c r="H454">
        <f t="shared" si="18"/>
        <v>0.25514908810980352</v>
      </c>
      <c r="I454">
        <f t="shared" si="19"/>
        <v>11923.090165861198</v>
      </c>
      <c r="J454">
        <f t="shared" si="20"/>
        <v>1.6050234880175089</v>
      </c>
      <c r="K454">
        <f>I2541/I454</f>
        <v>3.2574332585706398E-2</v>
      </c>
      <c r="L454">
        <v>100</v>
      </c>
      <c r="M454">
        <v>118897</v>
      </c>
      <c r="N454">
        <v>2209.7849999999999</v>
      </c>
      <c r="O454">
        <v>262738</v>
      </c>
      <c r="P454">
        <v>0</v>
      </c>
      <c r="R454">
        <v>60000</v>
      </c>
      <c r="S454">
        <v>1250</v>
      </c>
      <c r="U454">
        <v>0</v>
      </c>
      <c r="V454">
        <v>0</v>
      </c>
      <c r="W454">
        <v>0</v>
      </c>
      <c r="X454">
        <v>1</v>
      </c>
      <c r="Y454">
        <v>0</v>
      </c>
      <c r="Z454">
        <v>0</v>
      </c>
      <c r="AA454" s="1">
        <v>211807000</v>
      </c>
      <c r="AB454">
        <v>0</v>
      </c>
      <c r="AC454">
        <v>0</v>
      </c>
      <c r="AD454">
        <v>16.260000000000002</v>
      </c>
      <c r="AE454" t="s">
        <v>41</v>
      </c>
      <c r="AF454">
        <v>90302</v>
      </c>
      <c r="AG454">
        <v>-0.06</v>
      </c>
      <c r="AH454">
        <v>2209.79</v>
      </c>
      <c r="AI454">
        <v>3000</v>
      </c>
      <c r="AJ454">
        <v>8.5</v>
      </c>
      <c r="AK454" t="s">
        <v>42</v>
      </c>
    </row>
    <row r="455" spans="2:37" x14ac:dyDescent="0.2">
      <c r="B455">
        <v>126.016121</v>
      </c>
      <c r="C455">
        <v>28.93</v>
      </c>
      <c r="D455">
        <v>2700</v>
      </c>
      <c r="E455">
        <v>0.97</v>
      </c>
      <c r="F455">
        <v>0.12</v>
      </c>
      <c r="G455">
        <v>61334</v>
      </c>
      <c r="H455">
        <f t="shared" si="18"/>
        <v>0.25114446928563822</v>
      </c>
      <c r="I455">
        <f t="shared" si="19"/>
        <v>11264.853848648238</v>
      </c>
      <c r="J455">
        <f t="shared" si="20"/>
        <v>1.5164151880636996</v>
      </c>
      <c r="K455">
        <f>I2542/I455</f>
        <v>3.1773514033867536E-2</v>
      </c>
      <c r="L455">
        <v>100</v>
      </c>
      <c r="M455">
        <v>117919</v>
      </c>
      <c r="N455">
        <v>2194.2710000000002</v>
      </c>
      <c r="O455">
        <v>258746</v>
      </c>
      <c r="P455">
        <v>0</v>
      </c>
      <c r="R455">
        <v>60000</v>
      </c>
      <c r="S455">
        <v>1250</v>
      </c>
      <c r="U455">
        <v>0</v>
      </c>
      <c r="V455">
        <v>0</v>
      </c>
      <c r="W455">
        <v>0</v>
      </c>
      <c r="X455">
        <v>1</v>
      </c>
      <c r="Y455">
        <v>0</v>
      </c>
      <c r="Z455">
        <v>0</v>
      </c>
      <c r="AA455" s="1">
        <v>211807000</v>
      </c>
      <c r="AB455">
        <v>0</v>
      </c>
      <c r="AC455">
        <v>0</v>
      </c>
      <c r="AD455">
        <v>16.940000000000001</v>
      </c>
      <c r="AE455" t="s">
        <v>41</v>
      </c>
      <c r="AF455">
        <v>89702</v>
      </c>
      <c r="AG455">
        <v>-0.04</v>
      </c>
      <c r="AH455">
        <v>2194.27</v>
      </c>
      <c r="AI455">
        <v>3000</v>
      </c>
      <c r="AJ455">
        <v>8.5</v>
      </c>
      <c r="AK455" t="s">
        <v>42</v>
      </c>
    </row>
    <row r="456" spans="2:37" x14ac:dyDescent="0.2">
      <c r="B456">
        <v>126.016113</v>
      </c>
      <c r="C456">
        <v>28.96</v>
      </c>
      <c r="D456">
        <v>2701</v>
      </c>
      <c r="E456">
        <v>0.91</v>
      </c>
      <c r="F456">
        <v>0.11</v>
      </c>
      <c r="G456">
        <v>63278</v>
      </c>
      <c r="H456">
        <f t="shared" ref="H456:H519" si="21">G456/$G$79</f>
        <v>0.25910457050667846</v>
      </c>
      <c r="I456">
        <f t="shared" ref="I456:I519" si="22">(G456/AD456)*4.4*SQRT(R456/120000)</f>
        <v>11553.693237069156</v>
      </c>
      <c r="J456">
        <f t="shared" si="20"/>
        <v>1.5552972225221464</v>
      </c>
      <c r="K456">
        <f>I2543/I456</f>
        <v>3.2753364662982343E-2</v>
      </c>
      <c r="L456">
        <v>100</v>
      </c>
      <c r="M456">
        <v>121773</v>
      </c>
      <c r="N456">
        <v>2204.4520000000002</v>
      </c>
      <c r="O456">
        <v>268442</v>
      </c>
      <c r="P456">
        <v>0</v>
      </c>
      <c r="R456">
        <v>60000</v>
      </c>
      <c r="S456">
        <v>1250</v>
      </c>
      <c r="U456">
        <v>0</v>
      </c>
      <c r="V456">
        <v>0</v>
      </c>
      <c r="W456">
        <v>0</v>
      </c>
      <c r="X456">
        <v>1</v>
      </c>
      <c r="Y456">
        <v>0</v>
      </c>
      <c r="Z456">
        <v>0</v>
      </c>
      <c r="AA456" s="1">
        <v>211807000</v>
      </c>
      <c r="AB456">
        <v>0</v>
      </c>
      <c r="AC456">
        <v>0</v>
      </c>
      <c r="AD456">
        <v>17.04</v>
      </c>
      <c r="AE456" t="s">
        <v>41</v>
      </c>
      <c r="AF456">
        <v>90402</v>
      </c>
      <c r="AG456">
        <v>-0.05</v>
      </c>
      <c r="AH456">
        <v>2204.4499999999998</v>
      </c>
      <c r="AI456">
        <v>3000</v>
      </c>
      <c r="AJ456">
        <v>8.5</v>
      </c>
      <c r="AK456" t="s">
        <v>42</v>
      </c>
    </row>
    <row r="457" spans="2:37" x14ac:dyDescent="0.2">
      <c r="B457">
        <v>126.016144</v>
      </c>
      <c r="C457">
        <v>29</v>
      </c>
      <c r="D457">
        <v>2702</v>
      </c>
      <c r="E457">
        <v>1.1499999999999999</v>
      </c>
      <c r="F457">
        <v>0.14000000000000001</v>
      </c>
      <c r="G457">
        <v>59833</v>
      </c>
      <c r="H457">
        <f t="shared" si="21"/>
        <v>0.24499832117206757</v>
      </c>
      <c r="I457">
        <f t="shared" si="22"/>
        <v>11080.750486335279</v>
      </c>
      <c r="J457">
        <f t="shared" si="20"/>
        <v>1.4916321648184876</v>
      </c>
      <c r="K457">
        <f>I2544/I457</f>
        <v>3.2680033059553373E-2</v>
      </c>
      <c r="L457">
        <v>100</v>
      </c>
      <c r="M457">
        <v>116503</v>
      </c>
      <c r="N457">
        <v>2224.5239999999999</v>
      </c>
      <c r="O457">
        <v>259165</v>
      </c>
      <c r="P457">
        <v>0</v>
      </c>
      <c r="R457">
        <v>60000</v>
      </c>
      <c r="S457">
        <v>1250</v>
      </c>
      <c r="U457">
        <v>0</v>
      </c>
      <c r="V457">
        <v>0</v>
      </c>
      <c r="W457">
        <v>0</v>
      </c>
      <c r="X457">
        <v>1</v>
      </c>
      <c r="Y457">
        <v>0</v>
      </c>
      <c r="Z457">
        <v>0</v>
      </c>
      <c r="AA457" s="1">
        <v>211807000</v>
      </c>
      <c r="AB457">
        <v>0</v>
      </c>
      <c r="AC457">
        <v>0</v>
      </c>
      <c r="AD457">
        <v>16.8</v>
      </c>
      <c r="AE457" t="s">
        <v>41</v>
      </c>
      <c r="AF457">
        <v>90402</v>
      </c>
      <c r="AG457">
        <v>-0.04</v>
      </c>
      <c r="AH457">
        <v>2224.52</v>
      </c>
      <c r="AI457">
        <v>3000</v>
      </c>
      <c r="AJ457">
        <v>8.5</v>
      </c>
      <c r="AK457" t="s">
        <v>42</v>
      </c>
    </row>
    <row r="458" spans="2:37" x14ac:dyDescent="0.2">
      <c r="B458">
        <v>126.016113</v>
      </c>
      <c r="C458">
        <v>29.04</v>
      </c>
      <c r="D458">
        <v>2703</v>
      </c>
      <c r="E458">
        <v>0.91</v>
      </c>
      <c r="F458">
        <v>0.11</v>
      </c>
      <c r="G458">
        <v>60200</v>
      </c>
      <c r="H458">
        <f t="shared" si="21"/>
        <v>0.24650107690669812</v>
      </c>
      <c r="I458">
        <f t="shared" si="22"/>
        <v>11255.916117830093</v>
      </c>
      <c r="J458">
        <f t="shared" si="20"/>
        <v>1.5152120378993423</v>
      </c>
      <c r="K458">
        <f>I2545/I458</f>
        <v>3.5462925340790485E-2</v>
      </c>
      <c r="L458">
        <v>100</v>
      </c>
      <c r="M458">
        <v>115615</v>
      </c>
      <c r="N458">
        <v>2280.7109999999998</v>
      </c>
      <c r="O458">
        <v>263684</v>
      </c>
      <c r="P458">
        <v>0</v>
      </c>
      <c r="R458">
        <v>60000</v>
      </c>
      <c r="S458">
        <v>1250</v>
      </c>
      <c r="U458">
        <v>0</v>
      </c>
      <c r="V458">
        <v>0</v>
      </c>
      <c r="W458">
        <v>0</v>
      </c>
      <c r="X458">
        <v>1</v>
      </c>
      <c r="Y458">
        <v>0</v>
      </c>
      <c r="Z458">
        <v>0</v>
      </c>
      <c r="AA458" s="1">
        <v>211807000</v>
      </c>
      <c r="AB458">
        <v>0</v>
      </c>
      <c r="AC458">
        <v>0</v>
      </c>
      <c r="AD458">
        <v>16.64</v>
      </c>
      <c r="AE458" t="s">
        <v>41</v>
      </c>
      <c r="AF458">
        <v>90702</v>
      </c>
      <c r="AG458">
        <v>-0.05</v>
      </c>
      <c r="AH458">
        <v>2280.71</v>
      </c>
      <c r="AI458">
        <v>3000</v>
      </c>
      <c r="AJ458">
        <v>8.5</v>
      </c>
      <c r="AK458" t="s">
        <v>42</v>
      </c>
    </row>
    <row r="459" spans="2:37" x14ac:dyDescent="0.2">
      <c r="B459">
        <v>126.016121</v>
      </c>
      <c r="C459">
        <v>29.08</v>
      </c>
      <c r="D459">
        <v>2704</v>
      </c>
      <c r="E459">
        <v>0.97</v>
      </c>
      <c r="F459">
        <v>0.12</v>
      </c>
      <c r="G459">
        <v>61564</v>
      </c>
      <c r="H459">
        <f t="shared" si="21"/>
        <v>0.25208625080870373</v>
      </c>
      <c r="I459">
        <f t="shared" si="22"/>
        <v>12122.925079662145</v>
      </c>
      <c r="J459">
        <f t="shared" si="20"/>
        <v>1.6319242097192397</v>
      </c>
      <c r="K459">
        <f>I2546/I459</f>
        <v>3.4073587879429539E-2</v>
      </c>
      <c r="L459">
        <v>100</v>
      </c>
      <c r="M459">
        <v>117780</v>
      </c>
      <c r="N459">
        <v>2262.674</v>
      </c>
      <c r="O459">
        <v>266499</v>
      </c>
      <c r="P459">
        <v>0</v>
      </c>
      <c r="R459">
        <v>60000</v>
      </c>
      <c r="S459">
        <v>1250</v>
      </c>
      <c r="U459">
        <v>0</v>
      </c>
      <c r="V459">
        <v>0</v>
      </c>
      <c r="W459">
        <v>0</v>
      </c>
      <c r="X459">
        <v>1</v>
      </c>
      <c r="Y459">
        <v>0</v>
      </c>
      <c r="Z459">
        <v>0</v>
      </c>
      <c r="AA459" s="1">
        <v>211807000</v>
      </c>
      <c r="AB459">
        <v>0</v>
      </c>
      <c r="AC459">
        <v>0</v>
      </c>
      <c r="AD459">
        <v>15.8</v>
      </c>
      <c r="AE459" t="s">
        <v>41</v>
      </c>
      <c r="AF459">
        <v>89602</v>
      </c>
      <c r="AG459">
        <v>-0.13</v>
      </c>
      <c r="AH459">
        <v>2262.67</v>
      </c>
      <c r="AI459">
        <v>3000</v>
      </c>
      <c r="AJ459">
        <v>8.5</v>
      </c>
      <c r="AK459" t="s">
        <v>42</v>
      </c>
    </row>
    <row r="460" spans="2:37" x14ac:dyDescent="0.2">
      <c r="B460">
        <v>126.01610599999999</v>
      </c>
      <c r="C460">
        <v>29.12</v>
      </c>
      <c r="D460">
        <v>2705</v>
      </c>
      <c r="E460">
        <v>0.85</v>
      </c>
      <c r="F460">
        <v>0.11</v>
      </c>
      <c r="G460">
        <v>60383</v>
      </c>
      <c r="H460">
        <f t="shared" si="21"/>
        <v>0.24725040742287629</v>
      </c>
      <c r="I460">
        <f t="shared" si="22"/>
        <v>11096.739904365277</v>
      </c>
      <c r="J460">
        <f t="shared" si="20"/>
        <v>1.4937845759083037</v>
      </c>
      <c r="K460">
        <f>I2547/I460</f>
        <v>3.4918919969904989E-2</v>
      </c>
      <c r="L460">
        <v>100</v>
      </c>
      <c r="M460">
        <v>116409</v>
      </c>
      <c r="N460">
        <v>2180.4940000000001</v>
      </c>
      <c r="O460">
        <v>253829</v>
      </c>
      <c r="P460">
        <v>0</v>
      </c>
      <c r="R460">
        <v>60000</v>
      </c>
      <c r="S460">
        <v>1250</v>
      </c>
      <c r="U460">
        <v>0</v>
      </c>
      <c r="V460">
        <v>0</v>
      </c>
      <c r="W460">
        <v>0</v>
      </c>
      <c r="X460">
        <v>1</v>
      </c>
      <c r="Y460">
        <v>0</v>
      </c>
      <c r="Z460">
        <v>0</v>
      </c>
      <c r="AA460" s="1">
        <v>211807000</v>
      </c>
      <c r="AB460">
        <v>0</v>
      </c>
      <c r="AC460">
        <v>0</v>
      </c>
      <c r="AD460">
        <v>16.93</v>
      </c>
      <c r="AE460" t="s">
        <v>41</v>
      </c>
      <c r="AF460">
        <v>89802</v>
      </c>
      <c r="AG460">
        <v>-0.05</v>
      </c>
      <c r="AH460">
        <v>2180.4899999999998</v>
      </c>
      <c r="AI460">
        <v>3000</v>
      </c>
      <c r="AJ460">
        <v>8.5</v>
      </c>
      <c r="AK460" t="s">
        <v>42</v>
      </c>
    </row>
    <row r="461" spans="2:37" x14ac:dyDescent="0.2">
      <c r="B461">
        <v>126.016121</v>
      </c>
      <c r="C461">
        <v>29.15</v>
      </c>
      <c r="D461">
        <v>2706</v>
      </c>
      <c r="E461">
        <v>0.97</v>
      </c>
      <c r="F461">
        <v>0.12</v>
      </c>
      <c r="G461">
        <v>60901</v>
      </c>
      <c r="H461">
        <f t="shared" si="21"/>
        <v>0.24937146320091066</v>
      </c>
      <c r="I461">
        <f t="shared" si="22"/>
        <v>11511.509377678281</v>
      </c>
      <c r="J461">
        <f t="shared" si="20"/>
        <v>1.5496186539467414</v>
      </c>
      <c r="K461">
        <f>I2548/I461</f>
        <v>3.1390430128370374E-2</v>
      </c>
      <c r="L461">
        <v>100</v>
      </c>
      <c r="M461">
        <v>116851</v>
      </c>
      <c r="N461">
        <v>2229.7469999999998</v>
      </c>
      <c r="O461">
        <v>260549</v>
      </c>
      <c r="P461">
        <v>0</v>
      </c>
      <c r="R461">
        <v>60000</v>
      </c>
      <c r="S461">
        <v>1250</v>
      </c>
      <c r="U461">
        <v>0</v>
      </c>
      <c r="V461">
        <v>0</v>
      </c>
      <c r="W461">
        <v>0</v>
      </c>
      <c r="X461">
        <v>1</v>
      </c>
      <c r="Y461">
        <v>0</v>
      </c>
      <c r="Z461">
        <v>0</v>
      </c>
      <c r="AA461" s="1">
        <v>211807000</v>
      </c>
      <c r="AB461">
        <v>0</v>
      </c>
      <c r="AC461">
        <v>0</v>
      </c>
      <c r="AD461">
        <v>16.46</v>
      </c>
      <c r="AE461" t="s">
        <v>41</v>
      </c>
      <c r="AF461">
        <v>89902</v>
      </c>
      <c r="AG461">
        <v>-7.0000000000000007E-2</v>
      </c>
      <c r="AH461">
        <v>2229.75</v>
      </c>
      <c r="AI461">
        <v>3000</v>
      </c>
      <c r="AJ461">
        <v>8.5</v>
      </c>
      <c r="AK461" t="s">
        <v>42</v>
      </c>
    </row>
    <row r="462" spans="2:37" x14ac:dyDescent="0.2">
      <c r="B462">
        <v>126.016136</v>
      </c>
      <c r="C462">
        <v>29.19</v>
      </c>
      <c r="D462">
        <v>2707</v>
      </c>
      <c r="E462">
        <v>1.0900000000000001</v>
      </c>
      <c r="F462">
        <v>0.14000000000000001</v>
      </c>
      <c r="G462">
        <v>60103</v>
      </c>
      <c r="H462">
        <f t="shared" si="21"/>
        <v>0.24610389078610095</v>
      </c>
      <c r="I462">
        <f t="shared" si="22"/>
        <v>11157.318080339041</v>
      </c>
      <c r="J462">
        <f t="shared" si="20"/>
        <v>1.5019392903276865</v>
      </c>
      <c r="K462">
        <f>I2549/I462</f>
        <v>3.2058347342999428E-2</v>
      </c>
      <c r="L462">
        <v>100</v>
      </c>
      <c r="M462">
        <v>116176</v>
      </c>
      <c r="N462">
        <v>2225.8679999999999</v>
      </c>
      <c r="O462">
        <v>258592</v>
      </c>
      <c r="P462">
        <v>0</v>
      </c>
      <c r="R462">
        <v>60000</v>
      </c>
      <c r="S462">
        <v>1250</v>
      </c>
      <c r="U462">
        <v>0</v>
      </c>
      <c r="V462">
        <v>0</v>
      </c>
      <c r="W462">
        <v>0</v>
      </c>
      <c r="X462">
        <v>1</v>
      </c>
      <c r="Y462">
        <v>0</v>
      </c>
      <c r="Z462">
        <v>0</v>
      </c>
      <c r="AA462" s="1">
        <v>211807000</v>
      </c>
      <c r="AB462">
        <v>0</v>
      </c>
      <c r="AC462">
        <v>0</v>
      </c>
      <c r="AD462">
        <v>16.760000000000002</v>
      </c>
      <c r="AE462" t="s">
        <v>41</v>
      </c>
      <c r="AF462">
        <v>90002</v>
      </c>
      <c r="AG462">
        <v>-0.04</v>
      </c>
      <c r="AH462">
        <v>2225.87</v>
      </c>
      <c r="AI462">
        <v>3000</v>
      </c>
      <c r="AJ462">
        <v>8.5</v>
      </c>
      <c r="AK462" t="s">
        <v>42</v>
      </c>
    </row>
    <row r="463" spans="2:37" x14ac:dyDescent="0.2">
      <c r="B463">
        <v>126.01609000000001</v>
      </c>
      <c r="C463">
        <v>29.23</v>
      </c>
      <c r="D463">
        <v>2708</v>
      </c>
      <c r="E463">
        <v>0.73</v>
      </c>
      <c r="F463">
        <v>0.09</v>
      </c>
      <c r="G463">
        <v>59803</v>
      </c>
      <c r="H463">
        <f t="shared" si="21"/>
        <v>0.24487548010384164</v>
      </c>
      <c r="I463">
        <f t="shared" si="22"/>
        <v>11443.005539687336</v>
      </c>
      <c r="J463">
        <f t="shared" si="20"/>
        <v>1.5403970287249822</v>
      </c>
      <c r="K463">
        <f>I2550/I463</f>
        <v>3.4128026760077673E-2</v>
      </c>
      <c r="L463">
        <v>100</v>
      </c>
      <c r="M463">
        <v>115492</v>
      </c>
      <c r="N463">
        <v>2228.924</v>
      </c>
      <c r="O463">
        <v>257423</v>
      </c>
      <c r="P463">
        <v>0</v>
      </c>
      <c r="R463">
        <v>60000</v>
      </c>
      <c r="S463">
        <v>1250</v>
      </c>
      <c r="U463">
        <v>0</v>
      </c>
      <c r="V463">
        <v>0</v>
      </c>
      <c r="W463">
        <v>0</v>
      </c>
      <c r="X463">
        <v>1</v>
      </c>
      <c r="Y463">
        <v>0</v>
      </c>
      <c r="Z463">
        <v>0</v>
      </c>
      <c r="AA463" s="1">
        <v>211807000</v>
      </c>
      <c r="AB463">
        <v>0</v>
      </c>
      <c r="AC463">
        <v>0</v>
      </c>
      <c r="AD463">
        <v>16.260000000000002</v>
      </c>
      <c r="AE463" t="s">
        <v>41</v>
      </c>
      <c r="AF463">
        <v>89402</v>
      </c>
      <c r="AG463">
        <v>-0.16</v>
      </c>
      <c r="AH463">
        <v>2228.92</v>
      </c>
      <c r="AI463">
        <v>3000</v>
      </c>
      <c r="AJ463">
        <v>8.52</v>
      </c>
      <c r="AK463" t="s">
        <v>42</v>
      </c>
    </row>
    <row r="464" spans="2:37" x14ac:dyDescent="0.2">
      <c r="B464">
        <v>126.01610599999999</v>
      </c>
      <c r="C464">
        <v>29.27</v>
      </c>
      <c r="D464">
        <v>2709</v>
      </c>
      <c r="E464">
        <v>0.85</v>
      </c>
      <c r="F464">
        <v>0.11</v>
      </c>
      <c r="G464">
        <v>61594</v>
      </c>
      <c r="H464">
        <f t="shared" si="21"/>
        <v>0.25220909187692964</v>
      </c>
      <c r="I464">
        <f t="shared" si="22"/>
        <v>11807.489485753455</v>
      </c>
      <c r="J464">
        <f t="shared" ref="J464:J527" si="23">I464/$J$8</f>
        <v>1.5894619344082794</v>
      </c>
      <c r="K464">
        <f>I2551/I464</f>
        <v>3.2097879090591322E-2</v>
      </c>
      <c r="L464">
        <v>100</v>
      </c>
      <c r="M464">
        <v>120092</v>
      </c>
      <c r="N464">
        <v>2254.1770000000001</v>
      </c>
      <c r="O464">
        <v>270709</v>
      </c>
      <c r="P464">
        <v>0</v>
      </c>
      <c r="R464">
        <v>60000</v>
      </c>
      <c r="S464">
        <v>1250</v>
      </c>
      <c r="U464">
        <v>0</v>
      </c>
      <c r="V464">
        <v>0</v>
      </c>
      <c r="W464">
        <v>0</v>
      </c>
      <c r="X464">
        <v>1</v>
      </c>
      <c r="Y464">
        <v>0</v>
      </c>
      <c r="Z464">
        <v>0</v>
      </c>
      <c r="AA464" s="1">
        <v>211807000</v>
      </c>
      <c r="AB464">
        <v>0</v>
      </c>
      <c r="AC464">
        <v>0</v>
      </c>
      <c r="AD464">
        <v>16.23</v>
      </c>
      <c r="AE464" t="s">
        <v>41</v>
      </c>
      <c r="AF464">
        <v>90502</v>
      </c>
      <c r="AG464">
        <v>-0.08</v>
      </c>
      <c r="AH464">
        <v>2254.1799999999998</v>
      </c>
      <c r="AI464">
        <v>3000</v>
      </c>
      <c r="AJ464">
        <v>8.52</v>
      </c>
      <c r="AK464" t="s">
        <v>42</v>
      </c>
    </row>
    <row r="465" spans="2:37" x14ac:dyDescent="0.2">
      <c r="B465">
        <v>126.016098</v>
      </c>
      <c r="C465">
        <v>29.3</v>
      </c>
      <c r="D465">
        <v>2710</v>
      </c>
      <c r="E465">
        <v>0.79</v>
      </c>
      <c r="F465">
        <v>0.1</v>
      </c>
      <c r="G465">
        <v>61997</v>
      </c>
      <c r="H465">
        <f t="shared" si="21"/>
        <v>0.25385925689343125</v>
      </c>
      <c r="I465">
        <f t="shared" si="22"/>
        <v>11783.102999277857</v>
      </c>
      <c r="J465">
        <f t="shared" si="23"/>
        <v>1.5861791542699872</v>
      </c>
      <c r="K465">
        <f>I2552/I465</f>
        <v>3.1426316939370084E-2</v>
      </c>
      <c r="L465">
        <v>100</v>
      </c>
      <c r="M465">
        <v>119403</v>
      </c>
      <c r="N465">
        <v>2236.9760000000001</v>
      </c>
      <c r="O465">
        <v>267102</v>
      </c>
      <c r="P465">
        <v>0</v>
      </c>
      <c r="R465">
        <v>60000</v>
      </c>
      <c r="S465">
        <v>1250</v>
      </c>
      <c r="U465">
        <v>0</v>
      </c>
      <c r="V465">
        <v>0</v>
      </c>
      <c r="W465">
        <v>0</v>
      </c>
      <c r="X465">
        <v>1</v>
      </c>
      <c r="Y465">
        <v>0</v>
      </c>
      <c r="Z465">
        <v>0</v>
      </c>
      <c r="AA465" s="1">
        <v>211807000</v>
      </c>
      <c r="AB465">
        <v>0</v>
      </c>
      <c r="AC465">
        <v>0</v>
      </c>
      <c r="AD465">
        <v>16.37</v>
      </c>
      <c r="AE465" t="s">
        <v>41</v>
      </c>
      <c r="AF465">
        <v>90002</v>
      </c>
      <c r="AG465">
        <v>-0.03</v>
      </c>
      <c r="AH465">
        <v>2236.98</v>
      </c>
      <c r="AI465">
        <v>3000</v>
      </c>
      <c r="AJ465">
        <v>8.52</v>
      </c>
      <c r="AK465" t="s">
        <v>42</v>
      </c>
    </row>
    <row r="466" spans="2:37" x14ac:dyDescent="0.2">
      <c r="B466">
        <v>126.01612900000001</v>
      </c>
      <c r="C466">
        <v>29.34</v>
      </c>
      <c r="D466">
        <v>2711</v>
      </c>
      <c r="E466">
        <v>1.03</v>
      </c>
      <c r="F466">
        <v>0.13</v>
      </c>
      <c r="G466">
        <v>60731</v>
      </c>
      <c r="H466">
        <f t="shared" si="21"/>
        <v>0.24867536381429706</v>
      </c>
      <c r="I466">
        <f t="shared" si="22"/>
        <v>11180.504644038876</v>
      </c>
      <c r="J466">
        <f t="shared" si="23"/>
        <v>1.5050605431930892</v>
      </c>
      <c r="K466">
        <f>I2553/I466</f>
        <v>3.2011623015568501E-2</v>
      </c>
      <c r="L466">
        <v>100</v>
      </c>
      <c r="M466">
        <v>117508</v>
      </c>
      <c r="N466">
        <v>2196.203</v>
      </c>
      <c r="O466">
        <v>258071</v>
      </c>
      <c r="P466">
        <v>0</v>
      </c>
      <c r="R466">
        <v>60000</v>
      </c>
      <c r="S466">
        <v>1250</v>
      </c>
      <c r="U466">
        <v>0</v>
      </c>
      <c r="V466">
        <v>0</v>
      </c>
      <c r="W466">
        <v>0</v>
      </c>
      <c r="X466">
        <v>1</v>
      </c>
      <c r="Y466">
        <v>0</v>
      </c>
      <c r="Z466">
        <v>0</v>
      </c>
      <c r="AA466" s="1">
        <v>211807000</v>
      </c>
      <c r="AB466">
        <v>0</v>
      </c>
      <c r="AC466">
        <v>0</v>
      </c>
      <c r="AD466">
        <v>16.899999999999999</v>
      </c>
      <c r="AE466" t="s">
        <v>41</v>
      </c>
      <c r="AF466">
        <v>90102</v>
      </c>
      <c r="AG466">
        <v>-0.14000000000000001</v>
      </c>
      <c r="AH466">
        <v>2196.1999999999998</v>
      </c>
      <c r="AI466">
        <v>3000</v>
      </c>
      <c r="AJ466">
        <v>8.52</v>
      </c>
      <c r="AK466" t="s">
        <v>42</v>
      </c>
    </row>
    <row r="467" spans="2:37" x14ac:dyDescent="0.2">
      <c r="B467">
        <v>126.016136</v>
      </c>
      <c r="C467">
        <v>29.38</v>
      </c>
      <c r="D467">
        <v>2712</v>
      </c>
      <c r="E467">
        <v>1.0900000000000001</v>
      </c>
      <c r="F467">
        <v>0.14000000000000001</v>
      </c>
      <c r="G467">
        <v>59589</v>
      </c>
      <c r="H467">
        <f t="shared" si="21"/>
        <v>0.24399921381716336</v>
      </c>
      <c r="I467">
        <f t="shared" si="22"/>
        <v>11409.074358778511</v>
      </c>
      <c r="J467">
        <f t="shared" si="23"/>
        <v>1.5358293921830086</v>
      </c>
      <c r="K467">
        <f>I2554/I467</f>
        <v>3.6654660217108226E-2</v>
      </c>
      <c r="L467">
        <v>100</v>
      </c>
      <c r="M467">
        <v>116023</v>
      </c>
      <c r="N467">
        <v>2258.8049999999998</v>
      </c>
      <c r="O467">
        <v>262073</v>
      </c>
      <c r="P467">
        <v>0</v>
      </c>
      <c r="R467">
        <v>60000</v>
      </c>
      <c r="S467">
        <v>1250</v>
      </c>
      <c r="U467">
        <v>0</v>
      </c>
      <c r="V467">
        <v>0</v>
      </c>
      <c r="W467">
        <v>0</v>
      </c>
      <c r="X467">
        <v>1</v>
      </c>
      <c r="Y467">
        <v>0</v>
      </c>
      <c r="Z467">
        <v>0</v>
      </c>
      <c r="AA467" s="1">
        <v>211807000</v>
      </c>
      <c r="AB467">
        <v>0</v>
      </c>
      <c r="AC467">
        <v>0</v>
      </c>
      <c r="AD467">
        <v>16.25</v>
      </c>
      <c r="AE467" t="s">
        <v>41</v>
      </c>
      <c r="AF467">
        <v>90702</v>
      </c>
      <c r="AG467">
        <v>-0.12</v>
      </c>
      <c r="AH467">
        <v>2258.81</v>
      </c>
      <c r="AI467">
        <v>3000</v>
      </c>
      <c r="AJ467">
        <v>8.52</v>
      </c>
      <c r="AK467" t="s">
        <v>42</v>
      </c>
    </row>
    <row r="468" spans="2:37" x14ac:dyDescent="0.2">
      <c r="B468">
        <v>126.016121</v>
      </c>
      <c r="C468">
        <v>29.42</v>
      </c>
      <c r="D468">
        <v>2713</v>
      </c>
      <c r="E468">
        <v>0.97</v>
      </c>
      <c r="F468">
        <v>0.12</v>
      </c>
      <c r="G468">
        <v>59621</v>
      </c>
      <c r="H468">
        <f t="shared" si="21"/>
        <v>0.24413024428993768</v>
      </c>
      <c r="I468">
        <f t="shared" si="22"/>
        <v>11543.062785621772</v>
      </c>
      <c r="J468">
        <f t="shared" si="23"/>
        <v>1.5538662072380272</v>
      </c>
      <c r="K468">
        <f>I2555/I468</f>
        <v>3.070177175400219E-2</v>
      </c>
      <c r="L468">
        <v>100</v>
      </c>
      <c r="M468">
        <v>115379</v>
      </c>
      <c r="N468">
        <v>2231.2840000000001</v>
      </c>
      <c r="O468">
        <v>257444</v>
      </c>
      <c r="P468">
        <v>0</v>
      </c>
      <c r="R468">
        <v>60000</v>
      </c>
      <c r="S468">
        <v>1250</v>
      </c>
      <c r="U468">
        <v>0</v>
      </c>
      <c r="V468">
        <v>0</v>
      </c>
      <c r="W468">
        <v>0</v>
      </c>
      <c r="X468">
        <v>1</v>
      </c>
      <c r="Y468">
        <v>0</v>
      </c>
      <c r="Z468">
        <v>0</v>
      </c>
      <c r="AA468" s="1">
        <v>211807000</v>
      </c>
      <c r="AB468">
        <v>0</v>
      </c>
      <c r="AC468">
        <v>0</v>
      </c>
      <c r="AD468">
        <v>16.07</v>
      </c>
      <c r="AE468" t="s">
        <v>41</v>
      </c>
      <c r="AF468">
        <v>90702</v>
      </c>
      <c r="AG468">
        <v>-0.11</v>
      </c>
      <c r="AH468">
        <v>2231.2800000000002</v>
      </c>
      <c r="AI468">
        <v>3000</v>
      </c>
      <c r="AJ468">
        <v>8.4700000000000006</v>
      </c>
      <c r="AK468" t="s">
        <v>42</v>
      </c>
    </row>
    <row r="469" spans="2:37" x14ac:dyDescent="0.2">
      <c r="B469">
        <v>126.016113</v>
      </c>
      <c r="C469">
        <v>29.46</v>
      </c>
      <c r="D469">
        <v>2714</v>
      </c>
      <c r="E469">
        <v>0.91</v>
      </c>
      <c r="F469">
        <v>0.11</v>
      </c>
      <c r="G469">
        <v>60433</v>
      </c>
      <c r="H469">
        <f t="shared" si="21"/>
        <v>0.24745514253658615</v>
      </c>
      <c r="I469">
        <f t="shared" si="22"/>
        <v>12052.780132869562</v>
      </c>
      <c r="J469">
        <f t="shared" si="23"/>
        <v>1.6224816670896292</v>
      </c>
      <c r="K469">
        <f>I2556/I469</f>
        <v>3.202144994066089E-2</v>
      </c>
      <c r="L469">
        <v>100</v>
      </c>
      <c r="M469">
        <v>117616</v>
      </c>
      <c r="N469">
        <v>2327.8679999999999</v>
      </c>
      <c r="O469">
        <v>273795</v>
      </c>
      <c r="P469">
        <v>0</v>
      </c>
      <c r="R469">
        <v>60000</v>
      </c>
      <c r="S469">
        <v>1250</v>
      </c>
      <c r="U469">
        <v>0</v>
      </c>
      <c r="V469">
        <v>0</v>
      </c>
      <c r="W469">
        <v>0</v>
      </c>
      <c r="X469">
        <v>1</v>
      </c>
      <c r="Y469">
        <v>0</v>
      </c>
      <c r="Z469">
        <v>0</v>
      </c>
      <c r="AA469" s="1">
        <v>211807000</v>
      </c>
      <c r="AB469">
        <v>0</v>
      </c>
      <c r="AC469">
        <v>0</v>
      </c>
      <c r="AD469">
        <v>15.6</v>
      </c>
      <c r="AE469" t="s">
        <v>41</v>
      </c>
      <c r="AF469">
        <v>90202</v>
      </c>
      <c r="AG469">
        <v>-0.11</v>
      </c>
      <c r="AH469">
        <v>2327.87</v>
      </c>
      <c r="AI469">
        <v>3000</v>
      </c>
      <c r="AJ469">
        <v>8.4700000000000006</v>
      </c>
      <c r="AK469" t="s">
        <v>42</v>
      </c>
    </row>
    <row r="470" spans="2:37" x14ac:dyDescent="0.2">
      <c r="B470">
        <v>126.016113</v>
      </c>
      <c r="C470">
        <v>29.49</v>
      </c>
      <c r="D470">
        <v>2715</v>
      </c>
      <c r="E470">
        <v>0.91</v>
      </c>
      <c r="F470">
        <v>0.11</v>
      </c>
      <c r="G470">
        <v>58187</v>
      </c>
      <c r="H470">
        <f t="shared" si="21"/>
        <v>0.23825844122873827</v>
      </c>
      <c r="I470">
        <f t="shared" si="22"/>
        <v>11195.761163782759</v>
      </c>
      <c r="J470">
        <f t="shared" si="23"/>
        <v>1.5071142953826389</v>
      </c>
      <c r="K470">
        <f>I2557/I470</f>
        <v>3.54058997736394E-2</v>
      </c>
      <c r="L470">
        <v>100</v>
      </c>
      <c r="M470">
        <v>113714</v>
      </c>
      <c r="N470">
        <v>2220.3760000000002</v>
      </c>
      <c r="O470">
        <v>252487</v>
      </c>
      <c r="P470">
        <v>0</v>
      </c>
      <c r="R470">
        <v>60000</v>
      </c>
      <c r="S470">
        <v>1250</v>
      </c>
      <c r="U470">
        <v>0</v>
      </c>
      <c r="V470">
        <v>0</v>
      </c>
      <c r="W470">
        <v>0</v>
      </c>
      <c r="X470">
        <v>1</v>
      </c>
      <c r="Y470">
        <v>0</v>
      </c>
      <c r="Z470">
        <v>0</v>
      </c>
      <c r="AA470" s="1">
        <v>211807000</v>
      </c>
      <c r="AB470">
        <v>0</v>
      </c>
      <c r="AC470">
        <v>0</v>
      </c>
      <c r="AD470">
        <v>16.170000000000002</v>
      </c>
      <c r="AE470" t="s">
        <v>41</v>
      </c>
      <c r="AF470">
        <v>90202</v>
      </c>
      <c r="AG470">
        <v>-0.12</v>
      </c>
      <c r="AH470">
        <v>2220.38</v>
      </c>
      <c r="AI470">
        <v>3000</v>
      </c>
      <c r="AJ470">
        <v>8.4700000000000006</v>
      </c>
      <c r="AK470" t="s">
        <v>42</v>
      </c>
    </row>
    <row r="471" spans="2:37" x14ac:dyDescent="0.2">
      <c r="B471">
        <v>126.016136</v>
      </c>
      <c r="C471">
        <v>29.53</v>
      </c>
      <c r="D471">
        <v>2716</v>
      </c>
      <c r="E471">
        <v>1.0900000000000001</v>
      </c>
      <c r="F471">
        <v>0.14000000000000001</v>
      </c>
      <c r="G471">
        <v>58777</v>
      </c>
      <c r="H471">
        <f t="shared" si="21"/>
        <v>0.24067431557051486</v>
      </c>
      <c r="I471">
        <f t="shared" si="22"/>
        <v>11552.186179553222</v>
      </c>
      <c r="J471">
        <f t="shared" si="23"/>
        <v>1.5550943503910784</v>
      </c>
      <c r="K471">
        <f>I2558/I471</f>
        <v>3.4890342928759789E-2</v>
      </c>
      <c r="L471">
        <v>100</v>
      </c>
      <c r="M471">
        <v>113632</v>
      </c>
      <c r="N471">
        <v>2294.6120000000001</v>
      </c>
      <c r="O471">
        <v>260741</v>
      </c>
      <c r="P471">
        <v>0</v>
      </c>
      <c r="R471">
        <v>60000</v>
      </c>
      <c r="S471">
        <v>1250</v>
      </c>
      <c r="U471">
        <v>0</v>
      </c>
      <c r="V471">
        <v>0</v>
      </c>
      <c r="W471">
        <v>0</v>
      </c>
      <c r="X471">
        <v>1</v>
      </c>
      <c r="Y471">
        <v>0</v>
      </c>
      <c r="Z471">
        <v>0</v>
      </c>
      <c r="AA471" s="1">
        <v>211807000</v>
      </c>
      <c r="AB471">
        <v>0</v>
      </c>
      <c r="AC471">
        <v>0</v>
      </c>
      <c r="AD471">
        <v>15.83</v>
      </c>
      <c r="AE471" t="s">
        <v>41</v>
      </c>
      <c r="AF471">
        <v>90302</v>
      </c>
      <c r="AG471">
        <v>-0.1</v>
      </c>
      <c r="AH471">
        <v>2294.61</v>
      </c>
      <c r="AI471">
        <v>3000</v>
      </c>
      <c r="AJ471">
        <v>8.4700000000000006</v>
      </c>
      <c r="AK471" t="s">
        <v>42</v>
      </c>
    </row>
    <row r="472" spans="2:37" x14ac:dyDescent="0.2">
      <c r="B472">
        <v>126.01612900000001</v>
      </c>
      <c r="C472">
        <v>29.57</v>
      </c>
      <c r="D472">
        <v>2717</v>
      </c>
      <c r="E472">
        <v>1.03</v>
      </c>
      <c r="F472">
        <v>0.13</v>
      </c>
      <c r="G472">
        <v>61027</v>
      </c>
      <c r="H472">
        <f t="shared" si="21"/>
        <v>0.24988739568745957</v>
      </c>
      <c r="I472">
        <f t="shared" si="22"/>
        <v>11896.708292987114</v>
      </c>
      <c r="J472">
        <f t="shared" si="23"/>
        <v>1.6014720994905618</v>
      </c>
      <c r="K472">
        <f>I2559/I472</f>
        <v>3.3996428836701911E-2</v>
      </c>
      <c r="L472">
        <v>100</v>
      </c>
      <c r="M472">
        <v>118525</v>
      </c>
      <c r="N472">
        <v>2310.08</v>
      </c>
      <c r="O472">
        <v>273803</v>
      </c>
      <c r="P472">
        <v>0</v>
      </c>
      <c r="R472">
        <v>60000</v>
      </c>
      <c r="S472">
        <v>1250</v>
      </c>
      <c r="U472">
        <v>0</v>
      </c>
      <c r="V472">
        <v>0</v>
      </c>
      <c r="W472">
        <v>0</v>
      </c>
      <c r="X472">
        <v>1</v>
      </c>
      <c r="Y472">
        <v>0</v>
      </c>
      <c r="Z472">
        <v>0</v>
      </c>
      <c r="AA472" s="1">
        <v>211807000</v>
      </c>
      <c r="AB472">
        <v>0</v>
      </c>
      <c r="AC472">
        <v>0</v>
      </c>
      <c r="AD472">
        <v>15.96</v>
      </c>
      <c r="AE472" t="s">
        <v>41</v>
      </c>
      <c r="AF472">
        <v>90802</v>
      </c>
      <c r="AG472">
        <v>-0.02</v>
      </c>
      <c r="AH472">
        <v>2310.08</v>
      </c>
      <c r="AI472">
        <v>3000</v>
      </c>
      <c r="AJ472">
        <v>8.4700000000000006</v>
      </c>
      <c r="AK472" t="s">
        <v>42</v>
      </c>
    </row>
    <row r="473" spans="2:37" x14ac:dyDescent="0.2">
      <c r="B473">
        <v>126.016144</v>
      </c>
      <c r="C473">
        <v>29.61</v>
      </c>
      <c r="D473">
        <v>2718</v>
      </c>
      <c r="E473">
        <v>1.1499999999999999</v>
      </c>
      <c r="F473">
        <v>0.14000000000000001</v>
      </c>
      <c r="G473">
        <v>57458</v>
      </c>
      <c r="H473">
        <f t="shared" si="21"/>
        <v>0.23527340327084817</v>
      </c>
      <c r="I473">
        <f t="shared" si="22"/>
        <v>11321.554294302299</v>
      </c>
      <c r="J473">
        <f t="shared" si="23"/>
        <v>1.5240479028876133</v>
      </c>
      <c r="K473">
        <f>I2560/I473</f>
        <v>3.4325252834391903E-2</v>
      </c>
      <c r="L473">
        <v>100</v>
      </c>
      <c r="M473">
        <v>112810</v>
      </c>
      <c r="N473">
        <v>2210.636</v>
      </c>
      <c r="O473">
        <v>249381</v>
      </c>
      <c r="P473">
        <v>0</v>
      </c>
      <c r="R473">
        <v>60000</v>
      </c>
      <c r="S473">
        <v>1250</v>
      </c>
      <c r="U473">
        <v>0</v>
      </c>
      <c r="V473">
        <v>0</v>
      </c>
      <c r="W473">
        <v>0</v>
      </c>
      <c r="X473">
        <v>1</v>
      </c>
      <c r="Y473">
        <v>0</v>
      </c>
      <c r="Z473">
        <v>0</v>
      </c>
      <c r="AA473" s="1">
        <v>211807000</v>
      </c>
      <c r="AB473">
        <v>0</v>
      </c>
      <c r="AC473">
        <v>0</v>
      </c>
      <c r="AD473">
        <v>15.79</v>
      </c>
      <c r="AE473" t="s">
        <v>41</v>
      </c>
      <c r="AF473">
        <v>90302</v>
      </c>
      <c r="AG473">
        <v>-0.17</v>
      </c>
      <c r="AH473">
        <v>2210.64</v>
      </c>
      <c r="AI473">
        <v>3000</v>
      </c>
      <c r="AJ473">
        <v>8.5</v>
      </c>
      <c r="AK473" t="s">
        <v>42</v>
      </c>
    </row>
    <row r="474" spans="2:37" x14ac:dyDescent="0.2">
      <c r="B474">
        <v>126.016113</v>
      </c>
      <c r="C474">
        <v>29.65</v>
      </c>
      <c r="D474">
        <v>2719</v>
      </c>
      <c r="E474">
        <v>0.91</v>
      </c>
      <c r="F474">
        <v>0.11</v>
      </c>
      <c r="G474">
        <v>58702</v>
      </c>
      <c r="H474">
        <f t="shared" si="21"/>
        <v>0.24036721289995006</v>
      </c>
      <c r="I474">
        <f t="shared" si="22"/>
        <v>11358.069775157712</v>
      </c>
      <c r="J474">
        <f t="shared" si="23"/>
        <v>1.5289634242527876</v>
      </c>
      <c r="K474">
        <f>I2561/I474</f>
        <v>3.4029639390344195E-2</v>
      </c>
      <c r="L474">
        <v>100</v>
      </c>
      <c r="M474">
        <v>114178</v>
      </c>
      <c r="N474">
        <v>2293.8960000000002</v>
      </c>
      <c r="O474">
        <v>261912</v>
      </c>
      <c r="P474">
        <v>0</v>
      </c>
      <c r="R474">
        <v>60000</v>
      </c>
      <c r="S474">
        <v>1250</v>
      </c>
      <c r="U474">
        <v>0</v>
      </c>
      <c r="V474">
        <v>0</v>
      </c>
      <c r="W474">
        <v>0</v>
      </c>
      <c r="X474">
        <v>1</v>
      </c>
      <c r="Y474">
        <v>0</v>
      </c>
      <c r="Z474">
        <v>0</v>
      </c>
      <c r="AA474" s="1">
        <v>211807000</v>
      </c>
      <c r="AB474">
        <v>0</v>
      </c>
      <c r="AC474">
        <v>0</v>
      </c>
      <c r="AD474">
        <v>16.079999999999998</v>
      </c>
      <c r="AE474" t="s">
        <v>41</v>
      </c>
      <c r="AF474">
        <v>90402</v>
      </c>
      <c r="AG474">
        <v>-0.03</v>
      </c>
      <c r="AH474">
        <v>2293.9</v>
      </c>
      <c r="AI474">
        <v>3000</v>
      </c>
      <c r="AJ474">
        <v>8.5</v>
      </c>
      <c r="AK474" t="s">
        <v>42</v>
      </c>
    </row>
    <row r="475" spans="2:37" x14ac:dyDescent="0.2">
      <c r="B475">
        <v>126.016159</v>
      </c>
      <c r="C475">
        <v>29.69</v>
      </c>
      <c r="D475">
        <v>2720</v>
      </c>
      <c r="E475">
        <v>1.27</v>
      </c>
      <c r="F475">
        <v>0.16</v>
      </c>
      <c r="G475">
        <v>59101</v>
      </c>
      <c r="H475">
        <f t="shared" si="21"/>
        <v>0.2420009991073549</v>
      </c>
      <c r="I475">
        <f t="shared" si="22"/>
        <v>11499.634687278742</v>
      </c>
      <c r="J475">
        <f t="shared" si="23"/>
        <v>1.5480201457798932</v>
      </c>
      <c r="K475">
        <f>I2562/I475</f>
        <v>3.5491280796186249E-2</v>
      </c>
      <c r="L475">
        <v>100</v>
      </c>
      <c r="M475">
        <v>116167</v>
      </c>
      <c r="N475">
        <v>2273.3240000000001</v>
      </c>
      <c r="O475">
        <v>264086</v>
      </c>
      <c r="P475">
        <v>0</v>
      </c>
      <c r="R475">
        <v>60000</v>
      </c>
      <c r="S475">
        <v>1250</v>
      </c>
      <c r="U475">
        <v>0</v>
      </c>
      <c r="V475">
        <v>0</v>
      </c>
      <c r="W475">
        <v>0</v>
      </c>
      <c r="X475">
        <v>1</v>
      </c>
      <c r="Y475">
        <v>0</v>
      </c>
      <c r="Z475">
        <v>0</v>
      </c>
      <c r="AA475" s="1">
        <v>211807000</v>
      </c>
      <c r="AB475">
        <v>0</v>
      </c>
      <c r="AC475">
        <v>0</v>
      </c>
      <c r="AD475">
        <v>15.99</v>
      </c>
      <c r="AE475" t="s">
        <v>41</v>
      </c>
      <c r="AF475">
        <v>89502</v>
      </c>
      <c r="AG475">
        <v>-0.12</v>
      </c>
      <c r="AH475">
        <v>2273.3200000000002</v>
      </c>
      <c r="AI475">
        <v>3000</v>
      </c>
      <c r="AJ475">
        <v>8.5</v>
      </c>
      <c r="AK475" t="s">
        <v>42</v>
      </c>
    </row>
    <row r="476" spans="2:37" x14ac:dyDescent="0.2">
      <c r="B476">
        <v>126.016144</v>
      </c>
      <c r="C476">
        <v>29.72</v>
      </c>
      <c r="D476">
        <v>2721</v>
      </c>
      <c r="E476">
        <v>1.1499999999999999</v>
      </c>
      <c r="F476">
        <v>0.14000000000000001</v>
      </c>
      <c r="G476">
        <v>58247</v>
      </c>
      <c r="H476">
        <f t="shared" si="21"/>
        <v>0.23850412336519011</v>
      </c>
      <c r="I476">
        <f t="shared" si="22"/>
        <v>11419.164096320133</v>
      </c>
      <c r="J476">
        <f t="shared" si="23"/>
        <v>1.5371876194141172</v>
      </c>
      <c r="K476">
        <f>I2563/I476</f>
        <v>3.6322342862533975E-2</v>
      </c>
      <c r="L476">
        <v>100</v>
      </c>
      <c r="M476">
        <v>114011</v>
      </c>
      <c r="N476">
        <v>2260.7330000000002</v>
      </c>
      <c r="O476">
        <v>257748</v>
      </c>
      <c r="P476">
        <v>0</v>
      </c>
      <c r="R476">
        <v>60000</v>
      </c>
      <c r="S476">
        <v>1250</v>
      </c>
      <c r="U476">
        <v>0</v>
      </c>
      <c r="V476">
        <v>0</v>
      </c>
      <c r="W476">
        <v>0</v>
      </c>
      <c r="X476">
        <v>1</v>
      </c>
      <c r="Y476">
        <v>0</v>
      </c>
      <c r="Z476">
        <v>0</v>
      </c>
      <c r="AA476" s="1">
        <v>211807000</v>
      </c>
      <c r="AB476">
        <v>0</v>
      </c>
      <c r="AC476">
        <v>0</v>
      </c>
      <c r="AD476">
        <v>15.87</v>
      </c>
      <c r="AE476" t="s">
        <v>41</v>
      </c>
      <c r="AF476">
        <v>90002</v>
      </c>
      <c r="AG476">
        <v>-0.22</v>
      </c>
      <c r="AH476">
        <v>2260.73</v>
      </c>
      <c r="AI476">
        <v>3000</v>
      </c>
      <c r="AJ476">
        <v>8.5</v>
      </c>
      <c r="AK476" t="s">
        <v>42</v>
      </c>
    </row>
    <row r="477" spans="2:37" x14ac:dyDescent="0.2">
      <c r="B477">
        <v>126.01612900000001</v>
      </c>
      <c r="C477">
        <v>29.76</v>
      </c>
      <c r="D477">
        <v>2722</v>
      </c>
      <c r="E477">
        <v>1.03</v>
      </c>
      <c r="F477">
        <v>0.13</v>
      </c>
      <c r="G477">
        <v>56263</v>
      </c>
      <c r="H477">
        <f t="shared" si="21"/>
        <v>0.230380234053182</v>
      </c>
      <c r="I477">
        <f t="shared" si="22"/>
        <v>11242.734415642544</v>
      </c>
      <c r="J477">
        <f t="shared" si="23"/>
        <v>1.5134375867018126</v>
      </c>
      <c r="K477">
        <f>I2564/I477</f>
        <v>3.4693942126356951E-2</v>
      </c>
      <c r="L477">
        <v>100</v>
      </c>
      <c r="M477">
        <v>111524</v>
      </c>
      <c r="N477">
        <v>2339.9569999999999</v>
      </c>
      <c r="O477">
        <v>260962</v>
      </c>
      <c r="P477">
        <v>0</v>
      </c>
      <c r="R477">
        <v>60000</v>
      </c>
      <c r="S477">
        <v>1250</v>
      </c>
      <c r="U477">
        <v>0</v>
      </c>
      <c r="V477">
        <v>0</v>
      </c>
      <c r="W477">
        <v>0</v>
      </c>
      <c r="X477">
        <v>1</v>
      </c>
      <c r="Y477">
        <v>0</v>
      </c>
      <c r="Z477">
        <v>0</v>
      </c>
      <c r="AA477" s="1">
        <v>211807000</v>
      </c>
      <c r="AB477">
        <v>0</v>
      </c>
      <c r="AC477">
        <v>0</v>
      </c>
      <c r="AD477">
        <v>15.57</v>
      </c>
      <c r="AE477" t="s">
        <v>41</v>
      </c>
      <c r="AF477">
        <v>90302</v>
      </c>
      <c r="AG477">
        <v>-0.1</v>
      </c>
      <c r="AH477">
        <v>2339.96</v>
      </c>
      <c r="AI477">
        <v>3000</v>
      </c>
      <c r="AJ477">
        <v>8.5</v>
      </c>
      <c r="AK477" t="s">
        <v>42</v>
      </c>
    </row>
    <row r="478" spans="2:37" x14ac:dyDescent="0.2">
      <c r="B478">
        <v>126.016136</v>
      </c>
      <c r="C478">
        <v>29.8</v>
      </c>
      <c r="D478">
        <v>2723</v>
      </c>
      <c r="E478">
        <v>1.0900000000000001</v>
      </c>
      <c r="F478">
        <v>0.14000000000000001</v>
      </c>
      <c r="G478">
        <v>57650</v>
      </c>
      <c r="H478">
        <f t="shared" si="21"/>
        <v>0.23605958610749411</v>
      </c>
      <c r="I478">
        <f t="shared" si="22"/>
        <v>11071.89543924566</v>
      </c>
      <c r="J478">
        <f t="shared" si="23"/>
        <v>1.4904401451013982</v>
      </c>
      <c r="K478">
        <f>I2565/I478</f>
        <v>3.4204923610647801E-2</v>
      </c>
      <c r="L478">
        <v>100</v>
      </c>
      <c r="M478">
        <v>113884</v>
      </c>
      <c r="N478">
        <v>2325.6640000000002</v>
      </c>
      <c r="O478">
        <v>264855</v>
      </c>
      <c r="P478">
        <v>0</v>
      </c>
      <c r="R478">
        <v>60000</v>
      </c>
      <c r="S478">
        <v>1250</v>
      </c>
      <c r="U478">
        <v>0</v>
      </c>
      <c r="V478">
        <v>0</v>
      </c>
      <c r="W478">
        <v>0</v>
      </c>
      <c r="X478">
        <v>1</v>
      </c>
      <c r="Y478">
        <v>0</v>
      </c>
      <c r="Z478">
        <v>0</v>
      </c>
      <c r="AA478" s="1">
        <v>211807000</v>
      </c>
      <c r="AB478">
        <v>0</v>
      </c>
      <c r="AC478">
        <v>0</v>
      </c>
      <c r="AD478">
        <v>16.2</v>
      </c>
      <c r="AE478" t="s">
        <v>41</v>
      </c>
      <c r="AF478">
        <v>89702</v>
      </c>
      <c r="AG478">
        <v>-0.04</v>
      </c>
      <c r="AH478">
        <v>2325.66</v>
      </c>
      <c r="AI478">
        <v>3000</v>
      </c>
      <c r="AJ478">
        <v>8.52</v>
      </c>
      <c r="AK478" t="s">
        <v>42</v>
      </c>
    </row>
    <row r="479" spans="2:37" x14ac:dyDescent="0.2">
      <c r="B479">
        <v>126.01615099999999</v>
      </c>
      <c r="C479">
        <v>29.84</v>
      </c>
      <c r="D479">
        <v>2724</v>
      </c>
      <c r="E479">
        <v>1.21</v>
      </c>
      <c r="F479">
        <v>0.15</v>
      </c>
      <c r="G479">
        <v>58353</v>
      </c>
      <c r="H479">
        <f t="shared" si="21"/>
        <v>0.23893816180625507</v>
      </c>
      <c r="I479">
        <f t="shared" si="22"/>
        <v>11382.566069676859</v>
      </c>
      <c r="J479">
        <f t="shared" si="23"/>
        <v>1.5322609861705194</v>
      </c>
      <c r="K479">
        <f>I2566/I479</f>
        <v>3.3886227163961238E-2</v>
      </c>
      <c r="L479">
        <v>100</v>
      </c>
      <c r="M479">
        <v>114577</v>
      </c>
      <c r="N479">
        <v>2381.0079999999998</v>
      </c>
      <c r="O479">
        <v>272808</v>
      </c>
      <c r="P479">
        <v>0</v>
      </c>
      <c r="R479">
        <v>60000</v>
      </c>
      <c r="S479">
        <v>1250</v>
      </c>
      <c r="U479">
        <v>0</v>
      </c>
      <c r="V479">
        <v>0</v>
      </c>
      <c r="W479">
        <v>0</v>
      </c>
      <c r="X479">
        <v>1</v>
      </c>
      <c r="Y479">
        <v>0</v>
      </c>
      <c r="Z479">
        <v>0</v>
      </c>
      <c r="AA479" s="1">
        <v>211807000</v>
      </c>
      <c r="AB479">
        <v>0</v>
      </c>
      <c r="AC479">
        <v>0</v>
      </c>
      <c r="AD479">
        <v>15.95</v>
      </c>
      <c r="AE479" t="s">
        <v>41</v>
      </c>
      <c r="AF479">
        <v>90302</v>
      </c>
      <c r="AG479">
        <v>-0.03</v>
      </c>
      <c r="AH479">
        <v>2381.0100000000002</v>
      </c>
      <c r="AI479">
        <v>3000</v>
      </c>
      <c r="AJ479">
        <v>8.52</v>
      </c>
      <c r="AK479" t="s">
        <v>42</v>
      </c>
    </row>
    <row r="480" spans="2:37" x14ac:dyDescent="0.2">
      <c r="B480">
        <v>126.016136</v>
      </c>
      <c r="C480">
        <v>29.88</v>
      </c>
      <c r="D480">
        <v>2725</v>
      </c>
      <c r="E480">
        <v>1.0900000000000001</v>
      </c>
      <c r="F480">
        <v>0.14000000000000001</v>
      </c>
      <c r="G480">
        <v>58584</v>
      </c>
      <c r="H480">
        <f t="shared" si="21"/>
        <v>0.23988403803159472</v>
      </c>
      <c r="I480">
        <f t="shared" si="22"/>
        <v>10920.948600583815</v>
      </c>
      <c r="J480">
        <f t="shared" si="23"/>
        <v>1.4701204781254713</v>
      </c>
      <c r="K480">
        <f>I2567/I480</f>
        <v>3.4424217078610778E-2</v>
      </c>
      <c r="L480">
        <v>100</v>
      </c>
      <c r="M480">
        <v>115338</v>
      </c>
      <c r="N480">
        <v>2261.4279999999999</v>
      </c>
      <c r="O480">
        <v>260829</v>
      </c>
      <c r="P480">
        <v>0</v>
      </c>
      <c r="R480">
        <v>60000</v>
      </c>
      <c r="S480">
        <v>1250</v>
      </c>
      <c r="U480">
        <v>0</v>
      </c>
      <c r="V480">
        <v>0</v>
      </c>
      <c r="W480">
        <v>0</v>
      </c>
      <c r="X480">
        <v>1</v>
      </c>
      <c r="Y480">
        <v>0</v>
      </c>
      <c r="Z480">
        <v>0</v>
      </c>
      <c r="AA480" s="1">
        <v>211807000</v>
      </c>
      <c r="AB480">
        <v>0</v>
      </c>
      <c r="AC480">
        <v>0</v>
      </c>
      <c r="AD480">
        <v>16.690000000000001</v>
      </c>
      <c r="AE480" t="s">
        <v>41</v>
      </c>
      <c r="AF480">
        <v>90302</v>
      </c>
      <c r="AG480">
        <v>-0.01</v>
      </c>
      <c r="AH480">
        <v>2261.4299999999998</v>
      </c>
      <c r="AI480">
        <v>3000</v>
      </c>
      <c r="AJ480">
        <v>8.52</v>
      </c>
      <c r="AK480" t="s">
        <v>42</v>
      </c>
    </row>
    <row r="481" spans="2:37" x14ac:dyDescent="0.2">
      <c r="B481">
        <v>126.016144</v>
      </c>
      <c r="C481">
        <v>29.92</v>
      </c>
      <c r="D481">
        <v>2726</v>
      </c>
      <c r="E481">
        <v>1.1499999999999999</v>
      </c>
      <c r="F481">
        <v>0.14000000000000001</v>
      </c>
      <c r="G481">
        <v>58735</v>
      </c>
      <c r="H481">
        <f t="shared" si="21"/>
        <v>0.24050233807499857</v>
      </c>
      <c r="I481">
        <f t="shared" si="22"/>
        <v>10909.876650099359</v>
      </c>
      <c r="J481">
        <f t="shared" si="23"/>
        <v>1.468630030570474</v>
      </c>
      <c r="K481">
        <f>I2568/I481</f>
        <v>3.3106619264137931E-2</v>
      </c>
      <c r="L481">
        <v>100</v>
      </c>
      <c r="M481">
        <v>113734</v>
      </c>
      <c r="N481">
        <v>2266.7130000000002</v>
      </c>
      <c r="O481">
        <v>257802</v>
      </c>
      <c r="P481">
        <v>0</v>
      </c>
      <c r="R481">
        <v>60000</v>
      </c>
      <c r="S481">
        <v>1250</v>
      </c>
      <c r="U481">
        <v>0</v>
      </c>
      <c r="V481">
        <v>0</v>
      </c>
      <c r="W481">
        <v>0</v>
      </c>
      <c r="X481">
        <v>1</v>
      </c>
      <c r="Y481">
        <v>0</v>
      </c>
      <c r="Z481">
        <v>0</v>
      </c>
      <c r="AA481" s="1">
        <v>211807000</v>
      </c>
      <c r="AB481">
        <v>0</v>
      </c>
      <c r="AC481">
        <v>0</v>
      </c>
      <c r="AD481">
        <v>16.75</v>
      </c>
      <c r="AE481" t="s">
        <v>41</v>
      </c>
      <c r="AF481">
        <v>90602</v>
      </c>
      <c r="AG481">
        <v>-0.03</v>
      </c>
      <c r="AH481">
        <v>2266.71</v>
      </c>
      <c r="AI481">
        <v>3000</v>
      </c>
      <c r="AJ481">
        <v>8.52</v>
      </c>
      <c r="AK481" t="s">
        <v>42</v>
      </c>
    </row>
    <row r="482" spans="2:37" x14ac:dyDescent="0.2">
      <c r="B482">
        <v>126.01612900000001</v>
      </c>
      <c r="C482">
        <v>29.96</v>
      </c>
      <c r="D482">
        <v>2727</v>
      </c>
      <c r="E482">
        <v>1.03</v>
      </c>
      <c r="F482">
        <v>0.13</v>
      </c>
      <c r="G482">
        <v>56602</v>
      </c>
      <c r="H482">
        <f t="shared" si="21"/>
        <v>0.231768338124135</v>
      </c>
      <c r="I482">
        <f t="shared" si="22"/>
        <v>10958.562248062992</v>
      </c>
      <c r="J482">
        <f t="shared" si="23"/>
        <v>1.4751838288872516</v>
      </c>
      <c r="K482">
        <f>I2569/I482</f>
        <v>3.4342527360555208E-2</v>
      </c>
      <c r="L482">
        <v>100</v>
      </c>
      <c r="M482">
        <v>110861</v>
      </c>
      <c r="N482">
        <v>2332.7510000000002</v>
      </c>
      <c r="O482">
        <v>258612</v>
      </c>
      <c r="P482">
        <v>0</v>
      </c>
      <c r="R482">
        <v>60000</v>
      </c>
      <c r="S482">
        <v>1250</v>
      </c>
      <c r="U482">
        <v>0</v>
      </c>
      <c r="V482">
        <v>0</v>
      </c>
      <c r="W482">
        <v>0</v>
      </c>
      <c r="X482">
        <v>1</v>
      </c>
      <c r="Y482">
        <v>0</v>
      </c>
      <c r="Z482">
        <v>0</v>
      </c>
      <c r="AA482" s="1">
        <v>211807000</v>
      </c>
      <c r="AB482">
        <v>0</v>
      </c>
      <c r="AC482">
        <v>0</v>
      </c>
      <c r="AD482">
        <v>16.07</v>
      </c>
      <c r="AE482" t="s">
        <v>41</v>
      </c>
      <c r="AF482">
        <v>90502</v>
      </c>
      <c r="AG482">
        <v>0</v>
      </c>
      <c r="AH482">
        <v>2332.75</v>
      </c>
      <c r="AI482">
        <v>3000</v>
      </c>
      <c r="AJ482">
        <v>8.52</v>
      </c>
      <c r="AK482" t="s">
        <v>42</v>
      </c>
    </row>
    <row r="483" spans="2:37" x14ac:dyDescent="0.2">
      <c r="B483">
        <v>126.016098</v>
      </c>
      <c r="C483">
        <v>30</v>
      </c>
      <c r="D483">
        <v>2728</v>
      </c>
      <c r="E483">
        <v>0.79</v>
      </c>
      <c r="F483">
        <v>0.1</v>
      </c>
      <c r="G483">
        <v>57953</v>
      </c>
      <c r="H483">
        <f t="shared" si="21"/>
        <v>0.23730028089657601</v>
      </c>
      <c r="I483">
        <f t="shared" si="22"/>
        <v>11462.645955273845</v>
      </c>
      <c r="J483">
        <f t="shared" si="23"/>
        <v>1.5430409178420026</v>
      </c>
      <c r="K483">
        <f>I2570/I483</f>
        <v>3.2324157879975238E-2</v>
      </c>
      <c r="L483">
        <v>100</v>
      </c>
      <c r="M483">
        <v>114764</v>
      </c>
      <c r="N483">
        <v>2348.3389999999999</v>
      </c>
      <c r="O483">
        <v>269505</v>
      </c>
      <c r="P483">
        <v>0</v>
      </c>
      <c r="R483">
        <v>60000</v>
      </c>
      <c r="S483">
        <v>1250</v>
      </c>
      <c r="U483">
        <v>0</v>
      </c>
      <c r="V483">
        <v>0</v>
      </c>
      <c r="W483">
        <v>0</v>
      </c>
      <c r="X483">
        <v>1</v>
      </c>
      <c r="Y483">
        <v>0</v>
      </c>
      <c r="Z483">
        <v>0</v>
      </c>
      <c r="AA483" s="1">
        <v>211807000</v>
      </c>
      <c r="AB483">
        <v>0</v>
      </c>
      <c r="AC483">
        <v>0</v>
      </c>
      <c r="AD483">
        <v>15.73</v>
      </c>
      <c r="AE483" t="s">
        <v>41</v>
      </c>
      <c r="AF483">
        <v>90902</v>
      </c>
      <c r="AG483">
        <v>-0.12</v>
      </c>
      <c r="AH483">
        <v>2348.34</v>
      </c>
      <c r="AI483">
        <v>3000</v>
      </c>
      <c r="AJ483">
        <v>8.52</v>
      </c>
      <c r="AK483" t="s">
        <v>42</v>
      </c>
    </row>
    <row r="484" spans="2:37" x14ac:dyDescent="0.2">
      <c r="B484">
        <v>126.016136</v>
      </c>
      <c r="C484">
        <v>30.04</v>
      </c>
      <c r="D484">
        <v>2729</v>
      </c>
      <c r="E484">
        <v>1.0900000000000001</v>
      </c>
      <c r="F484">
        <v>0.14000000000000001</v>
      </c>
      <c r="G484">
        <v>57565</v>
      </c>
      <c r="H484">
        <f t="shared" si="21"/>
        <v>0.23571153641418732</v>
      </c>
      <c r="I484">
        <f t="shared" si="22"/>
        <v>11422.209705332647</v>
      </c>
      <c r="J484">
        <f t="shared" si="23"/>
        <v>1.5375976032297558</v>
      </c>
      <c r="K484">
        <f>I2571/I484</f>
        <v>3.2410692590764206E-2</v>
      </c>
      <c r="L484">
        <v>100</v>
      </c>
      <c r="M484">
        <v>111958</v>
      </c>
      <c r="N484">
        <v>2313.41</v>
      </c>
      <c r="O484">
        <v>259005</v>
      </c>
      <c r="P484">
        <v>0</v>
      </c>
      <c r="R484">
        <v>60000</v>
      </c>
      <c r="S484">
        <v>1250</v>
      </c>
      <c r="U484">
        <v>0</v>
      </c>
      <c r="V484">
        <v>0</v>
      </c>
      <c r="W484">
        <v>0</v>
      </c>
      <c r="X484">
        <v>1</v>
      </c>
      <c r="Y484">
        <v>0</v>
      </c>
      <c r="Z484">
        <v>0</v>
      </c>
      <c r="AA484" s="1">
        <v>211807000</v>
      </c>
      <c r="AB484">
        <v>0</v>
      </c>
      <c r="AC484">
        <v>0</v>
      </c>
      <c r="AD484">
        <v>15.68</v>
      </c>
      <c r="AE484" t="s">
        <v>41</v>
      </c>
      <c r="AF484">
        <v>90202</v>
      </c>
      <c r="AG484">
        <v>-0.1</v>
      </c>
      <c r="AH484">
        <v>2313.41</v>
      </c>
      <c r="AI484">
        <v>3000</v>
      </c>
      <c r="AJ484">
        <v>8.52</v>
      </c>
      <c r="AK484" t="s">
        <v>42</v>
      </c>
    </row>
    <row r="485" spans="2:37" x14ac:dyDescent="0.2">
      <c r="B485">
        <v>126.01612900000001</v>
      </c>
      <c r="C485">
        <v>30.08</v>
      </c>
      <c r="D485">
        <v>2730</v>
      </c>
      <c r="E485">
        <v>1.03</v>
      </c>
      <c r="F485">
        <v>0.13</v>
      </c>
      <c r="G485">
        <v>57590</v>
      </c>
      <c r="H485">
        <f t="shared" si="21"/>
        <v>0.23581390397104227</v>
      </c>
      <c r="I485">
        <f t="shared" si="22"/>
        <v>11129.070181710957</v>
      </c>
      <c r="J485">
        <f t="shared" si="23"/>
        <v>1.498136707259496</v>
      </c>
      <c r="K485">
        <f>I2572/I485</f>
        <v>3.4600164208892586E-2</v>
      </c>
      <c r="L485">
        <v>100</v>
      </c>
      <c r="M485">
        <v>111184</v>
      </c>
      <c r="N485">
        <v>2325.3090000000002</v>
      </c>
      <c r="O485">
        <v>258538</v>
      </c>
      <c r="P485">
        <v>0</v>
      </c>
      <c r="R485">
        <v>60000</v>
      </c>
      <c r="S485">
        <v>1250</v>
      </c>
      <c r="U485">
        <v>0</v>
      </c>
      <c r="V485">
        <v>0</v>
      </c>
      <c r="W485">
        <v>0</v>
      </c>
      <c r="X485">
        <v>1</v>
      </c>
      <c r="Y485">
        <v>0</v>
      </c>
      <c r="Z485">
        <v>0</v>
      </c>
      <c r="AA485" s="1">
        <v>211807000</v>
      </c>
      <c r="AB485">
        <v>0</v>
      </c>
      <c r="AC485">
        <v>0</v>
      </c>
      <c r="AD485">
        <v>16.100000000000001</v>
      </c>
      <c r="AE485" t="s">
        <v>41</v>
      </c>
      <c r="AF485">
        <v>90002</v>
      </c>
      <c r="AG485">
        <v>0.04</v>
      </c>
      <c r="AH485">
        <v>2325.31</v>
      </c>
      <c r="AI485">
        <v>3000</v>
      </c>
      <c r="AJ485">
        <v>8.52</v>
      </c>
      <c r="AK485" t="s">
        <v>42</v>
      </c>
    </row>
    <row r="486" spans="2:37" x14ac:dyDescent="0.2">
      <c r="B486">
        <v>126.016144</v>
      </c>
      <c r="C486">
        <v>30.12</v>
      </c>
      <c r="D486">
        <v>2731</v>
      </c>
      <c r="E486">
        <v>1.1499999999999999</v>
      </c>
      <c r="F486">
        <v>0.14000000000000001</v>
      </c>
      <c r="G486">
        <v>58889</v>
      </c>
      <c r="H486">
        <f t="shared" si="21"/>
        <v>0.241132922225225</v>
      </c>
      <c r="I486">
        <f t="shared" si="22"/>
        <v>11415.549498074532</v>
      </c>
      <c r="J486">
        <f t="shared" si="23"/>
        <v>1.536701041270093</v>
      </c>
      <c r="K486">
        <f>I2573/I486</f>
        <v>3.4203256033460507E-2</v>
      </c>
      <c r="L486">
        <v>100</v>
      </c>
      <c r="M486">
        <v>115785</v>
      </c>
      <c r="N486">
        <v>2348.2910000000002</v>
      </c>
      <c r="O486">
        <v>271896</v>
      </c>
      <c r="P486">
        <v>0</v>
      </c>
      <c r="R486">
        <v>60000</v>
      </c>
      <c r="S486">
        <v>1250</v>
      </c>
      <c r="U486">
        <v>0</v>
      </c>
      <c r="V486">
        <v>0</v>
      </c>
      <c r="W486">
        <v>0</v>
      </c>
      <c r="X486">
        <v>1</v>
      </c>
      <c r="Y486">
        <v>0</v>
      </c>
      <c r="Z486">
        <v>0</v>
      </c>
      <c r="AA486" s="1">
        <v>211807000</v>
      </c>
      <c r="AB486">
        <v>0</v>
      </c>
      <c r="AC486">
        <v>0</v>
      </c>
      <c r="AD486">
        <v>16.05</v>
      </c>
      <c r="AE486" t="s">
        <v>41</v>
      </c>
      <c r="AF486">
        <v>90902</v>
      </c>
      <c r="AG486">
        <v>0.01</v>
      </c>
      <c r="AH486">
        <v>2348.29</v>
      </c>
      <c r="AI486">
        <v>3000</v>
      </c>
      <c r="AJ486">
        <v>8.52</v>
      </c>
      <c r="AK486" t="s">
        <v>42</v>
      </c>
    </row>
    <row r="487" spans="2:37" x14ac:dyDescent="0.2">
      <c r="B487">
        <v>126.016159</v>
      </c>
      <c r="C487">
        <v>30.16</v>
      </c>
      <c r="D487">
        <v>2732</v>
      </c>
      <c r="E487">
        <v>1.27</v>
      </c>
      <c r="F487">
        <v>0.16</v>
      </c>
      <c r="G487">
        <v>58051</v>
      </c>
      <c r="H487">
        <f t="shared" si="21"/>
        <v>0.23770156171944737</v>
      </c>
      <c r="I487">
        <f t="shared" si="22"/>
        <v>11373.572123457508</v>
      </c>
      <c r="J487">
        <f t="shared" si="23"/>
        <v>1.5310502685854628</v>
      </c>
      <c r="K487">
        <f>I2574/I487</f>
        <v>3.5782799627736478E-2</v>
      </c>
      <c r="L487">
        <v>100</v>
      </c>
      <c r="M487">
        <v>114639</v>
      </c>
      <c r="N487">
        <v>2309.7730000000001</v>
      </c>
      <c r="O487">
        <v>264790</v>
      </c>
      <c r="P487">
        <v>0</v>
      </c>
      <c r="R487">
        <v>60000</v>
      </c>
      <c r="S487">
        <v>1250</v>
      </c>
      <c r="U487">
        <v>0</v>
      </c>
      <c r="V487">
        <v>0</v>
      </c>
      <c r="W487">
        <v>0</v>
      </c>
      <c r="X487">
        <v>1</v>
      </c>
      <c r="Y487">
        <v>0</v>
      </c>
      <c r="Z487">
        <v>0</v>
      </c>
      <c r="AA487" s="1">
        <v>211807000</v>
      </c>
      <c r="AB487">
        <v>0</v>
      </c>
      <c r="AC487">
        <v>0</v>
      </c>
      <c r="AD487">
        <v>15.88</v>
      </c>
      <c r="AE487" t="s">
        <v>41</v>
      </c>
      <c r="AF487">
        <v>90102</v>
      </c>
      <c r="AG487">
        <v>-0.16</v>
      </c>
      <c r="AH487">
        <v>2309.77</v>
      </c>
      <c r="AI487">
        <v>3000</v>
      </c>
      <c r="AJ487">
        <v>8.52</v>
      </c>
      <c r="AK487" t="s">
        <v>42</v>
      </c>
    </row>
    <row r="488" spans="2:37" x14ac:dyDescent="0.2">
      <c r="B488">
        <v>126.016113</v>
      </c>
      <c r="C488">
        <v>30.19</v>
      </c>
      <c r="D488">
        <v>2733</v>
      </c>
      <c r="E488">
        <v>0.91</v>
      </c>
      <c r="F488">
        <v>0.11</v>
      </c>
      <c r="G488">
        <v>56968</v>
      </c>
      <c r="H488">
        <f t="shared" si="21"/>
        <v>0.23326699915649132</v>
      </c>
      <c r="I488">
        <f t="shared" si="22"/>
        <v>10954.438818714158</v>
      </c>
      <c r="J488">
        <f t="shared" si="23"/>
        <v>1.4746287545848691</v>
      </c>
      <c r="K488">
        <f>I2575/I488</f>
        <v>3.3531001671010092E-2</v>
      </c>
      <c r="L488">
        <v>100</v>
      </c>
      <c r="M488">
        <v>111653</v>
      </c>
      <c r="N488">
        <v>2259.3339999999998</v>
      </c>
      <c r="O488">
        <v>252263</v>
      </c>
      <c r="P488">
        <v>0</v>
      </c>
      <c r="R488">
        <v>60000</v>
      </c>
      <c r="S488">
        <v>1250</v>
      </c>
      <c r="U488">
        <v>0</v>
      </c>
      <c r="V488">
        <v>0</v>
      </c>
      <c r="W488">
        <v>0</v>
      </c>
      <c r="X488">
        <v>1</v>
      </c>
      <c r="Y488">
        <v>0</v>
      </c>
      <c r="Z488">
        <v>0</v>
      </c>
      <c r="AA488" s="1">
        <v>211807000</v>
      </c>
      <c r="AB488">
        <v>0</v>
      </c>
      <c r="AC488">
        <v>0</v>
      </c>
      <c r="AD488">
        <v>16.18</v>
      </c>
      <c r="AE488" t="s">
        <v>41</v>
      </c>
      <c r="AF488">
        <v>90402</v>
      </c>
      <c r="AG488">
        <v>-7.0000000000000007E-2</v>
      </c>
      <c r="AH488">
        <v>2259.33</v>
      </c>
      <c r="AI488">
        <v>3000</v>
      </c>
      <c r="AJ488">
        <v>8.5</v>
      </c>
      <c r="AK488" t="s">
        <v>42</v>
      </c>
    </row>
    <row r="489" spans="2:37" x14ac:dyDescent="0.2">
      <c r="B489">
        <v>126.016136</v>
      </c>
      <c r="C489">
        <v>30.23</v>
      </c>
      <c r="D489">
        <v>2734</v>
      </c>
      <c r="E489">
        <v>1.0900000000000001</v>
      </c>
      <c r="F489">
        <v>0.14000000000000001</v>
      </c>
      <c r="G489">
        <v>55860</v>
      </c>
      <c r="H489">
        <f t="shared" si="21"/>
        <v>0.22873006903668033</v>
      </c>
      <c r="I489">
        <f t="shared" si="22"/>
        <v>10754.674078413022</v>
      </c>
      <c r="J489">
        <f t="shared" si="23"/>
        <v>1.4477374792694246</v>
      </c>
      <c r="K489">
        <f>I2576/I489</f>
        <v>3.298101343214125E-2</v>
      </c>
      <c r="L489">
        <v>100</v>
      </c>
      <c r="M489">
        <v>110855</v>
      </c>
      <c r="N489">
        <v>2347.42</v>
      </c>
      <c r="O489">
        <v>260223</v>
      </c>
      <c r="P489">
        <v>0</v>
      </c>
      <c r="R489">
        <v>60000</v>
      </c>
      <c r="S489">
        <v>1250</v>
      </c>
      <c r="U489">
        <v>0</v>
      </c>
      <c r="V489">
        <v>0</v>
      </c>
      <c r="W489">
        <v>0</v>
      </c>
      <c r="X489">
        <v>1</v>
      </c>
      <c r="Y489">
        <v>0</v>
      </c>
      <c r="Z489">
        <v>0</v>
      </c>
      <c r="AA489" s="1">
        <v>211807000</v>
      </c>
      <c r="AB489">
        <v>0</v>
      </c>
      <c r="AC489">
        <v>0</v>
      </c>
      <c r="AD489">
        <v>16.16</v>
      </c>
      <c r="AE489" t="s">
        <v>41</v>
      </c>
      <c r="AF489">
        <v>89502</v>
      </c>
      <c r="AG489">
        <v>-0.03</v>
      </c>
      <c r="AH489">
        <v>2347.42</v>
      </c>
      <c r="AI489">
        <v>3000</v>
      </c>
      <c r="AJ489">
        <v>8.5</v>
      </c>
      <c r="AK489" t="s">
        <v>42</v>
      </c>
    </row>
    <row r="490" spans="2:37" x14ac:dyDescent="0.2">
      <c r="B490">
        <v>126.016167</v>
      </c>
      <c r="C490">
        <v>30.27</v>
      </c>
      <c r="D490">
        <v>2735</v>
      </c>
      <c r="E490">
        <v>1.33</v>
      </c>
      <c r="F490">
        <v>0.17</v>
      </c>
      <c r="G490">
        <v>57966</v>
      </c>
      <c r="H490">
        <f t="shared" si="21"/>
        <v>0.23735351202614058</v>
      </c>
      <c r="I490">
        <f t="shared" si="22"/>
        <v>11071.078415245023</v>
      </c>
      <c r="J490">
        <f t="shared" si="23"/>
        <v>1.4903301616413176</v>
      </c>
      <c r="K490">
        <f>I2577/I490</f>
        <v>3.7561465134902161E-2</v>
      </c>
      <c r="L490">
        <v>100</v>
      </c>
      <c r="M490">
        <v>115630</v>
      </c>
      <c r="N490">
        <v>2356.79</v>
      </c>
      <c r="O490">
        <v>272516</v>
      </c>
      <c r="P490">
        <v>0</v>
      </c>
      <c r="R490">
        <v>60000</v>
      </c>
      <c r="S490">
        <v>1250</v>
      </c>
      <c r="U490">
        <v>0</v>
      </c>
      <c r="V490">
        <v>0</v>
      </c>
      <c r="W490">
        <v>0</v>
      </c>
      <c r="X490">
        <v>1</v>
      </c>
      <c r="Y490">
        <v>0</v>
      </c>
      <c r="Z490">
        <v>0</v>
      </c>
      <c r="AA490" s="1">
        <v>211807000</v>
      </c>
      <c r="AB490">
        <v>0</v>
      </c>
      <c r="AC490">
        <v>0</v>
      </c>
      <c r="AD490">
        <v>16.29</v>
      </c>
      <c r="AE490" t="s">
        <v>41</v>
      </c>
      <c r="AF490">
        <v>90402</v>
      </c>
      <c r="AG490">
        <v>0.02</v>
      </c>
      <c r="AH490">
        <v>2356.79</v>
      </c>
      <c r="AI490">
        <v>3000</v>
      </c>
      <c r="AJ490">
        <v>8.5</v>
      </c>
      <c r="AK490" t="s">
        <v>42</v>
      </c>
    </row>
    <row r="491" spans="2:37" x14ac:dyDescent="0.2">
      <c r="B491">
        <v>126.01612900000001</v>
      </c>
      <c r="C491">
        <v>30.31</v>
      </c>
      <c r="D491">
        <v>2736</v>
      </c>
      <c r="E491">
        <v>1.03</v>
      </c>
      <c r="F491">
        <v>0.13</v>
      </c>
      <c r="G491">
        <v>57742</v>
      </c>
      <c r="H491">
        <f t="shared" si="21"/>
        <v>0.23643629871672031</v>
      </c>
      <c r="I491">
        <f t="shared" si="22"/>
        <v>11680.815535813002</v>
      </c>
      <c r="J491">
        <f t="shared" si="23"/>
        <v>1.5724097556403522</v>
      </c>
      <c r="K491">
        <f>I2578/I491</f>
        <v>3.139395092936003E-2</v>
      </c>
      <c r="L491">
        <v>100</v>
      </c>
      <c r="M491">
        <v>112206</v>
      </c>
      <c r="N491">
        <v>2290.518</v>
      </c>
      <c r="O491">
        <v>257010</v>
      </c>
      <c r="P491">
        <v>0</v>
      </c>
      <c r="R491">
        <v>60000</v>
      </c>
      <c r="S491">
        <v>1250</v>
      </c>
      <c r="U491">
        <v>0</v>
      </c>
      <c r="V491">
        <v>0</v>
      </c>
      <c r="W491">
        <v>0</v>
      </c>
      <c r="X491">
        <v>1</v>
      </c>
      <c r="Y491">
        <v>0</v>
      </c>
      <c r="Z491">
        <v>0</v>
      </c>
      <c r="AA491" s="1">
        <v>211807000</v>
      </c>
      <c r="AB491">
        <v>0</v>
      </c>
      <c r="AC491">
        <v>0</v>
      </c>
      <c r="AD491">
        <v>15.38</v>
      </c>
      <c r="AE491" t="s">
        <v>41</v>
      </c>
      <c r="AF491">
        <v>89802</v>
      </c>
      <c r="AG491">
        <v>-0.15</v>
      </c>
      <c r="AH491">
        <v>2290.52</v>
      </c>
      <c r="AI491">
        <v>3000</v>
      </c>
      <c r="AJ491">
        <v>8.5</v>
      </c>
      <c r="AK491" t="s">
        <v>42</v>
      </c>
    </row>
    <row r="492" spans="2:37" x14ac:dyDescent="0.2">
      <c r="B492">
        <v>126.016113</v>
      </c>
      <c r="C492">
        <v>30.35</v>
      </c>
      <c r="D492">
        <v>2737</v>
      </c>
      <c r="E492">
        <v>0.91</v>
      </c>
      <c r="F492">
        <v>0.11</v>
      </c>
      <c r="G492">
        <v>57683</v>
      </c>
      <c r="H492">
        <f t="shared" si="21"/>
        <v>0.23619471128254266</v>
      </c>
      <c r="I492">
        <f t="shared" si="22"/>
        <v>11237.781967464494</v>
      </c>
      <c r="J492">
        <f t="shared" si="23"/>
        <v>1.5127709142588146</v>
      </c>
      <c r="K492">
        <f>I2579/I492</f>
        <v>3.6587266758970782E-2</v>
      </c>
      <c r="L492">
        <v>100</v>
      </c>
      <c r="M492">
        <v>113156</v>
      </c>
      <c r="N492">
        <v>2300.2550000000001</v>
      </c>
      <c r="O492">
        <v>260288</v>
      </c>
      <c r="P492">
        <v>0</v>
      </c>
      <c r="R492">
        <v>60000</v>
      </c>
      <c r="S492">
        <v>1250</v>
      </c>
      <c r="U492">
        <v>0</v>
      </c>
      <c r="V492">
        <v>0</v>
      </c>
      <c r="W492">
        <v>0</v>
      </c>
      <c r="X492">
        <v>1</v>
      </c>
      <c r="Y492">
        <v>0</v>
      </c>
      <c r="Z492">
        <v>0</v>
      </c>
      <c r="AA492" s="1">
        <v>211807000</v>
      </c>
      <c r="AB492">
        <v>0</v>
      </c>
      <c r="AC492">
        <v>0</v>
      </c>
      <c r="AD492">
        <v>15.97</v>
      </c>
      <c r="AE492" t="s">
        <v>41</v>
      </c>
      <c r="AF492">
        <v>89402</v>
      </c>
      <c r="AG492">
        <v>-0.05</v>
      </c>
      <c r="AH492">
        <v>2300.25</v>
      </c>
      <c r="AI492">
        <v>3000</v>
      </c>
      <c r="AJ492">
        <v>8.5</v>
      </c>
      <c r="AK492" t="s">
        <v>42</v>
      </c>
    </row>
    <row r="493" spans="2:37" x14ac:dyDescent="0.2">
      <c r="B493">
        <v>126.016121</v>
      </c>
      <c r="C493">
        <v>30.39</v>
      </c>
      <c r="D493">
        <v>2738</v>
      </c>
      <c r="E493">
        <v>0.97</v>
      </c>
      <c r="F493">
        <v>0.12</v>
      </c>
      <c r="G493">
        <v>56289</v>
      </c>
      <c r="H493">
        <f t="shared" si="21"/>
        <v>0.23048669631231114</v>
      </c>
      <c r="I493">
        <f t="shared" si="22"/>
        <v>11014.482255806424</v>
      </c>
      <c r="J493">
        <f t="shared" si="23"/>
        <v>1.4827114852774812</v>
      </c>
      <c r="K493">
        <f>I2580/I493</f>
        <v>3.3299405637023917E-2</v>
      </c>
      <c r="L493">
        <v>100</v>
      </c>
      <c r="M493">
        <v>110673</v>
      </c>
      <c r="N493">
        <v>2276.6260000000002</v>
      </c>
      <c r="O493">
        <v>251961</v>
      </c>
      <c r="P493">
        <v>0</v>
      </c>
      <c r="R493">
        <v>60000</v>
      </c>
      <c r="S493">
        <v>1250</v>
      </c>
      <c r="U493">
        <v>0</v>
      </c>
      <c r="V493">
        <v>0</v>
      </c>
      <c r="W493">
        <v>0</v>
      </c>
      <c r="X493">
        <v>1</v>
      </c>
      <c r="Y493">
        <v>0</v>
      </c>
      <c r="Z493">
        <v>0</v>
      </c>
      <c r="AA493" s="1">
        <v>211807000</v>
      </c>
      <c r="AB493">
        <v>0</v>
      </c>
      <c r="AC493">
        <v>0</v>
      </c>
      <c r="AD493">
        <v>15.9</v>
      </c>
      <c r="AE493" t="s">
        <v>41</v>
      </c>
      <c r="AF493">
        <v>90202</v>
      </c>
      <c r="AG493">
        <v>-0.08</v>
      </c>
      <c r="AH493">
        <v>2276.63</v>
      </c>
      <c r="AI493">
        <v>3000</v>
      </c>
      <c r="AJ493">
        <v>8.5</v>
      </c>
      <c r="AK493" t="s">
        <v>42</v>
      </c>
    </row>
    <row r="494" spans="2:37" x14ac:dyDescent="0.2">
      <c r="B494">
        <v>126.01609000000001</v>
      </c>
      <c r="C494">
        <v>30.43</v>
      </c>
      <c r="D494">
        <v>2739</v>
      </c>
      <c r="E494">
        <v>0.73</v>
      </c>
      <c r="F494">
        <v>0.09</v>
      </c>
      <c r="G494">
        <v>56685</v>
      </c>
      <c r="H494">
        <f t="shared" si="21"/>
        <v>0.2321081984128934</v>
      </c>
      <c r="I494">
        <f t="shared" si="22"/>
        <v>11254.77541307349</v>
      </c>
      <c r="J494">
        <f t="shared" si="23"/>
        <v>1.5150584822437387</v>
      </c>
      <c r="K494">
        <f>I2581/I494</f>
        <v>3.4528652569500926E-2</v>
      </c>
      <c r="L494">
        <v>100</v>
      </c>
      <c r="M494">
        <v>112441</v>
      </c>
      <c r="N494">
        <v>2345.395</v>
      </c>
      <c r="O494">
        <v>263719</v>
      </c>
      <c r="P494">
        <v>0</v>
      </c>
      <c r="R494">
        <v>60000</v>
      </c>
      <c r="S494">
        <v>1250</v>
      </c>
      <c r="U494">
        <v>0</v>
      </c>
      <c r="V494">
        <v>0</v>
      </c>
      <c r="W494">
        <v>0</v>
      </c>
      <c r="X494">
        <v>1</v>
      </c>
      <c r="Y494">
        <v>0</v>
      </c>
      <c r="Z494">
        <v>0</v>
      </c>
      <c r="AA494" s="1">
        <v>211807000</v>
      </c>
      <c r="AB494">
        <v>0</v>
      </c>
      <c r="AC494">
        <v>0</v>
      </c>
      <c r="AD494">
        <v>15.67</v>
      </c>
      <c r="AE494" t="s">
        <v>41</v>
      </c>
      <c r="AF494">
        <v>90002</v>
      </c>
      <c r="AG494">
        <v>-0.04</v>
      </c>
      <c r="AH494">
        <v>2345.39</v>
      </c>
      <c r="AI494">
        <v>3000</v>
      </c>
      <c r="AJ494">
        <v>8.5</v>
      </c>
      <c r="AK494" t="s">
        <v>42</v>
      </c>
    </row>
    <row r="495" spans="2:37" x14ac:dyDescent="0.2">
      <c r="B495">
        <v>126.01608299999999</v>
      </c>
      <c r="C495">
        <v>30.47</v>
      </c>
      <c r="D495">
        <v>2740</v>
      </c>
      <c r="E495">
        <v>0.67</v>
      </c>
      <c r="F495">
        <v>0.08</v>
      </c>
      <c r="G495">
        <v>55337</v>
      </c>
      <c r="H495">
        <f t="shared" si="21"/>
        <v>0.22658853974727497</v>
      </c>
      <c r="I495">
        <f t="shared" si="22"/>
        <v>10491.672089109563</v>
      </c>
      <c r="J495">
        <f t="shared" si="23"/>
        <v>1.4123335391536291</v>
      </c>
      <c r="K495">
        <f>I2582/I495</f>
        <v>3.3485130138106431E-2</v>
      </c>
      <c r="L495">
        <v>100</v>
      </c>
      <c r="M495">
        <v>110310</v>
      </c>
      <c r="N495">
        <v>2308.8960000000002</v>
      </c>
      <c r="O495">
        <v>254695</v>
      </c>
      <c r="P495">
        <v>0</v>
      </c>
      <c r="R495">
        <v>60000</v>
      </c>
      <c r="S495">
        <v>1250</v>
      </c>
      <c r="U495">
        <v>0</v>
      </c>
      <c r="V495">
        <v>0</v>
      </c>
      <c r="W495">
        <v>0</v>
      </c>
      <c r="X495">
        <v>1</v>
      </c>
      <c r="Y495">
        <v>0</v>
      </c>
      <c r="Z495">
        <v>0</v>
      </c>
      <c r="AA495" s="1">
        <v>211807000</v>
      </c>
      <c r="AB495">
        <v>0</v>
      </c>
      <c r="AC495">
        <v>0</v>
      </c>
      <c r="AD495">
        <v>16.41</v>
      </c>
      <c r="AE495" t="s">
        <v>41</v>
      </c>
      <c r="AF495">
        <v>90402</v>
      </c>
      <c r="AG495">
        <v>0</v>
      </c>
      <c r="AH495">
        <v>2308.9</v>
      </c>
      <c r="AI495">
        <v>3000</v>
      </c>
      <c r="AJ495">
        <v>8.5</v>
      </c>
      <c r="AK495" t="s">
        <v>42</v>
      </c>
    </row>
    <row r="496" spans="2:37" x14ac:dyDescent="0.2">
      <c r="B496">
        <v>126.016121</v>
      </c>
      <c r="C496">
        <v>30.51</v>
      </c>
      <c r="D496">
        <v>2741</v>
      </c>
      <c r="E496">
        <v>0.97</v>
      </c>
      <c r="F496">
        <v>0.12</v>
      </c>
      <c r="G496">
        <v>56104</v>
      </c>
      <c r="H496">
        <f t="shared" si="21"/>
        <v>0.22972917639158458</v>
      </c>
      <c r="I496">
        <f t="shared" si="22"/>
        <v>11268.86268221022</v>
      </c>
      <c r="J496">
        <f t="shared" si="23"/>
        <v>1.5169548360859006</v>
      </c>
      <c r="K496">
        <f>I2583/I496</f>
        <v>3.4414082708321976E-2</v>
      </c>
      <c r="L496">
        <v>100</v>
      </c>
      <c r="M496">
        <v>109557</v>
      </c>
      <c r="N496">
        <v>2363.7530000000002</v>
      </c>
      <c r="O496">
        <v>258966</v>
      </c>
      <c r="P496">
        <v>0</v>
      </c>
      <c r="R496">
        <v>60000</v>
      </c>
      <c r="S496">
        <v>1250</v>
      </c>
      <c r="U496">
        <v>0</v>
      </c>
      <c r="V496">
        <v>0</v>
      </c>
      <c r="W496">
        <v>0</v>
      </c>
      <c r="X496">
        <v>1</v>
      </c>
      <c r="Y496">
        <v>0</v>
      </c>
      <c r="Z496">
        <v>0</v>
      </c>
      <c r="AA496" s="1">
        <v>211807000</v>
      </c>
      <c r="AB496">
        <v>0</v>
      </c>
      <c r="AC496">
        <v>0</v>
      </c>
      <c r="AD496">
        <v>15.49</v>
      </c>
      <c r="AE496" t="s">
        <v>41</v>
      </c>
      <c r="AF496">
        <v>90002</v>
      </c>
      <c r="AG496">
        <v>-0.16</v>
      </c>
      <c r="AH496">
        <v>2363.75</v>
      </c>
      <c r="AI496">
        <v>3000</v>
      </c>
      <c r="AJ496">
        <v>8.5</v>
      </c>
      <c r="AK496" t="s">
        <v>42</v>
      </c>
    </row>
    <row r="497" spans="2:37" x14ac:dyDescent="0.2">
      <c r="B497">
        <v>126.01610599999999</v>
      </c>
      <c r="C497">
        <v>30.55</v>
      </c>
      <c r="D497">
        <v>2742</v>
      </c>
      <c r="E497">
        <v>0.85</v>
      </c>
      <c r="F497">
        <v>0.11</v>
      </c>
      <c r="G497">
        <v>57319</v>
      </c>
      <c r="H497">
        <f t="shared" si="21"/>
        <v>0.23470423965473469</v>
      </c>
      <c r="I497">
        <f t="shared" si="22"/>
        <v>11145.929737478724</v>
      </c>
      <c r="J497">
        <f t="shared" si="23"/>
        <v>1.5004062517004402</v>
      </c>
      <c r="K497">
        <f>I2584/I497</f>
        <v>3.126501173992554E-2</v>
      </c>
      <c r="L497">
        <v>100</v>
      </c>
      <c r="M497">
        <v>112577</v>
      </c>
      <c r="N497">
        <v>2368.194</v>
      </c>
      <c r="O497">
        <v>266603</v>
      </c>
      <c r="P497">
        <v>0</v>
      </c>
      <c r="R497">
        <v>60000</v>
      </c>
      <c r="S497">
        <v>1250</v>
      </c>
      <c r="U497">
        <v>0</v>
      </c>
      <c r="V497">
        <v>0</v>
      </c>
      <c r="W497">
        <v>0</v>
      </c>
      <c r="X497">
        <v>1</v>
      </c>
      <c r="Y497">
        <v>0</v>
      </c>
      <c r="Z497">
        <v>0</v>
      </c>
      <c r="AA497" s="1">
        <v>211807000</v>
      </c>
      <c r="AB497">
        <v>0</v>
      </c>
      <c r="AC497">
        <v>0</v>
      </c>
      <c r="AD497">
        <v>16</v>
      </c>
      <c r="AE497" t="s">
        <v>41</v>
      </c>
      <c r="AF497">
        <v>90102</v>
      </c>
      <c r="AG497">
        <v>0.03</v>
      </c>
      <c r="AH497">
        <v>2368.19</v>
      </c>
      <c r="AI497">
        <v>3000</v>
      </c>
      <c r="AJ497">
        <v>8.5</v>
      </c>
      <c r="AK497" t="s">
        <v>42</v>
      </c>
    </row>
    <row r="498" spans="2:37" x14ac:dyDescent="0.2">
      <c r="B498">
        <v>126.016098</v>
      </c>
      <c r="C498">
        <v>30.59</v>
      </c>
      <c r="D498">
        <v>2743</v>
      </c>
      <c r="E498">
        <v>0.79</v>
      </c>
      <c r="F498">
        <v>0.1</v>
      </c>
      <c r="G498">
        <v>56878</v>
      </c>
      <c r="H498">
        <f t="shared" si="21"/>
        <v>0.23289847595181354</v>
      </c>
      <c r="I498">
        <f t="shared" si="22"/>
        <v>11498.557881835297</v>
      </c>
      <c r="J498">
        <f t="shared" si="23"/>
        <v>1.5478751919126732</v>
      </c>
      <c r="K498">
        <f>I2585/I498</f>
        <v>3.6912983570742276E-2</v>
      </c>
      <c r="L498">
        <v>100</v>
      </c>
      <c r="M498">
        <v>112764</v>
      </c>
      <c r="N498">
        <v>2362.143</v>
      </c>
      <c r="O498">
        <v>266364</v>
      </c>
      <c r="P498">
        <v>0</v>
      </c>
      <c r="R498">
        <v>60000</v>
      </c>
      <c r="S498">
        <v>1250</v>
      </c>
      <c r="U498">
        <v>0</v>
      </c>
      <c r="V498">
        <v>0</v>
      </c>
      <c r="W498">
        <v>0</v>
      </c>
      <c r="X498">
        <v>1</v>
      </c>
      <c r="Y498">
        <v>0</v>
      </c>
      <c r="Z498">
        <v>0</v>
      </c>
      <c r="AA498" s="1">
        <v>211807000</v>
      </c>
      <c r="AB498">
        <v>0</v>
      </c>
      <c r="AC498">
        <v>0</v>
      </c>
      <c r="AD498">
        <v>15.39</v>
      </c>
      <c r="AE498" t="s">
        <v>41</v>
      </c>
      <c r="AF498">
        <v>89602</v>
      </c>
      <c r="AG498">
        <v>-0.1</v>
      </c>
      <c r="AH498">
        <v>2362.14</v>
      </c>
      <c r="AI498">
        <v>3000</v>
      </c>
      <c r="AJ498">
        <v>8.51</v>
      </c>
      <c r="AK498" t="s">
        <v>42</v>
      </c>
    </row>
    <row r="499" spans="2:37" x14ac:dyDescent="0.2">
      <c r="B499">
        <v>126.01610599999999</v>
      </c>
      <c r="C499">
        <v>30.63</v>
      </c>
      <c r="D499">
        <v>2744</v>
      </c>
      <c r="E499">
        <v>0.85</v>
      </c>
      <c r="F499">
        <v>0.11</v>
      </c>
      <c r="G499">
        <v>56241</v>
      </c>
      <c r="H499">
        <f t="shared" si="21"/>
        <v>0.23029015060314964</v>
      </c>
      <c r="I499">
        <f t="shared" si="22"/>
        <v>10841.445285943963</v>
      </c>
      <c r="J499">
        <f t="shared" si="23"/>
        <v>1.4594181613940609</v>
      </c>
      <c r="K499">
        <f>I2586/I499</f>
        <v>3.1953423275220952E-2</v>
      </c>
      <c r="L499">
        <v>100</v>
      </c>
      <c r="M499">
        <v>111731</v>
      </c>
      <c r="N499">
        <v>2308.5300000000002</v>
      </c>
      <c r="O499">
        <v>257933</v>
      </c>
      <c r="P499">
        <v>0</v>
      </c>
      <c r="R499">
        <v>60000</v>
      </c>
      <c r="S499">
        <v>1250</v>
      </c>
      <c r="U499">
        <v>0</v>
      </c>
      <c r="V499">
        <v>0</v>
      </c>
      <c r="W499">
        <v>0</v>
      </c>
      <c r="X499">
        <v>1</v>
      </c>
      <c r="Y499">
        <v>0</v>
      </c>
      <c r="Z499">
        <v>0</v>
      </c>
      <c r="AA499" s="1">
        <v>211807000</v>
      </c>
      <c r="AB499">
        <v>0</v>
      </c>
      <c r="AC499">
        <v>0</v>
      </c>
      <c r="AD499">
        <v>16.14</v>
      </c>
      <c r="AE499" t="s">
        <v>41</v>
      </c>
      <c r="AF499">
        <v>89402</v>
      </c>
      <c r="AG499">
        <v>-0.11</v>
      </c>
      <c r="AH499">
        <v>2308.5300000000002</v>
      </c>
      <c r="AI499">
        <v>3000</v>
      </c>
      <c r="AJ499">
        <v>8.51</v>
      </c>
      <c r="AK499" t="s">
        <v>42</v>
      </c>
    </row>
    <row r="500" spans="2:37" x14ac:dyDescent="0.2">
      <c r="B500">
        <v>126.01612900000001</v>
      </c>
      <c r="C500">
        <v>30.67</v>
      </c>
      <c r="D500">
        <v>2745</v>
      </c>
      <c r="E500">
        <v>1.03</v>
      </c>
      <c r="F500">
        <v>0.13</v>
      </c>
      <c r="G500">
        <v>54777</v>
      </c>
      <c r="H500">
        <f t="shared" si="21"/>
        <v>0.22429550647372429</v>
      </c>
      <c r="I500">
        <f t="shared" si="22"/>
        <v>10862.079533042976</v>
      </c>
      <c r="J500">
        <f t="shared" si="23"/>
        <v>1.4621958348655155</v>
      </c>
      <c r="K500">
        <f>I2587/I500</f>
        <v>3.6349503464392641E-2</v>
      </c>
      <c r="L500">
        <v>100</v>
      </c>
      <c r="M500">
        <v>109540</v>
      </c>
      <c r="N500">
        <v>2321.2979999999998</v>
      </c>
      <c r="O500">
        <v>254274</v>
      </c>
      <c r="P500">
        <v>0</v>
      </c>
      <c r="R500">
        <v>60000</v>
      </c>
      <c r="S500">
        <v>1250</v>
      </c>
      <c r="U500">
        <v>0</v>
      </c>
      <c r="V500">
        <v>0</v>
      </c>
      <c r="W500">
        <v>0</v>
      </c>
      <c r="X500">
        <v>1</v>
      </c>
      <c r="Y500">
        <v>0</v>
      </c>
      <c r="Z500">
        <v>0</v>
      </c>
      <c r="AA500" s="1">
        <v>211807000</v>
      </c>
      <c r="AB500">
        <v>0</v>
      </c>
      <c r="AC500">
        <v>0</v>
      </c>
      <c r="AD500">
        <v>15.69</v>
      </c>
      <c r="AE500" t="s">
        <v>41</v>
      </c>
      <c r="AF500">
        <v>90302</v>
      </c>
      <c r="AG500">
        <v>-0.01</v>
      </c>
      <c r="AH500">
        <v>2321.3000000000002</v>
      </c>
      <c r="AI500">
        <v>3000</v>
      </c>
      <c r="AJ500">
        <v>8.51</v>
      </c>
      <c r="AK500" t="s">
        <v>42</v>
      </c>
    </row>
    <row r="501" spans="2:37" x14ac:dyDescent="0.2">
      <c r="B501">
        <v>126.01615099999999</v>
      </c>
      <c r="C501">
        <v>30.71</v>
      </c>
      <c r="D501">
        <v>2746</v>
      </c>
      <c r="E501">
        <v>1.21</v>
      </c>
      <c r="F501">
        <v>0.15</v>
      </c>
      <c r="G501">
        <v>57408</v>
      </c>
      <c r="H501">
        <f t="shared" si="21"/>
        <v>0.23506866815713828</v>
      </c>
      <c r="I501">
        <f t="shared" si="22"/>
        <v>11486.288026699178</v>
      </c>
      <c r="J501">
        <f t="shared" si="23"/>
        <v>1.5462234887540045</v>
      </c>
      <c r="K501">
        <f>I2588/I501</f>
        <v>3.4293720965056326E-2</v>
      </c>
      <c r="L501">
        <v>100</v>
      </c>
      <c r="M501">
        <v>114424</v>
      </c>
      <c r="N501">
        <v>2397.114</v>
      </c>
      <c r="O501">
        <v>274287</v>
      </c>
      <c r="P501">
        <v>0</v>
      </c>
      <c r="R501">
        <v>60000</v>
      </c>
      <c r="S501">
        <v>1250</v>
      </c>
      <c r="U501">
        <v>0</v>
      </c>
      <c r="V501">
        <v>0</v>
      </c>
      <c r="W501">
        <v>0</v>
      </c>
      <c r="X501">
        <v>1</v>
      </c>
      <c r="Y501">
        <v>0</v>
      </c>
      <c r="Z501">
        <v>0</v>
      </c>
      <c r="AA501" s="1">
        <v>211807000</v>
      </c>
      <c r="AB501">
        <v>0</v>
      </c>
      <c r="AC501">
        <v>0</v>
      </c>
      <c r="AD501">
        <v>15.55</v>
      </c>
      <c r="AE501" t="s">
        <v>41</v>
      </c>
      <c r="AF501">
        <v>89702</v>
      </c>
      <c r="AG501">
        <v>-0.14000000000000001</v>
      </c>
      <c r="AH501">
        <v>2397.11</v>
      </c>
      <c r="AI501">
        <v>3000</v>
      </c>
      <c r="AJ501">
        <v>8.51</v>
      </c>
      <c r="AK501" t="s">
        <v>42</v>
      </c>
    </row>
    <row r="502" spans="2:37" x14ac:dyDescent="0.2">
      <c r="B502">
        <v>126.01612900000001</v>
      </c>
      <c r="C502">
        <v>30.75</v>
      </c>
      <c r="D502">
        <v>2747</v>
      </c>
      <c r="E502">
        <v>1.03</v>
      </c>
      <c r="F502">
        <v>0.13</v>
      </c>
      <c r="G502">
        <v>57357</v>
      </c>
      <c r="H502">
        <f t="shared" si="21"/>
        <v>0.2348598383411542</v>
      </c>
      <c r="I502">
        <f t="shared" si="22"/>
        <v>11118.573461275637</v>
      </c>
      <c r="J502">
        <f t="shared" si="23"/>
        <v>1.4967236941386122</v>
      </c>
      <c r="K502">
        <f>I2589/I502</f>
        <v>3.3016731955804554E-2</v>
      </c>
      <c r="L502">
        <v>100</v>
      </c>
      <c r="M502">
        <v>114678</v>
      </c>
      <c r="N502">
        <v>2289.1419999999998</v>
      </c>
      <c r="O502">
        <v>262514</v>
      </c>
      <c r="P502">
        <v>0</v>
      </c>
      <c r="R502">
        <v>60000</v>
      </c>
      <c r="S502">
        <v>1250</v>
      </c>
      <c r="U502">
        <v>0</v>
      </c>
      <c r="V502">
        <v>0</v>
      </c>
      <c r="W502">
        <v>0</v>
      </c>
      <c r="X502">
        <v>1</v>
      </c>
      <c r="Y502">
        <v>0</v>
      </c>
      <c r="Z502">
        <v>0</v>
      </c>
      <c r="AA502" s="1">
        <v>211807000</v>
      </c>
      <c r="AB502">
        <v>0</v>
      </c>
      <c r="AC502">
        <v>0</v>
      </c>
      <c r="AD502">
        <v>16.05</v>
      </c>
      <c r="AE502" t="s">
        <v>41</v>
      </c>
      <c r="AF502">
        <v>90502</v>
      </c>
      <c r="AG502">
        <v>-0.14000000000000001</v>
      </c>
      <c r="AH502">
        <v>2289.14</v>
      </c>
      <c r="AI502">
        <v>3000</v>
      </c>
      <c r="AJ502">
        <v>8.51</v>
      </c>
      <c r="AK502" t="s">
        <v>42</v>
      </c>
    </row>
    <row r="503" spans="2:37" x14ac:dyDescent="0.2">
      <c r="B503">
        <v>126.01612900000001</v>
      </c>
      <c r="C503">
        <v>30.78</v>
      </c>
      <c r="D503">
        <v>2748</v>
      </c>
      <c r="E503">
        <v>1.03</v>
      </c>
      <c r="F503">
        <v>0.13</v>
      </c>
      <c r="G503">
        <v>54937</v>
      </c>
      <c r="H503">
        <f t="shared" si="21"/>
        <v>0.22495065883759591</v>
      </c>
      <c r="I503">
        <f t="shared" si="22"/>
        <v>10689.42032816758</v>
      </c>
      <c r="J503">
        <f t="shared" si="23"/>
        <v>1.4389533637114427</v>
      </c>
      <c r="K503">
        <f>I2590/I503</f>
        <v>3.5939665276668697E-2</v>
      </c>
      <c r="L503">
        <v>100</v>
      </c>
      <c r="M503">
        <v>109704</v>
      </c>
      <c r="N503">
        <v>2279.721</v>
      </c>
      <c r="O503">
        <v>250095</v>
      </c>
      <c r="P503">
        <v>0</v>
      </c>
      <c r="R503">
        <v>60000</v>
      </c>
      <c r="S503">
        <v>1250</v>
      </c>
      <c r="U503">
        <v>0</v>
      </c>
      <c r="V503">
        <v>0</v>
      </c>
      <c r="W503">
        <v>0</v>
      </c>
      <c r="X503">
        <v>1</v>
      </c>
      <c r="Y503">
        <v>0</v>
      </c>
      <c r="Z503">
        <v>0</v>
      </c>
      <c r="AA503" s="1">
        <v>211807000</v>
      </c>
      <c r="AB503">
        <v>0</v>
      </c>
      <c r="AC503">
        <v>0</v>
      </c>
      <c r="AD503">
        <v>15.99</v>
      </c>
      <c r="AE503" t="s">
        <v>41</v>
      </c>
      <c r="AF503">
        <v>90902</v>
      </c>
      <c r="AG503">
        <v>-0.05</v>
      </c>
      <c r="AH503">
        <v>2279.7199999999998</v>
      </c>
      <c r="AI503">
        <v>3000</v>
      </c>
      <c r="AJ503">
        <v>8.51</v>
      </c>
      <c r="AK503" t="s">
        <v>42</v>
      </c>
    </row>
    <row r="504" spans="2:37" x14ac:dyDescent="0.2">
      <c r="B504">
        <v>126.01612900000001</v>
      </c>
      <c r="C504">
        <v>30.82</v>
      </c>
      <c r="D504">
        <v>2749</v>
      </c>
      <c r="E504">
        <v>1.03</v>
      </c>
      <c r="F504">
        <v>0.13</v>
      </c>
      <c r="G504">
        <v>54459</v>
      </c>
      <c r="H504">
        <f t="shared" si="21"/>
        <v>0.22299339115052944</v>
      </c>
      <c r="I504">
        <f t="shared" si="22"/>
        <v>11009.528529253286</v>
      </c>
      <c r="J504">
        <f t="shared" si="23"/>
        <v>1.4820446407463741</v>
      </c>
      <c r="K504">
        <f>I2591/I504</f>
        <v>3.6593973760064569E-2</v>
      </c>
      <c r="L504">
        <v>100</v>
      </c>
      <c r="M504">
        <v>109818</v>
      </c>
      <c r="N504">
        <v>2365.556</v>
      </c>
      <c r="O504">
        <v>259780</v>
      </c>
      <c r="P504">
        <v>0</v>
      </c>
      <c r="R504">
        <v>60000</v>
      </c>
      <c r="S504">
        <v>1250</v>
      </c>
      <c r="U504">
        <v>0</v>
      </c>
      <c r="V504">
        <v>0</v>
      </c>
      <c r="W504">
        <v>0</v>
      </c>
      <c r="X504">
        <v>1</v>
      </c>
      <c r="Y504">
        <v>0</v>
      </c>
      <c r="Z504">
        <v>0</v>
      </c>
      <c r="AA504" s="1">
        <v>211807000</v>
      </c>
      <c r="AB504">
        <v>0</v>
      </c>
      <c r="AC504">
        <v>0</v>
      </c>
      <c r="AD504">
        <v>15.39</v>
      </c>
      <c r="AE504" t="s">
        <v>41</v>
      </c>
      <c r="AF504">
        <v>89502</v>
      </c>
      <c r="AG504">
        <v>-0.11</v>
      </c>
      <c r="AH504">
        <v>2365.56</v>
      </c>
      <c r="AI504">
        <v>3000</v>
      </c>
      <c r="AJ504">
        <v>8.51</v>
      </c>
      <c r="AK504" t="s">
        <v>42</v>
      </c>
    </row>
    <row r="505" spans="2:37" x14ac:dyDescent="0.2">
      <c r="B505">
        <v>126.01612900000001</v>
      </c>
      <c r="C505">
        <v>30.86</v>
      </c>
      <c r="D505">
        <v>2750</v>
      </c>
      <c r="E505">
        <v>1.03</v>
      </c>
      <c r="F505">
        <v>0.13</v>
      </c>
      <c r="G505">
        <v>55163</v>
      </c>
      <c r="H505">
        <f t="shared" si="21"/>
        <v>0.22587606155156459</v>
      </c>
      <c r="I505">
        <f t="shared" si="22"/>
        <v>10938.621926743883</v>
      </c>
      <c r="J505">
        <f t="shared" si="23"/>
        <v>1.4724995680429092</v>
      </c>
      <c r="K505">
        <f>I2592/I505</f>
        <v>3.5770844574019557E-2</v>
      </c>
      <c r="L505">
        <v>100</v>
      </c>
      <c r="M505">
        <v>109636</v>
      </c>
      <c r="N505">
        <v>2373.7660000000001</v>
      </c>
      <c r="O505">
        <v>260250</v>
      </c>
      <c r="P505">
        <v>0</v>
      </c>
      <c r="R505">
        <v>60000</v>
      </c>
      <c r="S505">
        <v>1250</v>
      </c>
      <c r="U505">
        <v>0</v>
      </c>
      <c r="V505">
        <v>0</v>
      </c>
      <c r="W505">
        <v>0</v>
      </c>
      <c r="X505">
        <v>1</v>
      </c>
      <c r="Y505">
        <v>0</v>
      </c>
      <c r="Z505">
        <v>0</v>
      </c>
      <c r="AA505" s="1">
        <v>211807000</v>
      </c>
      <c r="AB505">
        <v>0</v>
      </c>
      <c r="AC505">
        <v>0</v>
      </c>
      <c r="AD505">
        <v>15.69</v>
      </c>
      <c r="AE505" t="s">
        <v>41</v>
      </c>
      <c r="AF505">
        <v>90902</v>
      </c>
      <c r="AG505">
        <v>-0.08</v>
      </c>
      <c r="AH505">
        <v>2373.77</v>
      </c>
      <c r="AI505">
        <v>3000</v>
      </c>
      <c r="AJ505">
        <v>8.51</v>
      </c>
      <c r="AK505" t="s">
        <v>42</v>
      </c>
    </row>
    <row r="506" spans="2:37" x14ac:dyDescent="0.2">
      <c r="B506">
        <v>126.01612900000001</v>
      </c>
      <c r="C506">
        <v>30.9</v>
      </c>
      <c r="D506">
        <v>2751</v>
      </c>
      <c r="E506">
        <v>1.03</v>
      </c>
      <c r="F506">
        <v>0.13</v>
      </c>
      <c r="G506">
        <v>54433</v>
      </c>
      <c r="H506">
        <f t="shared" si="21"/>
        <v>0.2228869288914003</v>
      </c>
      <c r="I506">
        <f t="shared" si="22"/>
        <v>10961.53728475342</v>
      </c>
      <c r="J506">
        <f t="shared" si="23"/>
        <v>1.4755843126292536</v>
      </c>
      <c r="K506">
        <f>I2593/I506</f>
        <v>3.6717634487686786E-2</v>
      </c>
      <c r="L506">
        <v>100</v>
      </c>
      <c r="M506">
        <v>109038</v>
      </c>
      <c r="N506">
        <v>2382.788</v>
      </c>
      <c r="O506">
        <v>259813</v>
      </c>
      <c r="P506">
        <v>0</v>
      </c>
      <c r="R506">
        <v>60000</v>
      </c>
      <c r="S506">
        <v>1250</v>
      </c>
      <c r="U506">
        <v>0</v>
      </c>
      <c r="V506">
        <v>0</v>
      </c>
      <c r="W506">
        <v>0</v>
      </c>
      <c r="X506">
        <v>1</v>
      </c>
      <c r="Y506">
        <v>0</v>
      </c>
      <c r="Z506">
        <v>0</v>
      </c>
      <c r="AA506" s="1">
        <v>211807000</v>
      </c>
      <c r="AB506">
        <v>0</v>
      </c>
      <c r="AC506">
        <v>0</v>
      </c>
      <c r="AD506">
        <v>15.45</v>
      </c>
      <c r="AE506" t="s">
        <v>41</v>
      </c>
      <c r="AF506">
        <v>90902</v>
      </c>
      <c r="AG506">
        <v>-0.06</v>
      </c>
      <c r="AH506">
        <v>2382.79</v>
      </c>
      <c r="AI506">
        <v>3000</v>
      </c>
      <c r="AJ506">
        <v>8.51</v>
      </c>
      <c r="AK506" t="s">
        <v>42</v>
      </c>
    </row>
    <row r="507" spans="2:37" x14ac:dyDescent="0.2">
      <c r="B507">
        <v>126.016136</v>
      </c>
      <c r="C507">
        <v>30.95</v>
      </c>
      <c r="D507">
        <v>2752</v>
      </c>
      <c r="E507">
        <v>1.0900000000000001</v>
      </c>
      <c r="F507">
        <v>0.14000000000000001</v>
      </c>
      <c r="G507">
        <v>55435</v>
      </c>
      <c r="H507">
        <f t="shared" si="21"/>
        <v>0.22698982057014636</v>
      </c>
      <c r="I507">
        <f t="shared" si="22"/>
        <v>11583.159397336169</v>
      </c>
      <c r="J507">
        <f t="shared" si="23"/>
        <v>1.5592638015442242</v>
      </c>
      <c r="K507">
        <f>I2594/I507</f>
        <v>3.3798302475734898E-2</v>
      </c>
      <c r="L507">
        <v>100</v>
      </c>
      <c r="M507">
        <v>110047</v>
      </c>
      <c r="N507">
        <v>2390.1419999999998</v>
      </c>
      <c r="O507">
        <v>263028</v>
      </c>
      <c r="P507">
        <v>0</v>
      </c>
      <c r="R507">
        <v>60000</v>
      </c>
      <c r="S507">
        <v>1250</v>
      </c>
      <c r="U507">
        <v>0</v>
      </c>
      <c r="V507">
        <v>0</v>
      </c>
      <c r="W507">
        <v>0</v>
      </c>
      <c r="X507">
        <v>1</v>
      </c>
      <c r="Y507">
        <v>0</v>
      </c>
      <c r="Z507">
        <v>0</v>
      </c>
      <c r="AA507" s="1">
        <v>211807000</v>
      </c>
      <c r="AB507">
        <v>0</v>
      </c>
      <c r="AC507">
        <v>0</v>
      </c>
      <c r="AD507">
        <v>14.89</v>
      </c>
      <c r="AE507" t="s">
        <v>41</v>
      </c>
      <c r="AF507">
        <v>90202</v>
      </c>
      <c r="AG507">
        <v>-0.12</v>
      </c>
      <c r="AH507">
        <v>2390.14</v>
      </c>
      <c r="AI507">
        <v>3000</v>
      </c>
      <c r="AJ507">
        <v>8.51</v>
      </c>
      <c r="AK507" t="s">
        <v>42</v>
      </c>
    </row>
    <row r="508" spans="2:37" x14ac:dyDescent="0.2">
      <c r="B508">
        <v>126.01612900000001</v>
      </c>
      <c r="C508">
        <v>30.98</v>
      </c>
      <c r="D508">
        <v>2753</v>
      </c>
      <c r="E508">
        <v>1.03</v>
      </c>
      <c r="F508">
        <v>0.13</v>
      </c>
      <c r="G508">
        <v>54735</v>
      </c>
      <c r="H508">
        <f t="shared" si="21"/>
        <v>0.224123528978208</v>
      </c>
      <c r="I508">
        <f t="shared" si="22"/>
        <v>11079.723782711842</v>
      </c>
      <c r="J508">
        <f t="shared" si="23"/>
        <v>1.4914939553939235</v>
      </c>
      <c r="K508">
        <f>I2595/I508</f>
        <v>3.3254000632653921E-2</v>
      </c>
      <c r="L508">
        <v>100</v>
      </c>
      <c r="M508">
        <v>107828</v>
      </c>
      <c r="N508">
        <v>2359.2190000000001</v>
      </c>
      <c r="O508">
        <v>254389</v>
      </c>
      <c r="P508">
        <v>0</v>
      </c>
      <c r="R508">
        <v>60000</v>
      </c>
      <c r="S508">
        <v>1250</v>
      </c>
      <c r="U508">
        <v>0</v>
      </c>
      <c r="V508">
        <v>0</v>
      </c>
      <c r="W508">
        <v>0</v>
      </c>
      <c r="X508">
        <v>1</v>
      </c>
      <c r="Y508">
        <v>0</v>
      </c>
      <c r="Z508">
        <v>0</v>
      </c>
      <c r="AA508" s="1">
        <v>211807000</v>
      </c>
      <c r="AB508">
        <v>0</v>
      </c>
      <c r="AC508">
        <v>0</v>
      </c>
      <c r="AD508">
        <v>15.37</v>
      </c>
      <c r="AE508" t="s">
        <v>41</v>
      </c>
      <c r="AF508">
        <v>90602</v>
      </c>
      <c r="AG508">
        <v>-0.04</v>
      </c>
      <c r="AH508">
        <v>2359.2199999999998</v>
      </c>
      <c r="AI508">
        <v>3000</v>
      </c>
      <c r="AJ508">
        <v>8.49</v>
      </c>
      <c r="AK508" t="s">
        <v>42</v>
      </c>
    </row>
    <row r="509" spans="2:37" x14ac:dyDescent="0.2">
      <c r="B509">
        <v>126.016144</v>
      </c>
      <c r="C509">
        <v>31.03</v>
      </c>
      <c r="D509">
        <v>2754</v>
      </c>
      <c r="E509">
        <v>1.1499999999999999</v>
      </c>
      <c r="F509">
        <v>0.14000000000000001</v>
      </c>
      <c r="G509">
        <v>53832</v>
      </c>
      <c r="H509">
        <f t="shared" si="21"/>
        <v>0.22042601282460753</v>
      </c>
      <c r="I509">
        <f t="shared" si="22"/>
        <v>11069.787037493101</v>
      </c>
      <c r="J509">
        <f t="shared" si="23"/>
        <v>1.4901563231820838</v>
      </c>
      <c r="K509">
        <f>I2596/I509</f>
        <v>3.2200499162755726E-2</v>
      </c>
      <c r="L509">
        <v>100</v>
      </c>
      <c r="M509">
        <v>107917</v>
      </c>
      <c r="N509">
        <v>2476.3270000000002</v>
      </c>
      <c r="O509">
        <v>267239</v>
      </c>
      <c r="P509">
        <v>0</v>
      </c>
      <c r="R509">
        <v>60000</v>
      </c>
      <c r="S509">
        <v>1250</v>
      </c>
      <c r="U509">
        <v>0</v>
      </c>
      <c r="V509">
        <v>0</v>
      </c>
      <c r="W509">
        <v>0</v>
      </c>
      <c r="X509">
        <v>1</v>
      </c>
      <c r="Y509">
        <v>0</v>
      </c>
      <c r="Z509">
        <v>0</v>
      </c>
      <c r="AA509" s="1">
        <v>211807000</v>
      </c>
      <c r="AB509">
        <v>0</v>
      </c>
      <c r="AC509">
        <v>0</v>
      </c>
      <c r="AD509">
        <v>15.13</v>
      </c>
      <c r="AE509" t="s">
        <v>41</v>
      </c>
      <c r="AF509">
        <v>90102</v>
      </c>
      <c r="AG509">
        <v>-0.05</v>
      </c>
      <c r="AH509">
        <v>2476.33</v>
      </c>
      <c r="AI509">
        <v>3000</v>
      </c>
      <c r="AJ509">
        <v>8.49</v>
      </c>
      <c r="AK509" t="s">
        <v>42</v>
      </c>
    </row>
    <row r="510" spans="2:37" x14ac:dyDescent="0.2">
      <c r="B510">
        <v>126.016144</v>
      </c>
      <c r="C510">
        <v>31.07</v>
      </c>
      <c r="D510">
        <v>2755</v>
      </c>
      <c r="E510">
        <v>1.1499999999999999</v>
      </c>
      <c r="F510">
        <v>0.14000000000000001</v>
      </c>
      <c r="G510">
        <v>55458</v>
      </c>
      <c r="H510">
        <f t="shared" si="21"/>
        <v>0.22708399872245288</v>
      </c>
      <c r="I510">
        <f t="shared" si="22"/>
        <v>11240.703754566233</v>
      </c>
      <c r="J510">
        <f t="shared" si="23"/>
        <v>1.5131642298221495</v>
      </c>
      <c r="K510">
        <f>I2597/I510</f>
        <v>2.8593450539847909E-2</v>
      </c>
      <c r="L510">
        <v>100</v>
      </c>
      <c r="M510">
        <v>108857</v>
      </c>
      <c r="N510">
        <v>2429.7109999999998</v>
      </c>
      <c r="O510">
        <v>264491</v>
      </c>
      <c r="P510">
        <v>0</v>
      </c>
      <c r="R510">
        <v>60000</v>
      </c>
      <c r="S510">
        <v>1250</v>
      </c>
      <c r="U510">
        <v>0</v>
      </c>
      <c r="V510">
        <v>0</v>
      </c>
      <c r="W510">
        <v>0</v>
      </c>
      <c r="X510">
        <v>1</v>
      </c>
      <c r="Y510">
        <v>0</v>
      </c>
      <c r="Z510">
        <v>0</v>
      </c>
      <c r="AA510" s="1">
        <v>211807000</v>
      </c>
      <c r="AB510">
        <v>0</v>
      </c>
      <c r="AC510">
        <v>0</v>
      </c>
      <c r="AD510">
        <v>15.35</v>
      </c>
      <c r="AE510" t="s">
        <v>41</v>
      </c>
      <c r="AF510">
        <v>89702</v>
      </c>
      <c r="AG510">
        <v>-0.12</v>
      </c>
      <c r="AH510">
        <v>2429.71</v>
      </c>
      <c r="AI510">
        <v>3000</v>
      </c>
      <c r="AJ510">
        <v>8.49</v>
      </c>
      <c r="AK510" t="s">
        <v>42</v>
      </c>
    </row>
    <row r="511" spans="2:37" x14ac:dyDescent="0.2">
      <c r="B511">
        <v>126.016098</v>
      </c>
      <c r="C511">
        <v>31.11</v>
      </c>
      <c r="D511">
        <v>2756</v>
      </c>
      <c r="E511">
        <v>0.79</v>
      </c>
      <c r="F511">
        <v>0.1</v>
      </c>
      <c r="G511">
        <v>54451</v>
      </c>
      <c r="H511">
        <f t="shared" si="21"/>
        <v>0.22296063353233586</v>
      </c>
      <c r="I511">
        <f t="shared" si="22"/>
        <v>11065.431345951032</v>
      </c>
      <c r="J511">
        <f t="shared" si="23"/>
        <v>1.489569982968739</v>
      </c>
      <c r="K511">
        <f>I2598/I511</f>
        <v>3.3663794145731063E-2</v>
      </c>
      <c r="L511">
        <v>100</v>
      </c>
      <c r="M511">
        <v>108602</v>
      </c>
      <c r="N511">
        <v>2371.83</v>
      </c>
      <c r="O511">
        <v>257585</v>
      </c>
      <c r="P511">
        <v>0</v>
      </c>
      <c r="R511">
        <v>60000</v>
      </c>
      <c r="S511">
        <v>1250</v>
      </c>
      <c r="U511">
        <v>0</v>
      </c>
      <c r="V511">
        <v>0</v>
      </c>
      <c r="W511">
        <v>0</v>
      </c>
      <c r="X511">
        <v>1</v>
      </c>
      <c r="Y511">
        <v>0</v>
      </c>
      <c r="Z511">
        <v>0</v>
      </c>
      <c r="AA511" s="1">
        <v>211807000</v>
      </c>
      <c r="AB511">
        <v>0</v>
      </c>
      <c r="AC511">
        <v>0</v>
      </c>
      <c r="AD511">
        <v>15.31</v>
      </c>
      <c r="AE511" t="s">
        <v>41</v>
      </c>
      <c r="AF511">
        <v>90502</v>
      </c>
      <c r="AG511">
        <v>-0.11</v>
      </c>
      <c r="AH511">
        <v>2371.83</v>
      </c>
      <c r="AI511">
        <v>3000</v>
      </c>
      <c r="AJ511">
        <v>8.49</v>
      </c>
      <c r="AK511" t="s">
        <v>42</v>
      </c>
    </row>
    <row r="512" spans="2:37" x14ac:dyDescent="0.2">
      <c r="B512">
        <v>126.016136</v>
      </c>
      <c r="C512">
        <v>31.15</v>
      </c>
      <c r="D512">
        <v>2757</v>
      </c>
      <c r="E512">
        <v>1.0900000000000001</v>
      </c>
      <c r="F512">
        <v>0.14000000000000001</v>
      </c>
      <c r="G512">
        <v>54165</v>
      </c>
      <c r="H512">
        <f t="shared" si="21"/>
        <v>0.22178954868191533</v>
      </c>
      <c r="I512">
        <f t="shared" si="22"/>
        <v>10830.458273333237</v>
      </c>
      <c r="J512">
        <f t="shared" si="23"/>
        <v>1.4579391477274655</v>
      </c>
      <c r="K512">
        <f>I2599/I512</f>
        <v>3.4170829800771171E-2</v>
      </c>
      <c r="L512">
        <v>100</v>
      </c>
      <c r="M512">
        <v>107970</v>
      </c>
      <c r="N512">
        <v>2382.261</v>
      </c>
      <c r="O512">
        <v>257214</v>
      </c>
      <c r="P512">
        <v>0</v>
      </c>
      <c r="R512">
        <v>60000</v>
      </c>
      <c r="S512">
        <v>1250</v>
      </c>
      <c r="U512">
        <v>0</v>
      </c>
      <c r="V512">
        <v>0</v>
      </c>
      <c r="W512">
        <v>0</v>
      </c>
      <c r="X512">
        <v>1</v>
      </c>
      <c r="Y512">
        <v>0</v>
      </c>
      <c r="Z512">
        <v>0</v>
      </c>
      <c r="AA512" s="1">
        <v>211807000</v>
      </c>
      <c r="AB512">
        <v>0</v>
      </c>
      <c r="AC512">
        <v>0</v>
      </c>
      <c r="AD512">
        <v>15.56</v>
      </c>
      <c r="AE512" t="s">
        <v>41</v>
      </c>
      <c r="AF512">
        <v>90802</v>
      </c>
      <c r="AG512">
        <v>-7.0000000000000007E-2</v>
      </c>
      <c r="AH512">
        <v>2382.2600000000002</v>
      </c>
      <c r="AI512">
        <v>3000</v>
      </c>
      <c r="AJ512">
        <v>8.49</v>
      </c>
      <c r="AK512" t="s">
        <v>42</v>
      </c>
    </row>
    <row r="513" spans="2:37" x14ac:dyDescent="0.2">
      <c r="B513">
        <v>126.016113</v>
      </c>
      <c r="C513">
        <v>31.19</v>
      </c>
      <c r="D513">
        <v>2758</v>
      </c>
      <c r="E513">
        <v>0.91</v>
      </c>
      <c r="F513">
        <v>0.11</v>
      </c>
      <c r="G513">
        <v>54758</v>
      </c>
      <c r="H513">
        <f t="shared" si="21"/>
        <v>0.22421770713051453</v>
      </c>
      <c r="I513">
        <f t="shared" si="22"/>
        <v>11120.55572758075</v>
      </c>
      <c r="J513">
        <f t="shared" si="23"/>
        <v>1.4969905363695233</v>
      </c>
      <c r="K513">
        <f>I2600/I513</f>
        <v>3.4605361560858958E-2</v>
      </c>
      <c r="L513">
        <v>100</v>
      </c>
      <c r="M513">
        <v>111046</v>
      </c>
      <c r="N513">
        <v>2421.64</v>
      </c>
      <c r="O513">
        <v>268914</v>
      </c>
      <c r="P513">
        <v>0</v>
      </c>
      <c r="R513">
        <v>60000</v>
      </c>
      <c r="S513">
        <v>1250</v>
      </c>
      <c r="U513">
        <v>0</v>
      </c>
      <c r="V513">
        <v>0</v>
      </c>
      <c r="W513">
        <v>0</v>
      </c>
      <c r="X513">
        <v>1</v>
      </c>
      <c r="Y513">
        <v>0</v>
      </c>
      <c r="Z513">
        <v>0</v>
      </c>
      <c r="AA513" s="1">
        <v>211807000</v>
      </c>
      <c r="AB513">
        <v>0</v>
      </c>
      <c r="AC513">
        <v>0</v>
      </c>
      <c r="AD513">
        <v>15.32</v>
      </c>
      <c r="AE513" t="s">
        <v>41</v>
      </c>
      <c r="AF513">
        <v>89202</v>
      </c>
      <c r="AG513">
        <v>-0.01</v>
      </c>
      <c r="AH513">
        <v>2421.64</v>
      </c>
      <c r="AI513">
        <v>3000</v>
      </c>
      <c r="AJ513">
        <v>8.5</v>
      </c>
      <c r="AK513" t="s">
        <v>42</v>
      </c>
    </row>
    <row r="514" spans="2:37" x14ac:dyDescent="0.2">
      <c r="B514">
        <v>126.01610599999999</v>
      </c>
      <c r="C514">
        <v>31.23</v>
      </c>
      <c r="D514">
        <v>2759</v>
      </c>
      <c r="E514">
        <v>0.85</v>
      </c>
      <c r="F514">
        <v>0.11</v>
      </c>
      <c r="G514">
        <v>53748</v>
      </c>
      <c r="H514">
        <f t="shared" si="21"/>
        <v>0.22008205783357493</v>
      </c>
      <c r="I514">
        <f t="shared" si="22"/>
        <v>11260.911192656167</v>
      </c>
      <c r="J514">
        <f t="shared" si="23"/>
        <v>1.5158844485167853</v>
      </c>
      <c r="K514">
        <f>I2601/I514</f>
        <v>3.5393203157323042E-2</v>
      </c>
      <c r="L514">
        <v>100</v>
      </c>
      <c r="M514">
        <v>108191</v>
      </c>
      <c r="N514">
        <v>2371.19</v>
      </c>
      <c r="O514">
        <v>256541</v>
      </c>
      <c r="P514">
        <v>0</v>
      </c>
      <c r="R514">
        <v>60000</v>
      </c>
      <c r="S514">
        <v>1250</v>
      </c>
      <c r="U514">
        <v>0</v>
      </c>
      <c r="V514">
        <v>0</v>
      </c>
      <c r="W514">
        <v>0</v>
      </c>
      <c r="X514">
        <v>1</v>
      </c>
      <c r="Y514">
        <v>0</v>
      </c>
      <c r="Z514">
        <v>0</v>
      </c>
      <c r="AA514" s="1">
        <v>211807000</v>
      </c>
      <c r="AB514">
        <v>0</v>
      </c>
      <c r="AC514">
        <v>0</v>
      </c>
      <c r="AD514">
        <v>14.85</v>
      </c>
      <c r="AE514" t="s">
        <v>41</v>
      </c>
      <c r="AF514">
        <v>90402</v>
      </c>
      <c r="AG514">
        <v>-0.13</v>
      </c>
      <c r="AH514">
        <v>2371.19</v>
      </c>
      <c r="AI514">
        <v>3000</v>
      </c>
      <c r="AJ514">
        <v>8.5</v>
      </c>
      <c r="AK514" t="s">
        <v>42</v>
      </c>
    </row>
    <row r="515" spans="2:37" x14ac:dyDescent="0.2">
      <c r="B515">
        <v>126.016144</v>
      </c>
      <c r="C515">
        <v>31.27</v>
      </c>
      <c r="D515">
        <v>2760</v>
      </c>
      <c r="E515">
        <v>1.1499999999999999</v>
      </c>
      <c r="F515">
        <v>0.14000000000000001</v>
      </c>
      <c r="G515">
        <v>53719</v>
      </c>
      <c r="H515">
        <f t="shared" si="21"/>
        <v>0.21996331146762318</v>
      </c>
      <c r="I515">
        <f t="shared" si="22"/>
        <v>10895.326231138504</v>
      </c>
      <c r="J515">
        <f t="shared" si="23"/>
        <v>1.4666713299427176</v>
      </c>
      <c r="K515">
        <f>I2602/I515</f>
        <v>3.5927092653382862E-2</v>
      </c>
      <c r="L515">
        <v>100</v>
      </c>
      <c r="M515">
        <v>107479</v>
      </c>
      <c r="N515">
        <v>2417.3090000000002</v>
      </c>
      <c r="O515">
        <v>259809</v>
      </c>
      <c r="P515">
        <v>0</v>
      </c>
      <c r="R515">
        <v>60000</v>
      </c>
      <c r="S515">
        <v>1250</v>
      </c>
      <c r="U515">
        <v>0</v>
      </c>
      <c r="V515">
        <v>0</v>
      </c>
      <c r="W515">
        <v>0</v>
      </c>
      <c r="X515">
        <v>1</v>
      </c>
      <c r="Y515">
        <v>0</v>
      </c>
      <c r="Z515">
        <v>0</v>
      </c>
      <c r="AA515" s="1">
        <v>211807000</v>
      </c>
      <c r="AB515">
        <v>0</v>
      </c>
      <c r="AC515">
        <v>0</v>
      </c>
      <c r="AD515">
        <v>15.34</v>
      </c>
      <c r="AE515" t="s">
        <v>41</v>
      </c>
      <c r="AF515">
        <v>89602</v>
      </c>
      <c r="AG515">
        <v>-0.03</v>
      </c>
      <c r="AH515">
        <v>2417.31</v>
      </c>
      <c r="AI515">
        <v>3000</v>
      </c>
      <c r="AJ515">
        <v>8.5</v>
      </c>
      <c r="AK515" t="s">
        <v>42</v>
      </c>
    </row>
    <row r="516" spans="2:37" x14ac:dyDescent="0.2">
      <c r="B516">
        <v>126.01615099999999</v>
      </c>
      <c r="C516">
        <v>31.31</v>
      </c>
      <c r="D516">
        <v>2761</v>
      </c>
      <c r="E516">
        <v>1.21</v>
      </c>
      <c r="F516">
        <v>0.15</v>
      </c>
      <c r="G516">
        <v>53582</v>
      </c>
      <c r="H516">
        <f t="shared" si="21"/>
        <v>0.21940233725605812</v>
      </c>
      <c r="I516">
        <f t="shared" si="22"/>
        <v>11211.032980360822</v>
      </c>
      <c r="J516">
        <f t="shared" si="23"/>
        <v>1.5091701067512946</v>
      </c>
      <c r="K516">
        <f>I2603/I516</f>
        <v>3.3743735175652607E-2</v>
      </c>
      <c r="L516">
        <v>100</v>
      </c>
      <c r="M516">
        <v>106969</v>
      </c>
      <c r="N516">
        <v>2413.2629999999999</v>
      </c>
      <c r="O516">
        <v>258143</v>
      </c>
      <c r="P516">
        <v>0</v>
      </c>
      <c r="R516">
        <v>60000</v>
      </c>
      <c r="S516">
        <v>1250</v>
      </c>
      <c r="U516">
        <v>0</v>
      </c>
      <c r="V516">
        <v>0</v>
      </c>
      <c r="W516">
        <v>0</v>
      </c>
      <c r="X516">
        <v>1</v>
      </c>
      <c r="Y516">
        <v>0</v>
      </c>
      <c r="Z516">
        <v>0</v>
      </c>
      <c r="AA516" s="1">
        <v>211807000</v>
      </c>
      <c r="AB516">
        <v>0</v>
      </c>
      <c r="AC516">
        <v>0</v>
      </c>
      <c r="AD516">
        <v>14.87</v>
      </c>
      <c r="AE516" t="s">
        <v>41</v>
      </c>
      <c r="AF516">
        <v>90002</v>
      </c>
      <c r="AG516">
        <v>-0.13</v>
      </c>
      <c r="AH516">
        <v>2413.2600000000002</v>
      </c>
      <c r="AI516">
        <v>3000</v>
      </c>
      <c r="AJ516">
        <v>8.5</v>
      </c>
      <c r="AK516" t="s">
        <v>42</v>
      </c>
    </row>
    <row r="517" spans="2:37" x14ac:dyDescent="0.2">
      <c r="B517">
        <v>126.016136</v>
      </c>
      <c r="C517">
        <v>31.35</v>
      </c>
      <c r="D517">
        <v>2762</v>
      </c>
      <c r="E517">
        <v>1.0900000000000001</v>
      </c>
      <c r="F517">
        <v>0.14000000000000001</v>
      </c>
      <c r="G517">
        <v>54762</v>
      </c>
      <c r="H517">
        <f t="shared" si="21"/>
        <v>0.22423408593961133</v>
      </c>
      <c r="I517">
        <f t="shared" si="22"/>
        <v>11335.952017690352</v>
      </c>
      <c r="J517">
        <f t="shared" si="23"/>
        <v>1.5259860484430305</v>
      </c>
      <c r="K517">
        <f>I2604/I517</f>
        <v>3.1983784376027169E-2</v>
      </c>
      <c r="L517">
        <v>100</v>
      </c>
      <c r="M517">
        <v>109618</v>
      </c>
      <c r="N517">
        <v>2426.8000000000002</v>
      </c>
      <c r="O517">
        <v>266020</v>
      </c>
      <c r="P517">
        <v>0</v>
      </c>
      <c r="R517">
        <v>60000</v>
      </c>
      <c r="S517">
        <v>1250</v>
      </c>
      <c r="U517">
        <v>0</v>
      </c>
      <c r="V517">
        <v>0</v>
      </c>
      <c r="W517">
        <v>0</v>
      </c>
      <c r="X517">
        <v>1</v>
      </c>
      <c r="Y517">
        <v>0</v>
      </c>
      <c r="Z517">
        <v>0</v>
      </c>
      <c r="AA517" s="1">
        <v>211807000</v>
      </c>
      <c r="AB517">
        <v>0</v>
      </c>
      <c r="AC517">
        <v>0</v>
      </c>
      <c r="AD517">
        <v>15.03</v>
      </c>
      <c r="AE517" t="s">
        <v>41</v>
      </c>
      <c r="AF517">
        <v>90002</v>
      </c>
      <c r="AG517">
        <v>-0.14000000000000001</v>
      </c>
      <c r="AH517">
        <v>2426.8000000000002</v>
      </c>
      <c r="AI517">
        <v>3000</v>
      </c>
      <c r="AJ517">
        <v>8.5</v>
      </c>
      <c r="AK517" t="s">
        <v>42</v>
      </c>
    </row>
    <row r="518" spans="2:37" x14ac:dyDescent="0.2">
      <c r="B518">
        <v>126.016167</v>
      </c>
      <c r="C518">
        <v>31.39</v>
      </c>
      <c r="D518">
        <v>2763</v>
      </c>
      <c r="E518">
        <v>1.33</v>
      </c>
      <c r="F518">
        <v>0.17</v>
      </c>
      <c r="G518">
        <v>54323</v>
      </c>
      <c r="H518">
        <f t="shared" si="21"/>
        <v>0.22243651164123857</v>
      </c>
      <c r="I518">
        <f t="shared" si="22"/>
        <v>10862.050859083934</v>
      </c>
      <c r="J518">
        <f t="shared" si="23"/>
        <v>1.4621919749284424</v>
      </c>
      <c r="K518">
        <f>I2605/I518</f>
        <v>3.3147754988188491E-2</v>
      </c>
      <c r="L518">
        <v>100</v>
      </c>
      <c r="M518">
        <v>109423</v>
      </c>
      <c r="N518">
        <v>2459.9380000000001</v>
      </c>
      <c r="O518">
        <v>269174</v>
      </c>
      <c r="P518">
        <v>0</v>
      </c>
      <c r="R518">
        <v>60000</v>
      </c>
      <c r="S518">
        <v>1250</v>
      </c>
      <c r="U518">
        <v>0</v>
      </c>
      <c r="V518">
        <v>0</v>
      </c>
      <c r="W518">
        <v>0</v>
      </c>
      <c r="X518">
        <v>1</v>
      </c>
      <c r="Y518">
        <v>0</v>
      </c>
      <c r="Z518">
        <v>0</v>
      </c>
      <c r="AA518" s="1">
        <v>211807000</v>
      </c>
      <c r="AB518">
        <v>0</v>
      </c>
      <c r="AC518">
        <v>0</v>
      </c>
      <c r="AD518">
        <v>15.56</v>
      </c>
      <c r="AE518" t="s">
        <v>41</v>
      </c>
      <c r="AF518">
        <v>90302</v>
      </c>
      <c r="AG518">
        <v>-0.06</v>
      </c>
      <c r="AH518">
        <v>2459.94</v>
      </c>
      <c r="AI518">
        <v>3000</v>
      </c>
      <c r="AJ518">
        <v>8.5</v>
      </c>
      <c r="AK518" t="s">
        <v>42</v>
      </c>
    </row>
    <row r="519" spans="2:37" x14ac:dyDescent="0.2">
      <c r="B519">
        <v>126.016144</v>
      </c>
      <c r="C519">
        <v>31.43</v>
      </c>
      <c r="D519">
        <v>2764</v>
      </c>
      <c r="E519">
        <v>1.1499999999999999</v>
      </c>
      <c r="F519">
        <v>0.14000000000000001</v>
      </c>
      <c r="G519">
        <v>52876</v>
      </c>
      <c r="H519">
        <f t="shared" si="21"/>
        <v>0.21651147745047458</v>
      </c>
      <c r="I519">
        <f t="shared" si="22"/>
        <v>10511.917182932109</v>
      </c>
      <c r="J519">
        <f t="shared" si="23"/>
        <v>1.4150588268643052</v>
      </c>
      <c r="K519">
        <f>I2606/I519</f>
        <v>3.0656630607458962E-2</v>
      </c>
      <c r="L519">
        <v>100</v>
      </c>
      <c r="M519">
        <v>105548</v>
      </c>
      <c r="N519">
        <v>2396.8560000000002</v>
      </c>
      <c r="O519">
        <v>252984</v>
      </c>
      <c r="P519">
        <v>0</v>
      </c>
      <c r="R519">
        <v>60000</v>
      </c>
      <c r="S519">
        <v>1250</v>
      </c>
      <c r="U519">
        <v>0</v>
      </c>
      <c r="V519">
        <v>0</v>
      </c>
      <c r="W519">
        <v>0</v>
      </c>
      <c r="X519">
        <v>1</v>
      </c>
      <c r="Y519">
        <v>0</v>
      </c>
      <c r="Z519">
        <v>0</v>
      </c>
      <c r="AA519" s="1">
        <v>211807000</v>
      </c>
      <c r="AB519">
        <v>0</v>
      </c>
      <c r="AC519">
        <v>0</v>
      </c>
      <c r="AD519">
        <v>15.65</v>
      </c>
      <c r="AE519" t="s">
        <v>41</v>
      </c>
      <c r="AF519">
        <v>90802</v>
      </c>
      <c r="AG519">
        <v>-0.06</v>
      </c>
      <c r="AH519">
        <v>2396.86</v>
      </c>
      <c r="AI519">
        <v>3000</v>
      </c>
      <c r="AJ519">
        <v>8.5</v>
      </c>
      <c r="AK519" t="s">
        <v>42</v>
      </c>
    </row>
    <row r="520" spans="2:37" x14ac:dyDescent="0.2">
      <c r="B520">
        <v>126.016182</v>
      </c>
      <c r="C520">
        <v>31.48</v>
      </c>
      <c r="D520">
        <v>2765</v>
      </c>
      <c r="E520">
        <v>1.45</v>
      </c>
      <c r="F520">
        <v>0.18</v>
      </c>
      <c r="G520">
        <v>53965</v>
      </c>
      <c r="H520">
        <f t="shared" ref="H520:H583" si="24">G520/$G$79</f>
        <v>0.22097060822707582</v>
      </c>
      <c r="I520">
        <f t="shared" ref="I520:I583" si="25">(G520/AD520)*4.4*SQRT(R520/120000)</f>
        <v>11321.623517573902</v>
      </c>
      <c r="J520">
        <f t="shared" si="23"/>
        <v>1.5240572213591919</v>
      </c>
      <c r="K520">
        <f>I2607/I520</f>
        <v>3.5857267361346805E-2</v>
      </c>
      <c r="L520">
        <v>100</v>
      </c>
      <c r="M520">
        <v>111707</v>
      </c>
      <c r="N520">
        <v>2469.991</v>
      </c>
      <c r="O520">
        <v>275916</v>
      </c>
      <c r="P520">
        <v>0</v>
      </c>
      <c r="R520">
        <v>60000</v>
      </c>
      <c r="S520">
        <v>1250</v>
      </c>
      <c r="U520">
        <v>0</v>
      </c>
      <c r="V520">
        <v>0</v>
      </c>
      <c r="W520">
        <v>0</v>
      </c>
      <c r="X520">
        <v>1</v>
      </c>
      <c r="Y520">
        <v>0</v>
      </c>
      <c r="Z520">
        <v>0</v>
      </c>
      <c r="AA520" s="1">
        <v>211807000</v>
      </c>
      <c r="AB520">
        <v>0</v>
      </c>
      <c r="AC520">
        <v>0</v>
      </c>
      <c r="AD520">
        <v>14.83</v>
      </c>
      <c r="AE520" t="s">
        <v>41</v>
      </c>
      <c r="AF520">
        <v>90702</v>
      </c>
      <c r="AG520">
        <v>-0.15</v>
      </c>
      <c r="AH520">
        <v>2469.9899999999998</v>
      </c>
      <c r="AI520">
        <v>3000</v>
      </c>
      <c r="AJ520">
        <v>8.5</v>
      </c>
      <c r="AK520" t="s">
        <v>42</v>
      </c>
    </row>
    <row r="521" spans="2:37" x14ac:dyDescent="0.2">
      <c r="B521">
        <v>126.016121</v>
      </c>
      <c r="C521">
        <v>31.52</v>
      </c>
      <c r="D521">
        <v>2766</v>
      </c>
      <c r="E521">
        <v>0.97</v>
      </c>
      <c r="F521">
        <v>0.12</v>
      </c>
      <c r="G521">
        <v>53478</v>
      </c>
      <c r="H521">
        <f t="shared" si="24"/>
        <v>0.21897648821954155</v>
      </c>
      <c r="I521">
        <f t="shared" si="25"/>
        <v>10924.785840767856</v>
      </c>
      <c r="J521">
        <f t="shared" si="23"/>
        <v>1.4706370271525167</v>
      </c>
      <c r="K521">
        <f>I2608/I521</f>
        <v>3.3070588945240606E-2</v>
      </c>
      <c r="L521">
        <v>100</v>
      </c>
      <c r="M521">
        <v>107617</v>
      </c>
      <c r="N521">
        <v>2441.8389999999999</v>
      </c>
      <c r="O521">
        <v>262782</v>
      </c>
      <c r="P521">
        <v>0</v>
      </c>
      <c r="R521">
        <v>60000</v>
      </c>
      <c r="S521">
        <v>1250</v>
      </c>
      <c r="U521">
        <v>0</v>
      </c>
      <c r="V521">
        <v>0</v>
      </c>
      <c r="W521">
        <v>0</v>
      </c>
      <c r="X521">
        <v>1</v>
      </c>
      <c r="Y521">
        <v>0</v>
      </c>
      <c r="Z521">
        <v>0</v>
      </c>
      <c r="AA521" s="1">
        <v>211807000</v>
      </c>
      <c r="AB521">
        <v>0</v>
      </c>
      <c r="AC521">
        <v>0</v>
      </c>
      <c r="AD521">
        <v>15.23</v>
      </c>
      <c r="AE521" t="s">
        <v>41</v>
      </c>
      <c r="AF521">
        <v>89602</v>
      </c>
      <c r="AG521">
        <v>-0.01</v>
      </c>
      <c r="AH521">
        <v>2441.84</v>
      </c>
      <c r="AI521">
        <v>3000</v>
      </c>
      <c r="AJ521">
        <v>8.5</v>
      </c>
      <c r="AK521" t="s">
        <v>42</v>
      </c>
    </row>
    <row r="522" spans="2:37" x14ac:dyDescent="0.2">
      <c r="B522">
        <v>126.016159</v>
      </c>
      <c r="C522">
        <v>31.56</v>
      </c>
      <c r="D522">
        <v>2767</v>
      </c>
      <c r="E522">
        <v>1.27</v>
      </c>
      <c r="F522">
        <v>0.16</v>
      </c>
      <c r="G522">
        <v>52406</v>
      </c>
      <c r="H522">
        <f t="shared" si="24"/>
        <v>0.21458696738160168</v>
      </c>
      <c r="I522">
        <f t="shared" si="25"/>
        <v>10573.878540168207</v>
      </c>
      <c r="J522">
        <f t="shared" si="23"/>
        <v>1.4233997378471082</v>
      </c>
      <c r="K522">
        <f>I2609/I522</f>
        <v>3.5671309297073815E-2</v>
      </c>
      <c r="L522">
        <v>100</v>
      </c>
      <c r="M522">
        <v>106127</v>
      </c>
      <c r="N522">
        <v>2421.4870000000001</v>
      </c>
      <c r="O522">
        <v>256986</v>
      </c>
      <c r="P522">
        <v>0</v>
      </c>
      <c r="R522">
        <v>60000</v>
      </c>
      <c r="S522">
        <v>1250</v>
      </c>
      <c r="U522">
        <v>0</v>
      </c>
      <c r="V522">
        <v>0</v>
      </c>
      <c r="W522">
        <v>0</v>
      </c>
      <c r="X522">
        <v>1</v>
      </c>
      <c r="Y522">
        <v>0</v>
      </c>
      <c r="Z522">
        <v>0</v>
      </c>
      <c r="AA522" s="1">
        <v>211807000</v>
      </c>
      <c r="AB522">
        <v>0</v>
      </c>
      <c r="AC522">
        <v>0</v>
      </c>
      <c r="AD522">
        <v>15.42</v>
      </c>
      <c r="AE522" t="s">
        <v>41</v>
      </c>
      <c r="AF522">
        <v>90802</v>
      </c>
      <c r="AG522">
        <v>0.01</v>
      </c>
      <c r="AH522">
        <v>2421.4899999999998</v>
      </c>
      <c r="AI522">
        <v>3000</v>
      </c>
      <c r="AJ522">
        <v>8.5</v>
      </c>
      <c r="AK522" t="s">
        <v>42</v>
      </c>
    </row>
    <row r="523" spans="2:37" x14ac:dyDescent="0.2">
      <c r="B523">
        <v>126.016136</v>
      </c>
      <c r="C523">
        <v>31.6</v>
      </c>
      <c r="D523">
        <v>2768</v>
      </c>
      <c r="E523">
        <v>1.0900000000000001</v>
      </c>
      <c r="F523">
        <v>0.14000000000000001</v>
      </c>
      <c r="G523">
        <v>53225</v>
      </c>
      <c r="H523">
        <f t="shared" si="24"/>
        <v>0.21794052854416956</v>
      </c>
      <c r="I523">
        <f t="shared" si="25"/>
        <v>11121.379253598227</v>
      </c>
      <c r="J523">
        <f t="shared" si="23"/>
        <v>1.4971013950968042</v>
      </c>
      <c r="K523">
        <f>I2610/I523</f>
        <v>3.4152970619837054E-2</v>
      </c>
      <c r="L523">
        <v>100</v>
      </c>
      <c r="M523">
        <v>107241</v>
      </c>
      <c r="N523">
        <v>2427.3180000000002</v>
      </c>
      <c r="O523">
        <v>260309</v>
      </c>
      <c r="P523">
        <v>0</v>
      </c>
      <c r="R523">
        <v>60000</v>
      </c>
      <c r="S523">
        <v>1250</v>
      </c>
      <c r="U523">
        <v>0</v>
      </c>
      <c r="V523">
        <v>0</v>
      </c>
      <c r="W523">
        <v>0</v>
      </c>
      <c r="X523">
        <v>1</v>
      </c>
      <c r="Y523">
        <v>0</v>
      </c>
      <c r="Z523">
        <v>0</v>
      </c>
      <c r="AA523" s="1">
        <v>211807000</v>
      </c>
      <c r="AB523">
        <v>0</v>
      </c>
      <c r="AC523">
        <v>0</v>
      </c>
      <c r="AD523">
        <v>14.89</v>
      </c>
      <c r="AE523" t="s">
        <v>41</v>
      </c>
      <c r="AF523">
        <v>90502</v>
      </c>
      <c r="AG523">
        <v>-7.0000000000000007E-2</v>
      </c>
      <c r="AH523">
        <v>2427.3200000000002</v>
      </c>
      <c r="AI523">
        <v>3000</v>
      </c>
      <c r="AJ523">
        <v>8.5</v>
      </c>
      <c r="AK523" t="s">
        <v>42</v>
      </c>
    </row>
    <row r="524" spans="2:37" x14ac:dyDescent="0.2">
      <c r="B524">
        <v>126.016098</v>
      </c>
      <c r="C524">
        <v>31.64</v>
      </c>
      <c r="D524">
        <v>2769</v>
      </c>
      <c r="E524">
        <v>0.79</v>
      </c>
      <c r="F524">
        <v>0.1</v>
      </c>
      <c r="G524">
        <v>53706</v>
      </c>
      <c r="H524">
        <f t="shared" si="24"/>
        <v>0.21991008033805862</v>
      </c>
      <c r="I524">
        <f t="shared" si="25"/>
        <v>11073.15161549243</v>
      </c>
      <c r="J524">
        <f t="shared" si="23"/>
        <v>1.490609244919743</v>
      </c>
      <c r="K524">
        <f>I2611/I524</f>
        <v>3.2288849485998763E-2</v>
      </c>
      <c r="L524">
        <v>100</v>
      </c>
      <c r="M524">
        <v>110850</v>
      </c>
      <c r="N524">
        <v>2418.4760000000001</v>
      </c>
      <c r="O524">
        <v>268088</v>
      </c>
      <c r="P524">
        <v>0</v>
      </c>
      <c r="R524">
        <v>60000</v>
      </c>
      <c r="S524">
        <v>1250</v>
      </c>
      <c r="U524">
        <v>0</v>
      </c>
      <c r="V524">
        <v>0</v>
      </c>
      <c r="W524">
        <v>0</v>
      </c>
      <c r="X524">
        <v>1</v>
      </c>
      <c r="Y524">
        <v>0</v>
      </c>
      <c r="Z524">
        <v>0</v>
      </c>
      <c r="AA524" s="1">
        <v>211807000</v>
      </c>
      <c r="AB524">
        <v>0</v>
      </c>
      <c r="AC524">
        <v>0</v>
      </c>
      <c r="AD524">
        <v>15.09</v>
      </c>
      <c r="AE524" t="s">
        <v>41</v>
      </c>
      <c r="AF524">
        <v>90002</v>
      </c>
      <c r="AG524">
        <v>-0.15</v>
      </c>
      <c r="AH524">
        <v>2418.48</v>
      </c>
      <c r="AI524">
        <v>3000</v>
      </c>
      <c r="AJ524">
        <v>8.5</v>
      </c>
      <c r="AK524" t="s">
        <v>42</v>
      </c>
    </row>
    <row r="525" spans="2:37" x14ac:dyDescent="0.2">
      <c r="B525">
        <v>126.01609000000001</v>
      </c>
      <c r="C525">
        <v>31.68</v>
      </c>
      <c r="D525">
        <v>2770</v>
      </c>
      <c r="E525">
        <v>0.73</v>
      </c>
      <c r="F525">
        <v>0.09</v>
      </c>
      <c r="G525">
        <v>51657</v>
      </c>
      <c r="H525">
        <f t="shared" si="24"/>
        <v>0.21152003537822764</v>
      </c>
      <c r="I525">
        <f t="shared" si="25"/>
        <v>10382.355683547505</v>
      </c>
      <c r="J525">
        <f t="shared" si="23"/>
        <v>1.3976179414258585</v>
      </c>
      <c r="K525">
        <f>I2612/I525</f>
        <v>3.3999789163552577E-2</v>
      </c>
      <c r="L525">
        <v>100</v>
      </c>
      <c r="M525">
        <v>105269</v>
      </c>
      <c r="N525">
        <v>2389.431</v>
      </c>
      <c r="O525">
        <v>251533</v>
      </c>
      <c r="P525">
        <v>0</v>
      </c>
      <c r="R525">
        <v>60000</v>
      </c>
      <c r="S525">
        <v>1250</v>
      </c>
      <c r="U525">
        <v>0</v>
      </c>
      <c r="V525">
        <v>0</v>
      </c>
      <c r="W525">
        <v>0</v>
      </c>
      <c r="X525">
        <v>1</v>
      </c>
      <c r="Y525">
        <v>0</v>
      </c>
      <c r="Z525">
        <v>0</v>
      </c>
      <c r="AA525" s="1">
        <v>211807000</v>
      </c>
      <c r="AB525">
        <v>0</v>
      </c>
      <c r="AC525">
        <v>0</v>
      </c>
      <c r="AD525">
        <v>15.48</v>
      </c>
      <c r="AE525" t="s">
        <v>41</v>
      </c>
      <c r="AF525">
        <v>89702</v>
      </c>
      <c r="AG525">
        <v>-0.02</v>
      </c>
      <c r="AH525">
        <v>2389.4299999999998</v>
      </c>
      <c r="AI525">
        <v>3000</v>
      </c>
      <c r="AJ525">
        <v>8.5</v>
      </c>
      <c r="AK525" t="s">
        <v>42</v>
      </c>
    </row>
    <row r="526" spans="2:37" x14ac:dyDescent="0.2">
      <c r="B526">
        <v>126.016121</v>
      </c>
      <c r="C526">
        <v>31.72</v>
      </c>
      <c r="D526">
        <v>2771</v>
      </c>
      <c r="E526">
        <v>0.97</v>
      </c>
      <c r="F526">
        <v>0.12</v>
      </c>
      <c r="G526">
        <v>53689</v>
      </c>
      <c r="H526">
        <f t="shared" si="24"/>
        <v>0.21984047039939725</v>
      </c>
      <c r="I526">
        <f t="shared" si="25"/>
        <v>11417.701045150243</v>
      </c>
      <c r="J526">
        <f t="shared" si="23"/>
        <v>1.5369906711851615</v>
      </c>
      <c r="K526">
        <f>I2613/I526</f>
        <v>3.3502307049942157E-2</v>
      </c>
      <c r="L526">
        <v>100</v>
      </c>
      <c r="M526">
        <v>109076</v>
      </c>
      <c r="N526">
        <v>2465.7469999999998</v>
      </c>
      <c r="O526">
        <v>268955</v>
      </c>
      <c r="P526">
        <v>0</v>
      </c>
      <c r="R526">
        <v>60000</v>
      </c>
      <c r="S526">
        <v>1250</v>
      </c>
      <c r="U526">
        <v>0</v>
      </c>
      <c r="V526">
        <v>0</v>
      </c>
      <c r="W526">
        <v>0</v>
      </c>
      <c r="X526">
        <v>1</v>
      </c>
      <c r="Y526">
        <v>0</v>
      </c>
      <c r="Z526">
        <v>0</v>
      </c>
      <c r="AA526" s="1">
        <v>211807000</v>
      </c>
      <c r="AB526">
        <v>0</v>
      </c>
      <c r="AC526">
        <v>0</v>
      </c>
      <c r="AD526">
        <v>14.63</v>
      </c>
      <c r="AE526" t="s">
        <v>41</v>
      </c>
      <c r="AF526">
        <v>89202</v>
      </c>
      <c r="AG526">
        <v>-0.1</v>
      </c>
      <c r="AH526">
        <v>2465.75</v>
      </c>
      <c r="AI526">
        <v>3000</v>
      </c>
      <c r="AJ526">
        <v>8.5</v>
      </c>
      <c r="AK526" t="s">
        <v>42</v>
      </c>
    </row>
    <row r="527" spans="2:37" x14ac:dyDescent="0.2">
      <c r="B527">
        <v>126.016113</v>
      </c>
      <c r="C527">
        <v>31.76</v>
      </c>
      <c r="D527">
        <v>2772</v>
      </c>
      <c r="E527">
        <v>0.91</v>
      </c>
      <c r="F527">
        <v>0.11</v>
      </c>
      <c r="G527">
        <v>51674</v>
      </c>
      <c r="H527">
        <f t="shared" si="24"/>
        <v>0.21158964531688901</v>
      </c>
      <c r="I527">
        <f t="shared" si="25"/>
        <v>10944.299357967877</v>
      </c>
      <c r="J527">
        <f t="shared" si="23"/>
        <v>1.4732638338783051</v>
      </c>
      <c r="K527">
        <f>I2614/I527</f>
        <v>3.2541569772089933E-2</v>
      </c>
      <c r="L527">
        <v>100</v>
      </c>
      <c r="M527">
        <v>104200</v>
      </c>
      <c r="N527">
        <v>2486.261</v>
      </c>
      <c r="O527">
        <v>259067</v>
      </c>
      <c r="P527">
        <v>0</v>
      </c>
      <c r="R527">
        <v>60000</v>
      </c>
      <c r="S527">
        <v>1250</v>
      </c>
      <c r="U527">
        <v>0</v>
      </c>
      <c r="V527">
        <v>0</v>
      </c>
      <c r="W527">
        <v>0</v>
      </c>
      <c r="X527">
        <v>1</v>
      </c>
      <c r="Y527">
        <v>0</v>
      </c>
      <c r="Z527">
        <v>0</v>
      </c>
      <c r="AA527" s="1">
        <v>211807000</v>
      </c>
      <c r="AB527">
        <v>0</v>
      </c>
      <c r="AC527">
        <v>0</v>
      </c>
      <c r="AD527">
        <v>14.69</v>
      </c>
      <c r="AE527" t="s">
        <v>41</v>
      </c>
      <c r="AF527">
        <v>90402</v>
      </c>
      <c r="AG527">
        <v>-0.03</v>
      </c>
      <c r="AH527">
        <v>2486.2600000000002</v>
      </c>
      <c r="AI527">
        <v>3000</v>
      </c>
      <c r="AJ527">
        <v>8.5</v>
      </c>
      <c r="AK527" t="s">
        <v>42</v>
      </c>
    </row>
    <row r="528" spans="2:37" x14ac:dyDescent="0.2">
      <c r="B528">
        <v>126.016159</v>
      </c>
      <c r="C528">
        <v>31.81</v>
      </c>
      <c r="D528">
        <v>2773</v>
      </c>
      <c r="E528">
        <v>1.27</v>
      </c>
      <c r="F528">
        <v>0.16</v>
      </c>
      <c r="G528">
        <v>52054</v>
      </c>
      <c r="H528">
        <f t="shared" si="24"/>
        <v>0.21314563218108412</v>
      </c>
      <c r="I528">
        <f t="shared" si="25"/>
        <v>10920.703985616456</v>
      </c>
      <c r="J528">
        <f t="shared" ref="J528:J591" si="26">I528/$J$8</f>
        <v>1.4700875493492336</v>
      </c>
      <c r="K528">
        <f>I2615/I528</f>
        <v>3.1330930755403594E-2</v>
      </c>
      <c r="L528">
        <v>100</v>
      </c>
      <c r="M528">
        <v>105599</v>
      </c>
      <c r="N528">
        <v>2498.79</v>
      </c>
      <c r="O528">
        <v>263869</v>
      </c>
      <c r="P528">
        <v>0</v>
      </c>
      <c r="R528">
        <v>60000</v>
      </c>
      <c r="S528">
        <v>1250</v>
      </c>
      <c r="U528">
        <v>0</v>
      </c>
      <c r="V528">
        <v>0</v>
      </c>
      <c r="W528">
        <v>0</v>
      </c>
      <c r="X528">
        <v>1</v>
      </c>
      <c r="Y528">
        <v>0</v>
      </c>
      <c r="Z528">
        <v>0</v>
      </c>
      <c r="AA528" s="1">
        <v>211807000</v>
      </c>
      <c r="AB528">
        <v>0</v>
      </c>
      <c r="AC528">
        <v>0</v>
      </c>
      <c r="AD528">
        <v>14.83</v>
      </c>
      <c r="AE528" t="s">
        <v>41</v>
      </c>
      <c r="AF528">
        <v>91102</v>
      </c>
      <c r="AG528">
        <v>0</v>
      </c>
      <c r="AH528">
        <v>2498.79</v>
      </c>
      <c r="AI528">
        <v>3000</v>
      </c>
      <c r="AJ528">
        <v>8.49</v>
      </c>
      <c r="AK528" t="s">
        <v>42</v>
      </c>
    </row>
    <row r="529" spans="2:37" x14ac:dyDescent="0.2">
      <c r="B529">
        <v>126.01615099999999</v>
      </c>
      <c r="C529">
        <v>31.85</v>
      </c>
      <c r="D529">
        <v>2774</v>
      </c>
      <c r="E529">
        <v>1.21</v>
      </c>
      <c r="F529">
        <v>0.15</v>
      </c>
      <c r="G529">
        <v>50370</v>
      </c>
      <c r="H529">
        <f t="shared" si="24"/>
        <v>0.20625015355133527</v>
      </c>
      <c r="I529">
        <f t="shared" si="25"/>
        <v>10807.907703504288</v>
      </c>
      <c r="J529">
        <f t="shared" si="26"/>
        <v>1.4549035090012505</v>
      </c>
      <c r="K529">
        <f>I2616/I529</f>
        <v>3.2761002646351067E-2</v>
      </c>
      <c r="L529">
        <v>100</v>
      </c>
      <c r="M529">
        <v>102994</v>
      </c>
      <c r="N529">
        <v>2476.404</v>
      </c>
      <c r="O529">
        <v>255054</v>
      </c>
      <c r="P529">
        <v>0</v>
      </c>
      <c r="R529">
        <v>60000</v>
      </c>
      <c r="S529">
        <v>1250</v>
      </c>
      <c r="U529">
        <v>0</v>
      </c>
      <c r="V529">
        <v>0</v>
      </c>
      <c r="W529">
        <v>0</v>
      </c>
      <c r="X529">
        <v>1</v>
      </c>
      <c r="Y529">
        <v>0</v>
      </c>
      <c r="Z529">
        <v>0</v>
      </c>
      <c r="AA529" s="1">
        <v>211807000</v>
      </c>
      <c r="AB529">
        <v>0</v>
      </c>
      <c r="AC529">
        <v>0</v>
      </c>
      <c r="AD529">
        <v>14.5</v>
      </c>
      <c r="AE529" t="s">
        <v>41</v>
      </c>
      <c r="AF529">
        <v>90502</v>
      </c>
      <c r="AG529">
        <v>-0.05</v>
      </c>
      <c r="AH529">
        <v>2476.4</v>
      </c>
      <c r="AI529">
        <v>3000</v>
      </c>
      <c r="AJ529">
        <v>8.49</v>
      </c>
      <c r="AK529" t="s">
        <v>42</v>
      </c>
    </row>
    <row r="530" spans="2:37" x14ac:dyDescent="0.2">
      <c r="B530">
        <v>126.016167</v>
      </c>
      <c r="C530">
        <v>31.89</v>
      </c>
      <c r="D530">
        <v>2775</v>
      </c>
      <c r="E530">
        <v>1.33</v>
      </c>
      <c r="F530">
        <v>0.17</v>
      </c>
      <c r="G530">
        <v>50999</v>
      </c>
      <c r="H530">
        <f t="shared" si="24"/>
        <v>0.2088257212818056</v>
      </c>
      <c r="I530">
        <f t="shared" si="25"/>
        <v>10735.564981625444</v>
      </c>
      <c r="J530">
        <f t="shared" si="26"/>
        <v>1.4451651134857053</v>
      </c>
      <c r="K530">
        <f>I2617/I530</f>
        <v>3.2886750223790125E-2</v>
      </c>
      <c r="L530">
        <v>100</v>
      </c>
      <c r="M530">
        <v>103345</v>
      </c>
      <c r="N530">
        <v>2547.5680000000002</v>
      </c>
      <c r="O530">
        <v>263278</v>
      </c>
      <c r="P530">
        <v>0</v>
      </c>
      <c r="R530">
        <v>60000</v>
      </c>
      <c r="S530">
        <v>1250</v>
      </c>
      <c r="U530">
        <v>0</v>
      </c>
      <c r="V530">
        <v>0</v>
      </c>
      <c r="W530">
        <v>0</v>
      </c>
      <c r="X530">
        <v>1</v>
      </c>
      <c r="Y530">
        <v>0</v>
      </c>
      <c r="Z530">
        <v>0</v>
      </c>
      <c r="AA530" s="1">
        <v>211807000</v>
      </c>
      <c r="AB530">
        <v>0</v>
      </c>
      <c r="AC530">
        <v>0</v>
      </c>
      <c r="AD530">
        <v>14.78</v>
      </c>
      <c r="AE530" t="s">
        <v>41</v>
      </c>
      <c r="AF530">
        <v>90402</v>
      </c>
      <c r="AG530">
        <v>-0.05</v>
      </c>
      <c r="AH530">
        <v>2547.5700000000002</v>
      </c>
      <c r="AI530">
        <v>3000</v>
      </c>
      <c r="AJ530">
        <v>8.49</v>
      </c>
      <c r="AK530" t="s">
        <v>42</v>
      </c>
    </row>
    <row r="531" spans="2:37" x14ac:dyDescent="0.2">
      <c r="B531">
        <v>126.01612900000001</v>
      </c>
      <c r="C531">
        <v>31.93</v>
      </c>
      <c r="D531">
        <v>2776</v>
      </c>
      <c r="E531">
        <v>1.03</v>
      </c>
      <c r="F531">
        <v>0.13</v>
      </c>
      <c r="G531">
        <v>52488</v>
      </c>
      <c r="H531">
        <f t="shared" si="24"/>
        <v>0.21492273296808589</v>
      </c>
      <c r="I531">
        <f t="shared" si="25"/>
        <v>11262.367670072128</v>
      </c>
      <c r="J531">
        <f t="shared" si="26"/>
        <v>1.5160805118216722</v>
      </c>
      <c r="K531">
        <f>I2618/I531</f>
        <v>3.5342261321004501E-2</v>
      </c>
      <c r="L531">
        <v>100</v>
      </c>
      <c r="M531">
        <v>106325</v>
      </c>
      <c r="N531">
        <v>2522.4169999999999</v>
      </c>
      <c r="O531">
        <v>268196</v>
      </c>
      <c r="P531">
        <v>0</v>
      </c>
      <c r="R531">
        <v>60000</v>
      </c>
      <c r="S531">
        <v>1250</v>
      </c>
      <c r="U531">
        <v>0</v>
      </c>
      <c r="V531">
        <v>0</v>
      </c>
      <c r="W531">
        <v>0</v>
      </c>
      <c r="X531">
        <v>1</v>
      </c>
      <c r="Y531">
        <v>0</v>
      </c>
      <c r="Z531">
        <v>0</v>
      </c>
      <c r="AA531" s="1">
        <v>211807000</v>
      </c>
      <c r="AB531">
        <v>0</v>
      </c>
      <c r="AC531">
        <v>0</v>
      </c>
      <c r="AD531">
        <v>14.5</v>
      </c>
      <c r="AE531" t="s">
        <v>41</v>
      </c>
      <c r="AF531">
        <v>90402</v>
      </c>
      <c r="AG531">
        <v>-0.06</v>
      </c>
      <c r="AH531">
        <v>2522.42</v>
      </c>
      <c r="AI531">
        <v>3000</v>
      </c>
      <c r="AJ531">
        <v>8.49</v>
      </c>
      <c r="AK531" t="s">
        <v>42</v>
      </c>
    </row>
    <row r="532" spans="2:37" x14ac:dyDescent="0.2">
      <c r="B532">
        <v>126.016113</v>
      </c>
      <c r="C532">
        <v>31.97</v>
      </c>
      <c r="D532">
        <v>2777</v>
      </c>
      <c r="E532">
        <v>0.91</v>
      </c>
      <c r="F532">
        <v>0.11</v>
      </c>
      <c r="G532">
        <v>51198</v>
      </c>
      <c r="H532">
        <f t="shared" si="24"/>
        <v>0.20964056703437092</v>
      </c>
      <c r="I532">
        <f t="shared" si="25"/>
        <v>10598.189828744578</v>
      </c>
      <c r="J532">
        <f t="shared" si="26"/>
        <v>1.426672395240975</v>
      </c>
      <c r="K532">
        <f>I2619/I532</f>
        <v>3.3641828190221469E-2</v>
      </c>
      <c r="L532">
        <v>100</v>
      </c>
      <c r="M532">
        <v>104005</v>
      </c>
      <c r="N532">
        <v>2442.1559999999999</v>
      </c>
      <c r="O532">
        <v>253997</v>
      </c>
      <c r="P532">
        <v>0</v>
      </c>
      <c r="R532">
        <v>60000</v>
      </c>
      <c r="S532">
        <v>1250</v>
      </c>
      <c r="U532">
        <v>0</v>
      </c>
      <c r="V532">
        <v>0</v>
      </c>
      <c r="W532">
        <v>0</v>
      </c>
      <c r="X532">
        <v>1</v>
      </c>
      <c r="Y532">
        <v>0</v>
      </c>
      <c r="Z532">
        <v>0</v>
      </c>
      <c r="AA532" s="1">
        <v>211807000</v>
      </c>
      <c r="AB532">
        <v>0</v>
      </c>
      <c r="AC532">
        <v>0</v>
      </c>
      <c r="AD532">
        <v>15.03</v>
      </c>
      <c r="AE532" t="s">
        <v>41</v>
      </c>
      <c r="AF532">
        <v>90602</v>
      </c>
      <c r="AG532">
        <v>-0.06</v>
      </c>
      <c r="AH532">
        <v>2442.16</v>
      </c>
      <c r="AI532">
        <v>3000</v>
      </c>
      <c r="AJ532">
        <v>8.51</v>
      </c>
      <c r="AK532" t="s">
        <v>42</v>
      </c>
    </row>
    <row r="533" spans="2:37" x14ac:dyDescent="0.2">
      <c r="B533">
        <v>126.016121</v>
      </c>
      <c r="C533">
        <v>32.020000000000003</v>
      </c>
      <c r="D533">
        <v>2778</v>
      </c>
      <c r="E533">
        <v>0.97</v>
      </c>
      <c r="F533">
        <v>0.12</v>
      </c>
      <c r="G533">
        <v>51355</v>
      </c>
      <c r="H533">
        <f t="shared" si="24"/>
        <v>0.21028343529141996</v>
      </c>
      <c r="I533">
        <f t="shared" si="25"/>
        <v>11126.689588473168</v>
      </c>
      <c r="J533">
        <f t="shared" si="26"/>
        <v>1.4978162443586107</v>
      </c>
      <c r="K533">
        <f>I2620/I533</f>
        <v>3.5774629262073858E-2</v>
      </c>
      <c r="L533">
        <v>100</v>
      </c>
      <c r="M533">
        <v>104535</v>
      </c>
      <c r="N533">
        <v>2488.0360000000001</v>
      </c>
      <c r="O533">
        <v>260087</v>
      </c>
      <c r="P533">
        <v>0</v>
      </c>
      <c r="R533">
        <v>60000</v>
      </c>
      <c r="S533">
        <v>1250</v>
      </c>
      <c r="U533">
        <v>0</v>
      </c>
      <c r="V533">
        <v>0</v>
      </c>
      <c r="W533">
        <v>0</v>
      </c>
      <c r="X533">
        <v>1</v>
      </c>
      <c r="Y533">
        <v>0</v>
      </c>
      <c r="Z533">
        <v>0</v>
      </c>
      <c r="AA533" s="1">
        <v>211807000</v>
      </c>
      <c r="AB533">
        <v>0</v>
      </c>
      <c r="AC533">
        <v>0</v>
      </c>
      <c r="AD533">
        <v>14.36</v>
      </c>
      <c r="AE533" t="s">
        <v>41</v>
      </c>
      <c r="AF533">
        <v>90502</v>
      </c>
      <c r="AG533">
        <v>-0.09</v>
      </c>
      <c r="AH533">
        <v>2488.04</v>
      </c>
      <c r="AI533">
        <v>3000</v>
      </c>
      <c r="AJ533">
        <v>8.51</v>
      </c>
      <c r="AK533" t="s">
        <v>42</v>
      </c>
    </row>
    <row r="534" spans="2:37" x14ac:dyDescent="0.2">
      <c r="B534">
        <v>126.016121</v>
      </c>
      <c r="C534">
        <v>32.06</v>
      </c>
      <c r="D534">
        <v>2779</v>
      </c>
      <c r="E534">
        <v>0.97</v>
      </c>
      <c r="F534">
        <v>0.12</v>
      </c>
      <c r="G534">
        <v>52756</v>
      </c>
      <c r="H534">
        <f t="shared" si="24"/>
        <v>0.21602011317757086</v>
      </c>
      <c r="I534">
        <f t="shared" si="25"/>
        <v>11112.941877618216</v>
      </c>
      <c r="J534">
        <f t="shared" si="26"/>
        <v>1.4959656000607213</v>
      </c>
      <c r="K534">
        <f>I2621/I534</f>
        <v>3.3464207112702073E-2</v>
      </c>
      <c r="L534">
        <v>100</v>
      </c>
      <c r="M534">
        <v>107702</v>
      </c>
      <c r="N534">
        <v>2487.3069999999998</v>
      </c>
      <c r="O534">
        <v>267889</v>
      </c>
      <c r="P534">
        <v>0</v>
      </c>
      <c r="R534">
        <v>60000</v>
      </c>
      <c r="S534">
        <v>1250</v>
      </c>
      <c r="U534">
        <v>0</v>
      </c>
      <c r="V534">
        <v>0</v>
      </c>
      <c r="W534">
        <v>0</v>
      </c>
      <c r="X534">
        <v>1</v>
      </c>
      <c r="Y534">
        <v>0</v>
      </c>
      <c r="Z534">
        <v>0</v>
      </c>
      <c r="AA534" s="1">
        <v>211807000</v>
      </c>
      <c r="AB534">
        <v>0</v>
      </c>
      <c r="AC534">
        <v>0</v>
      </c>
      <c r="AD534">
        <v>14.77</v>
      </c>
      <c r="AE534" t="s">
        <v>41</v>
      </c>
      <c r="AF534">
        <v>90602</v>
      </c>
      <c r="AG534">
        <v>-0.1</v>
      </c>
      <c r="AH534">
        <v>2487.31</v>
      </c>
      <c r="AI534">
        <v>3000</v>
      </c>
      <c r="AJ534">
        <v>8.51</v>
      </c>
      <c r="AK534" t="s">
        <v>42</v>
      </c>
    </row>
    <row r="535" spans="2:37" x14ac:dyDescent="0.2">
      <c r="B535">
        <v>126.016113</v>
      </c>
      <c r="C535">
        <v>32.1</v>
      </c>
      <c r="D535">
        <v>2780</v>
      </c>
      <c r="E535">
        <v>0.91</v>
      </c>
      <c r="F535">
        <v>0.11</v>
      </c>
      <c r="G535">
        <v>52412</v>
      </c>
      <c r="H535">
        <f t="shared" si="24"/>
        <v>0.21461153559524687</v>
      </c>
      <c r="I535">
        <f t="shared" si="25"/>
        <v>10616.398092995903</v>
      </c>
      <c r="J535">
        <f t="shared" si="26"/>
        <v>1.4291234957017502</v>
      </c>
      <c r="K535">
        <f>I2622/I535</f>
        <v>3.1101298136133427E-2</v>
      </c>
      <c r="L535">
        <v>100</v>
      </c>
      <c r="M535">
        <v>105804</v>
      </c>
      <c r="N535">
        <v>2460.7910000000002</v>
      </c>
      <c r="O535">
        <v>260361</v>
      </c>
      <c r="P535">
        <v>0</v>
      </c>
      <c r="R535">
        <v>60000</v>
      </c>
      <c r="S535">
        <v>1250</v>
      </c>
      <c r="U535">
        <v>0</v>
      </c>
      <c r="V535">
        <v>0</v>
      </c>
      <c r="W535">
        <v>0</v>
      </c>
      <c r="X535">
        <v>1</v>
      </c>
      <c r="Y535">
        <v>0</v>
      </c>
      <c r="Z535">
        <v>0</v>
      </c>
      <c r="AA535" s="1">
        <v>211807000</v>
      </c>
      <c r="AB535">
        <v>0</v>
      </c>
      <c r="AC535">
        <v>0</v>
      </c>
      <c r="AD535">
        <v>15.36</v>
      </c>
      <c r="AE535" t="s">
        <v>41</v>
      </c>
      <c r="AF535">
        <v>89802</v>
      </c>
      <c r="AG535">
        <v>-0.03</v>
      </c>
      <c r="AH535">
        <v>2460.79</v>
      </c>
      <c r="AI535">
        <v>3000</v>
      </c>
      <c r="AJ535">
        <v>8.51</v>
      </c>
      <c r="AK535" t="s">
        <v>42</v>
      </c>
    </row>
    <row r="536" spans="2:37" x14ac:dyDescent="0.2">
      <c r="B536">
        <v>126.01610599999999</v>
      </c>
      <c r="C536">
        <v>32.14</v>
      </c>
      <c r="D536">
        <v>2781</v>
      </c>
      <c r="E536">
        <v>0.85</v>
      </c>
      <c r="F536">
        <v>0.11</v>
      </c>
      <c r="G536">
        <v>50621</v>
      </c>
      <c r="H536">
        <f t="shared" si="24"/>
        <v>0.2072779238221589</v>
      </c>
      <c r="I536">
        <f t="shared" si="25"/>
        <v>10300.56183322136</v>
      </c>
      <c r="J536">
        <f t="shared" si="26"/>
        <v>1.3866072848659725</v>
      </c>
      <c r="K536">
        <f>I2623/I536</f>
        <v>3.168066297368443E-2</v>
      </c>
      <c r="L536">
        <v>100</v>
      </c>
      <c r="M536">
        <v>103551</v>
      </c>
      <c r="N536">
        <v>2438.5459999999998</v>
      </c>
      <c r="O536">
        <v>252515</v>
      </c>
      <c r="P536">
        <v>0</v>
      </c>
      <c r="R536">
        <v>60000</v>
      </c>
      <c r="S536">
        <v>1250</v>
      </c>
      <c r="U536">
        <v>0</v>
      </c>
      <c r="V536">
        <v>0</v>
      </c>
      <c r="W536">
        <v>0</v>
      </c>
      <c r="X536">
        <v>1</v>
      </c>
      <c r="Y536">
        <v>0</v>
      </c>
      <c r="Z536">
        <v>0</v>
      </c>
      <c r="AA536" s="1">
        <v>211807000</v>
      </c>
      <c r="AB536">
        <v>0</v>
      </c>
      <c r="AC536">
        <v>0</v>
      </c>
      <c r="AD536">
        <v>15.29</v>
      </c>
      <c r="AE536" t="s">
        <v>41</v>
      </c>
      <c r="AF536">
        <v>89402</v>
      </c>
      <c r="AG536">
        <v>-0.09</v>
      </c>
      <c r="AH536">
        <v>2438.5500000000002</v>
      </c>
      <c r="AI536">
        <v>3000</v>
      </c>
      <c r="AJ536">
        <v>8.5</v>
      </c>
      <c r="AK536" t="s">
        <v>42</v>
      </c>
    </row>
    <row r="537" spans="2:37" x14ac:dyDescent="0.2">
      <c r="B537">
        <v>126.01612900000001</v>
      </c>
      <c r="C537">
        <v>32.18</v>
      </c>
      <c r="D537">
        <v>2782</v>
      </c>
      <c r="E537">
        <v>1.03</v>
      </c>
      <c r="F537">
        <v>0.13</v>
      </c>
      <c r="G537">
        <v>50746</v>
      </c>
      <c r="H537">
        <f t="shared" si="24"/>
        <v>0.20778976160643359</v>
      </c>
      <c r="I537">
        <f t="shared" si="25"/>
        <v>10851.168327120769</v>
      </c>
      <c r="J537">
        <f t="shared" si="26"/>
        <v>1.4607270258953478</v>
      </c>
      <c r="K537">
        <f>I2624/I537</f>
        <v>3.2170259616852402E-2</v>
      </c>
      <c r="L537">
        <v>100</v>
      </c>
      <c r="M537">
        <v>103258</v>
      </c>
      <c r="N537">
        <v>2515.21</v>
      </c>
      <c r="O537">
        <v>259716</v>
      </c>
      <c r="P537">
        <v>0</v>
      </c>
      <c r="R537">
        <v>60000</v>
      </c>
      <c r="S537">
        <v>1250</v>
      </c>
      <c r="U537">
        <v>0</v>
      </c>
      <c r="V537">
        <v>0</v>
      </c>
      <c r="W537">
        <v>0</v>
      </c>
      <c r="X537">
        <v>1</v>
      </c>
      <c r="Y537">
        <v>0</v>
      </c>
      <c r="Z537">
        <v>0</v>
      </c>
      <c r="AA537" s="1">
        <v>211807000</v>
      </c>
      <c r="AB537">
        <v>0</v>
      </c>
      <c r="AC537">
        <v>0</v>
      </c>
      <c r="AD537">
        <v>14.55</v>
      </c>
      <c r="AE537" t="s">
        <v>41</v>
      </c>
      <c r="AF537">
        <v>89702</v>
      </c>
      <c r="AG537">
        <v>-0.11</v>
      </c>
      <c r="AH537">
        <v>2515.21</v>
      </c>
      <c r="AI537">
        <v>3000</v>
      </c>
      <c r="AJ537">
        <v>8.5</v>
      </c>
      <c r="AK537" t="s">
        <v>42</v>
      </c>
    </row>
    <row r="538" spans="2:37" x14ac:dyDescent="0.2">
      <c r="B538">
        <v>126.016113</v>
      </c>
      <c r="C538">
        <v>32.229999999999997</v>
      </c>
      <c r="D538">
        <v>2783</v>
      </c>
      <c r="E538">
        <v>0.91</v>
      </c>
      <c r="F538">
        <v>0.11</v>
      </c>
      <c r="G538">
        <v>50334</v>
      </c>
      <c r="H538">
        <f t="shared" si="24"/>
        <v>0.20610274426946418</v>
      </c>
      <c r="I538">
        <f t="shared" si="25"/>
        <v>10440.177065778149</v>
      </c>
      <c r="J538">
        <f t="shared" si="26"/>
        <v>1.405401550817285</v>
      </c>
      <c r="K538">
        <f>I2625/I538</f>
        <v>3.4464735777209834E-2</v>
      </c>
      <c r="L538">
        <v>100</v>
      </c>
      <c r="M538">
        <v>103187</v>
      </c>
      <c r="N538">
        <v>2509.42</v>
      </c>
      <c r="O538">
        <v>258939</v>
      </c>
      <c r="P538">
        <v>0</v>
      </c>
      <c r="R538">
        <v>60000</v>
      </c>
      <c r="S538">
        <v>1250</v>
      </c>
      <c r="U538">
        <v>0</v>
      </c>
      <c r="V538">
        <v>0</v>
      </c>
      <c r="W538">
        <v>0</v>
      </c>
      <c r="X538">
        <v>1</v>
      </c>
      <c r="Y538">
        <v>0</v>
      </c>
      <c r="Z538">
        <v>0</v>
      </c>
      <c r="AA538" s="1">
        <v>211807000</v>
      </c>
      <c r="AB538">
        <v>0</v>
      </c>
      <c r="AC538">
        <v>0</v>
      </c>
      <c r="AD538">
        <v>15</v>
      </c>
      <c r="AE538" t="s">
        <v>41</v>
      </c>
      <c r="AF538">
        <v>90302</v>
      </c>
      <c r="AG538">
        <v>-0.09</v>
      </c>
      <c r="AH538">
        <v>2509.42</v>
      </c>
      <c r="AI538">
        <v>3000</v>
      </c>
      <c r="AJ538">
        <v>8.5</v>
      </c>
      <c r="AK538" t="s">
        <v>42</v>
      </c>
    </row>
    <row r="539" spans="2:37" x14ac:dyDescent="0.2">
      <c r="B539">
        <v>126.01612900000001</v>
      </c>
      <c r="C539">
        <v>32.270000000000003</v>
      </c>
      <c r="D539">
        <v>2784</v>
      </c>
      <c r="E539">
        <v>1.03</v>
      </c>
      <c r="F539">
        <v>0.13</v>
      </c>
      <c r="G539">
        <v>51658</v>
      </c>
      <c r="H539">
        <f t="shared" si="24"/>
        <v>0.21152413008050186</v>
      </c>
      <c r="I539">
        <f t="shared" si="25"/>
        <v>10926.035163232669</v>
      </c>
      <c r="J539">
        <f t="shared" si="26"/>
        <v>1.4708052043508972</v>
      </c>
      <c r="K539">
        <f>I2626/I539</f>
        <v>3.5224553403991957E-2</v>
      </c>
      <c r="L539">
        <v>100</v>
      </c>
      <c r="M539">
        <v>107592</v>
      </c>
      <c r="N539">
        <v>2521.75</v>
      </c>
      <c r="O539">
        <v>271320</v>
      </c>
      <c r="P539">
        <v>0</v>
      </c>
      <c r="R539">
        <v>60000</v>
      </c>
      <c r="S539">
        <v>1250</v>
      </c>
      <c r="U539">
        <v>0</v>
      </c>
      <c r="V539">
        <v>0</v>
      </c>
      <c r="W539">
        <v>0</v>
      </c>
      <c r="X539">
        <v>1</v>
      </c>
      <c r="Y539">
        <v>0</v>
      </c>
      <c r="Z539">
        <v>0</v>
      </c>
      <c r="AA539" s="1">
        <v>211807000</v>
      </c>
      <c r="AB539">
        <v>0</v>
      </c>
      <c r="AC539">
        <v>0</v>
      </c>
      <c r="AD539">
        <v>14.71</v>
      </c>
      <c r="AE539" t="s">
        <v>41</v>
      </c>
      <c r="AF539">
        <v>89402</v>
      </c>
      <c r="AG539">
        <v>-0.03</v>
      </c>
      <c r="AH539">
        <v>2521.75</v>
      </c>
      <c r="AI539">
        <v>3000</v>
      </c>
      <c r="AJ539">
        <v>8.5</v>
      </c>
      <c r="AK539" t="s">
        <v>42</v>
      </c>
    </row>
    <row r="540" spans="2:37" x14ac:dyDescent="0.2">
      <c r="B540">
        <v>126.01612900000001</v>
      </c>
      <c r="C540">
        <v>32.31</v>
      </c>
      <c r="D540">
        <v>2785</v>
      </c>
      <c r="E540">
        <v>1.03</v>
      </c>
      <c r="F540">
        <v>0.13</v>
      </c>
      <c r="G540">
        <v>51879</v>
      </c>
      <c r="H540">
        <f t="shared" si="24"/>
        <v>0.21242905928309952</v>
      </c>
      <c r="I540">
        <f t="shared" si="25"/>
        <v>10811.089610527688</v>
      </c>
      <c r="J540">
        <f t="shared" si="26"/>
        <v>1.4553318405359617</v>
      </c>
      <c r="K540">
        <f>I2627/I540</f>
        <v>3.6451495870300492E-2</v>
      </c>
      <c r="L540">
        <v>100</v>
      </c>
      <c r="M540">
        <v>106652</v>
      </c>
      <c r="N540">
        <v>2514.6410000000001</v>
      </c>
      <c r="O540">
        <v>268190</v>
      </c>
      <c r="P540">
        <v>0</v>
      </c>
      <c r="R540">
        <v>60000</v>
      </c>
      <c r="S540">
        <v>1250</v>
      </c>
      <c r="U540">
        <v>0</v>
      </c>
      <c r="V540">
        <v>0</v>
      </c>
      <c r="W540">
        <v>0</v>
      </c>
      <c r="X540">
        <v>1</v>
      </c>
      <c r="Y540">
        <v>0</v>
      </c>
      <c r="Z540">
        <v>0</v>
      </c>
      <c r="AA540" s="1">
        <v>211807000</v>
      </c>
      <c r="AB540">
        <v>0</v>
      </c>
      <c r="AC540">
        <v>0</v>
      </c>
      <c r="AD540">
        <v>14.93</v>
      </c>
      <c r="AE540" t="s">
        <v>41</v>
      </c>
      <c r="AF540">
        <v>90902</v>
      </c>
      <c r="AG540">
        <v>-0.04</v>
      </c>
      <c r="AH540">
        <v>2514.64</v>
      </c>
      <c r="AI540">
        <v>3000</v>
      </c>
      <c r="AJ540">
        <v>8.52</v>
      </c>
      <c r="AK540" t="s">
        <v>42</v>
      </c>
    </row>
    <row r="541" spans="2:37" x14ac:dyDescent="0.2">
      <c r="B541">
        <v>126.01610599999999</v>
      </c>
      <c r="C541">
        <v>32.35</v>
      </c>
      <c r="D541">
        <v>2786</v>
      </c>
      <c r="E541">
        <v>0.85</v>
      </c>
      <c r="F541">
        <v>0.11</v>
      </c>
      <c r="G541">
        <v>50615</v>
      </c>
      <c r="H541">
        <f t="shared" si="24"/>
        <v>0.20725335560851371</v>
      </c>
      <c r="I541">
        <f t="shared" si="25"/>
        <v>10815.722720530994</v>
      </c>
      <c r="J541">
        <f t="shared" si="26"/>
        <v>1.4559555253588079</v>
      </c>
      <c r="K541">
        <f>I2628/I541</f>
        <v>3.3724504598905421E-2</v>
      </c>
      <c r="L541">
        <v>100</v>
      </c>
      <c r="M541">
        <v>101967</v>
      </c>
      <c r="N541">
        <v>2461.3649999999998</v>
      </c>
      <c r="O541">
        <v>250978</v>
      </c>
      <c r="P541">
        <v>0</v>
      </c>
      <c r="R541">
        <v>60000</v>
      </c>
      <c r="S541">
        <v>1250</v>
      </c>
      <c r="U541">
        <v>0</v>
      </c>
      <c r="V541">
        <v>0</v>
      </c>
      <c r="W541">
        <v>0</v>
      </c>
      <c r="X541">
        <v>1</v>
      </c>
      <c r="Y541">
        <v>0</v>
      </c>
      <c r="Z541">
        <v>0</v>
      </c>
      <c r="AA541" s="1">
        <v>211807000</v>
      </c>
      <c r="AB541">
        <v>0</v>
      </c>
      <c r="AC541">
        <v>0</v>
      </c>
      <c r="AD541">
        <v>14.56</v>
      </c>
      <c r="AE541" t="s">
        <v>41</v>
      </c>
      <c r="AF541">
        <v>90202</v>
      </c>
      <c r="AG541">
        <v>-0.08</v>
      </c>
      <c r="AH541">
        <v>2461.36</v>
      </c>
      <c r="AI541">
        <v>3000</v>
      </c>
      <c r="AJ541">
        <v>8.52</v>
      </c>
      <c r="AK541" t="s">
        <v>42</v>
      </c>
    </row>
    <row r="542" spans="2:37" x14ac:dyDescent="0.2">
      <c r="B542">
        <v>126.01610599999999</v>
      </c>
      <c r="C542">
        <v>32.4</v>
      </c>
      <c r="D542">
        <v>2787</v>
      </c>
      <c r="E542">
        <v>0.85</v>
      </c>
      <c r="F542">
        <v>0.11</v>
      </c>
      <c r="G542">
        <v>50571</v>
      </c>
      <c r="H542">
        <f t="shared" si="24"/>
        <v>0.20707318870844901</v>
      </c>
      <c r="I542">
        <f t="shared" si="25"/>
        <v>10566.825180530126</v>
      </c>
      <c r="J542">
        <f t="shared" si="26"/>
        <v>1.4224502517884545</v>
      </c>
      <c r="K542">
        <f>I2629/I542</f>
        <v>3.0659949980154019E-2</v>
      </c>
      <c r="L542">
        <v>100</v>
      </c>
      <c r="M542">
        <v>103188</v>
      </c>
      <c r="N542">
        <v>2557.2579999999998</v>
      </c>
      <c r="O542">
        <v>263878</v>
      </c>
      <c r="P542">
        <v>0</v>
      </c>
      <c r="R542">
        <v>60000</v>
      </c>
      <c r="S542">
        <v>1250</v>
      </c>
      <c r="U542">
        <v>0</v>
      </c>
      <c r="V542">
        <v>0</v>
      </c>
      <c r="W542">
        <v>0</v>
      </c>
      <c r="X542">
        <v>1</v>
      </c>
      <c r="Y542">
        <v>0</v>
      </c>
      <c r="Z542">
        <v>0</v>
      </c>
      <c r="AA542" s="1">
        <v>211807000</v>
      </c>
      <c r="AB542">
        <v>0</v>
      </c>
      <c r="AC542">
        <v>0</v>
      </c>
      <c r="AD542">
        <v>14.89</v>
      </c>
      <c r="AE542" t="s">
        <v>41</v>
      </c>
      <c r="AF542">
        <v>89902</v>
      </c>
      <c r="AG542">
        <v>-0.06</v>
      </c>
      <c r="AH542">
        <v>2557.2600000000002</v>
      </c>
      <c r="AI542">
        <v>3000</v>
      </c>
      <c r="AJ542">
        <v>8.52</v>
      </c>
      <c r="AK542" t="s">
        <v>42</v>
      </c>
    </row>
    <row r="543" spans="2:37" x14ac:dyDescent="0.2">
      <c r="B543">
        <v>126.01612900000001</v>
      </c>
      <c r="C543">
        <v>32.44</v>
      </c>
      <c r="D543">
        <v>2788</v>
      </c>
      <c r="E543">
        <v>1.03</v>
      </c>
      <c r="F543">
        <v>0.13</v>
      </c>
      <c r="G543">
        <v>51846</v>
      </c>
      <c r="H543">
        <f t="shared" si="24"/>
        <v>0.212293934108051</v>
      </c>
      <c r="I543">
        <f t="shared" si="25"/>
        <v>11217.44756471141</v>
      </c>
      <c r="J543">
        <f t="shared" si="26"/>
        <v>1.5100336042511326</v>
      </c>
      <c r="K543">
        <f>I2630/I543</f>
        <v>3.4019470234682568E-2</v>
      </c>
      <c r="L543">
        <v>100</v>
      </c>
      <c r="M543">
        <v>105230</v>
      </c>
      <c r="N543">
        <v>2540.0949999999998</v>
      </c>
      <c r="O543">
        <v>267294</v>
      </c>
      <c r="P543">
        <v>0</v>
      </c>
      <c r="R543">
        <v>60000</v>
      </c>
      <c r="S543">
        <v>1250</v>
      </c>
      <c r="U543">
        <v>0</v>
      </c>
      <c r="V543">
        <v>0</v>
      </c>
      <c r="W543">
        <v>0</v>
      </c>
      <c r="X543">
        <v>1</v>
      </c>
      <c r="Y543">
        <v>0</v>
      </c>
      <c r="Z543">
        <v>0</v>
      </c>
      <c r="AA543" s="1">
        <v>211807000</v>
      </c>
      <c r="AB543">
        <v>0</v>
      </c>
      <c r="AC543">
        <v>0</v>
      </c>
      <c r="AD543">
        <v>14.38</v>
      </c>
      <c r="AE543" t="s">
        <v>41</v>
      </c>
      <c r="AF543">
        <v>89802</v>
      </c>
      <c r="AG543">
        <v>-0.12</v>
      </c>
      <c r="AH543">
        <v>2540.1</v>
      </c>
      <c r="AI543">
        <v>3000</v>
      </c>
      <c r="AJ543">
        <v>8.52</v>
      </c>
      <c r="AK543" t="s">
        <v>42</v>
      </c>
    </row>
    <row r="544" spans="2:37" x14ac:dyDescent="0.2">
      <c r="B544">
        <v>126.016121</v>
      </c>
      <c r="C544">
        <v>32.479999999999997</v>
      </c>
      <c r="D544">
        <v>2789</v>
      </c>
      <c r="E544">
        <v>0.97</v>
      </c>
      <c r="F544">
        <v>0.12</v>
      </c>
      <c r="G544">
        <v>50141</v>
      </c>
      <c r="H544">
        <f t="shared" si="24"/>
        <v>0.20531246673054401</v>
      </c>
      <c r="I544">
        <f t="shared" si="25"/>
        <v>10699.738059539684</v>
      </c>
      <c r="J544">
        <f t="shared" si="26"/>
        <v>1.440342282269041</v>
      </c>
      <c r="K544">
        <f>I2631/I544</f>
        <v>3.3226329055816864E-2</v>
      </c>
      <c r="L544">
        <v>100</v>
      </c>
      <c r="M544">
        <v>102503</v>
      </c>
      <c r="N544">
        <v>2547.8470000000002</v>
      </c>
      <c r="O544">
        <v>261161</v>
      </c>
      <c r="P544">
        <v>0</v>
      </c>
      <c r="R544">
        <v>60000</v>
      </c>
      <c r="S544">
        <v>1250</v>
      </c>
      <c r="U544">
        <v>0</v>
      </c>
      <c r="V544">
        <v>0</v>
      </c>
      <c r="W544">
        <v>0</v>
      </c>
      <c r="X544">
        <v>1</v>
      </c>
      <c r="Y544">
        <v>0</v>
      </c>
      <c r="Z544">
        <v>0</v>
      </c>
      <c r="AA544" s="1">
        <v>211807000</v>
      </c>
      <c r="AB544">
        <v>0</v>
      </c>
      <c r="AC544">
        <v>0</v>
      </c>
      <c r="AD544">
        <v>14.58</v>
      </c>
      <c r="AE544" t="s">
        <v>41</v>
      </c>
      <c r="AF544">
        <v>90302</v>
      </c>
      <c r="AG544">
        <v>-0.06</v>
      </c>
      <c r="AH544">
        <v>2547.85</v>
      </c>
      <c r="AI544">
        <v>3000</v>
      </c>
      <c r="AJ544">
        <v>8.48</v>
      </c>
      <c r="AK544" t="s">
        <v>42</v>
      </c>
    </row>
    <row r="545" spans="2:37" x14ac:dyDescent="0.2">
      <c r="B545">
        <v>126.01612900000001</v>
      </c>
      <c r="C545">
        <v>32.520000000000003</v>
      </c>
      <c r="D545">
        <v>2790</v>
      </c>
      <c r="E545">
        <v>1.03</v>
      </c>
      <c r="F545">
        <v>0.13</v>
      </c>
      <c r="G545">
        <v>51303</v>
      </c>
      <c r="H545">
        <f t="shared" si="24"/>
        <v>0.21007051077316169</v>
      </c>
      <c r="I545">
        <f t="shared" si="25"/>
        <v>10655.372260276316</v>
      </c>
      <c r="J545">
        <f t="shared" si="26"/>
        <v>1.4343699924606268</v>
      </c>
      <c r="K545">
        <f>I2632/I545</f>
        <v>3.3156953059093955E-2</v>
      </c>
      <c r="L545">
        <v>100</v>
      </c>
      <c r="M545">
        <v>104660</v>
      </c>
      <c r="N545">
        <v>2539.14</v>
      </c>
      <c r="O545">
        <v>265746</v>
      </c>
      <c r="P545">
        <v>0</v>
      </c>
      <c r="R545">
        <v>60000</v>
      </c>
      <c r="S545">
        <v>1250</v>
      </c>
      <c r="U545">
        <v>0</v>
      </c>
      <c r="V545">
        <v>0</v>
      </c>
      <c r="W545">
        <v>0</v>
      </c>
      <c r="X545">
        <v>1</v>
      </c>
      <c r="Y545">
        <v>0</v>
      </c>
      <c r="Z545">
        <v>0</v>
      </c>
      <c r="AA545" s="1">
        <v>211807000</v>
      </c>
      <c r="AB545">
        <v>0</v>
      </c>
      <c r="AC545">
        <v>0</v>
      </c>
      <c r="AD545">
        <v>14.98</v>
      </c>
      <c r="AE545" t="s">
        <v>41</v>
      </c>
      <c r="AF545">
        <v>89902</v>
      </c>
      <c r="AG545">
        <v>0</v>
      </c>
      <c r="AH545">
        <v>2539.14</v>
      </c>
      <c r="AI545">
        <v>3000</v>
      </c>
      <c r="AJ545">
        <v>8.48</v>
      </c>
      <c r="AK545" t="s">
        <v>42</v>
      </c>
    </row>
    <row r="546" spans="2:37" x14ac:dyDescent="0.2">
      <c r="B546">
        <v>126.016113</v>
      </c>
      <c r="C546">
        <v>32.57</v>
      </c>
      <c r="D546">
        <v>2791</v>
      </c>
      <c r="E546">
        <v>0.91</v>
      </c>
      <c r="F546">
        <v>0.11</v>
      </c>
      <c r="G546">
        <v>51738</v>
      </c>
      <c r="H546">
        <f t="shared" si="24"/>
        <v>0.21185170626243766</v>
      </c>
      <c r="I546">
        <f t="shared" si="25"/>
        <v>10541.64236006092</v>
      </c>
      <c r="J546">
        <f t="shared" si="26"/>
        <v>1.4190602733696605</v>
      </c>
      <c r="K546">
        <f>I2633/I546</f>
        <v>3.6283376972402588E-2</v>
      </c>
      <c r="L546">
        <v>100</v>
      </c>
      <c r="M546">
        <v>106679</v>
      </c>
      <c r="N546">
        <v>2452.2530000000002</v>
      </c>
      <c r="O546">
        <v>261603</v>
      </c>
      <c r="P546">
        <v>0</v>
      </c>
      <c r="R546">
        <v>60000</v>
      </c>
      <c r="S546">
        <v>1250</v>
      </c>
      <c r="U546">
        <v>0</v>
      </c>
      <c r="V546">
        <v>0</v>
      </c>
      <c r="W546">
        <v>0</v>
      </c>
      <c r="X546">
        <v>1</v>
      </c>
      <c r="Y546">
        <v>0</v>
      </c>
      <c r="Z546">
        <v>0</v>
      </c>
      <c r="AA546" s="1">
        <v>211807000</v>
      </c>
      <c r="AB546">
        <v>0</v>
      </c>
      <c r="AC546">
        <v>0</v>
      </c>
      <c r="AD546">
        <v>15.27</v>
      </c>
      <c r="AE546" t="s">
        <v>41</v>
      </c>
      <c r="AF546">
        <v>90002</v>
      </c>
      <c r="AG546">
        <v>-0.05</v>
      </c>
      <c r="AH546">
        <v>2452.25</v>
      </c>
      <c r="AI546">
        <v>3000</v>
      </c>
      <c r="AJ546">
        <v>8.48</v>
      </c>
      <c r="AK546" t="s">
        <v>42</v>
      </c>
    </row>
    <row r="547" spans="2:37" x14ac:dyDescent="0.2">
      <c r="B547">
        <v>126.01610599999999</v>
      </c>
      <c r="C547">
        <v>32.61</v>
      </c>
      <c r="D547">
        <v>2792</v>
      </c>
      <c r="E547">
        <v>0.85</v>
      </c>
      <c r="F547">
        <v>0.11</v>
      </c>
      <c r="G547">
        <v>49670</v>
      </c>
      <c r="H547">
        <f t="shared" si="24"/>
        <v>0.20338386195939692</v>
      </c>
      <c r="I547">
        <f t="shared" si="25"/>
        <v>10505.558994884948</v>
      </c>
      <c r="J547">
        <f t="shared" si="26"/>
        <v>1.4142029211372693</v>
      </c>
      <c r="K547">
        <f>I2634/I547</f>
        <v>3.4167059805276775E-2</v>
      </c>
      <c r="L547">
        <v>100</v>
      </c>
      <c r="M547">
        <v>102576</v>
      </c>
      <c r="N547">
        <v>2441.0360000000001</v>
      </c>
      <c r="O547">
        <v>250393</v>
      </c>
      <c r="P547">
        <v>0</v>
      </c>
      <c r="R547">
        <v>60000</v>
      </c>
      <c r="S547">
        <v>1250</v>
      </c>
      <c r="U547">
        <v>0</v>
      </c>
      <c r="V547">
        <v>0</v>
      </c>
      <c r="W547">
        <v>0</v>
      </c>
      <c r="X547">
        <v>1</v>
      </c>
      <c r="Y547">
        <v>0</v>
      </c>
      <c r="Z547">
        <v>0</v>
      </c>
      <c r="AA547" s="1">
        <v>211807000</v>
      </c>
      <c r="AB547">
        <v>0</v>
      </c>
      <c r="AC547">
        <v>0</v>
      </c>
      <c r="AD547">
        <v>14.71</v>
      </c>
      <c r="AE547" t="s">
        <v>41</v>
      </c>
      <c r="AF547">
        <v>89502</v>
      </c>
      <c r="AG547">
        <v>-0.12</v>
      </c>
      <c r="AH547">
        <v>2441.04</v>
      </c>
      <c r="AI547">
        <v>3000</v>
      </c>
      <c r="AJ547">
        <v>8.48</v>
      </c>
      <c r="AK547" t="s">
        <v>42</v>
      </c>
    </row>
    <row r="548" spans="2:37" x14ac:dyDescent="0.2">
      <c r="B548">
        <v>126.016113</v>
      </c>
      <c r="C548">
        <v>32.65</v>
      </c>
      <c r="D548">
        <v>2793</v>
      </c>
      <c r="E548">
        <v>0.91</v>
      </c>
      <c r="F548">
        <v>0.11</v>
      </c>
      <c r="G548">
        <v>50084</v>
      </c>
      <c r="H548">
        <f t="shared" si="24"/>
        <v>0.20507906870091475</v>
      </c>
      <c r="I548">
        <f t="shared" si="25"/>
        <v>10768.820907212648</v>
      </c>
      <c r="J548">
        <f t="shared" si="26"/>
        <v>1.4496418507191497</v>
      </c>
      <c r="K548">
        <f>I2635/I548</f>
        <v>3.3354695146636415E-2</v>
      </c>
      <c r="L548">
        <v>100</v>
      </c>
      <c r="M548">
        <v>103732</v>
      </c>
      <c r="N548">
        <v>2532.8820000000001</v>
      </c>
      <c r="O548">
        <v>262742</v>
      </c>
      <c r="P548">
        <v>0</v>
      </c>
      <c r="R548">
        <v>60000</v>
      </c>
      <c r="S548">
        <v>1250</v>
      </c>
      <c r="U548">
        <v>0</v>
      </c>
      <c r="V548">
        <v>0</v>
      </c>
      <c r="W548">
        <v>0</v>
      </c>
      <c r="X548">
        <v>1</v>
      </c>
      <c r="Y548">
        <v>0</v>
      </c>
      <c r="Z548">
        <v>0</v>
      </c>
      <c r="AA548" s="1">
        <v>211807000</v>
      </c>
      <c r="AB548">
        <v>0</v>
      </c>
      <c r="AC548">
        <v>0</v>
      </c>
      <c r="AD548">
        <v>14.47</v>
      </c>
      <c r="AE548" t="s">
        <v>41</v>
      </c>
      <c r="AF548">
        <v>89702</v>
      </c>
      <c r="AG548">
        <v>-0.1</v>
      </c>
      <c r="AH548">
        <v>2532.88</v>
      </c>
      <c r="AI548">
        <v>3000</v>
      </c>
      <c r="AJ548">
        <v>8.51</v>
      </c>
      <c r="AK548" t="s">
        <v>42</v>
      </c>
    </row>
    <row r="549" spans="2:37" x14ac:dyDescent="0.2">
      <c r="B549">
        <v>126.01612900000001</v>
      </c>
      <c r="C549">
        <v>32.69</v>
      </c>
      <c r="D549">
        <v>2794</v>
      </c>
      <c r="E549">
        <v>1.03</v>
      </c>
      <c r="F549">
        <v>0.13</v>
      </c>
      <c r="G549">
        <v>49550</v>
      </c>
      <c r="H549">
        <f t="shared" si="24"/>
        <v>0.20289249768649323</v>
      </c>
      <c r="I549">
        <f t="shared" si="25"/>
        <v>10654.00279435322</v>
      </c>
      <c r="J549">
        <f t="shared" si="26"/>
        <v>1.4341856421838084</v>
      </c>
      <c r="K549">
        <f>I2636/I549</f>
        <v>3.595735677376416E-2</v>
      </c>
      <c r="L549">
        <v>100</v>
      </c>
      <c r="M549">
        <v>102290</v>
      </c>
      <c r="N549">
        <v>2513.9720000000002</v>
      </c>
      <c r="O549">
        <v>257154</v>
      </c>
      <c r="P549">
        <v>0</v>
      </c>
      <c r="R549">
        <v>60000</v>
      </c>
      <c r="S549">
        <v>1250</v>
      </c>
      <c r="U549">
        <v>0</v>
      </c>
      <c r="V549">
        <v>0</v>
      </c>
      <c r="W549">
        <v>0</v>
      </c>
      <c r="X549">
        <v>1</v>
      </c>
      <c r="Y549">
        <v>0</v>
      </c>
      <c r="Z549">
        <v>0</v>
      </c>
      <c r="AA549" s="1">
        <v>211807000</v>
      </c>
      <c r="AB549">
        <v>0</v>
      </c>
      <c r="AC549">
        <v>0</v>
      </c>
      <c r="AD549">
        <v>14.47</v>
      </c>
      <c r="AE549" t="s">
        <v>41</v>
      </c>
      <c r="AF549">
        <v>90002</v>
      </c>
      <c r="AG549">
        <v>-0.05</v>
      </c>
      <c r="AH549">
        <v>2513.9699999999998</v>
      </c>
      <c r="AI549">
        <v>3000</v>
      </c>
      <c r="AJ549">
        <v>8.51</v>
      </c>
      <c r="AK549" t="s">
        <v>42</v>
      </c>
    </row>
    <row r="550" spans="2:37" x14ac:dyDescent="0.2">
      <c r="B550">
        <v>126.01615099999999</v>
      </c>
      <c r="C550">
        <v>32.729999999999997</v>
      </c>
      <c r="D550">
        <v>2795</v>
      </c>
      <c r="E550">
        <v>1.21</v>
      </c>
      <c r="F550">
        <v>0.15</v>
      </c>
      <c r="G550">
        <v>50116</v>
      </c>
      <c r="H550">
        <f t="shared" si="24"/>
        <v>0.20521009917368907</v>
      </c>
      <c r="I550">
        <f t="shared" si="25"/>
        <v>11003.839037555264</v>
      </c>
      <c r="J550">
        <f t="shared" si="26"/>
        <v>1.4812787513935994</v>
      </c>
      <c r="K550">
        <f>I2637/I550</f>
        <v>3.2906932752173157E-2</v>
      </c>
      <c r="L550">
        <v>100</v>
      </c>
      <c r="M550">
        <v>103849</v>
      </c>
      <c r="N550">
        <v>2527.4520000000002</v>
      </c>
      <c r="O550">
        <v>262474</v>
      </c>
      <c r="P550">
        <v>0</v>
      </c>
      <c r="R550">
        <v>60000</v>
      </c>
      <c r="S550">
        <v>1250</v>
      </c>
      <c r="U550">
        <v>0</v>
      </c>
      <c r="V550">
        <v>0</v>
      </c>
      <c r="W550">
        <v>0</v>
      </c>
      <c r="X550">
        <v>1</v>
      </c>
      <c r="Y550">
        <v>0</v>
      </c>
      <c r="Z550">
        <v>0</v>
      </c>
      <c r="AA550" s="1">
        <v>211807000</v>
      </c>
      <c r="AB550">
        <v>0</v>
      </c>
      <c r="AC550">
        <v>0</v>
      </c>
      <c r="AD550">
        <v>14.17</v>
      </c>
      <c r="AE550" t="s">
        <v>41</v>
      </c>
      <c r="AF550">
        <v>91002</v>
      </c>
      <c r="AG550">
        <v>-0.16</v>
      </c>
      <c r="AH550">
        <v>2527.4499999999998</v>
      </c>
      <c r="AI550">
        <v>3000</v>
      </c>
      <c r="AJ550">
        <v>8.51</v>
      </c>
      <c r="AK550" t="s">
        <v>42</v>
      </c>
    </row>
    <row r="551" spans="2:37" x14ac:dyDescent="0.2">
      <c r="B551">
        <v>126.016136</v>
      </c>
      <c r="C551">
        <v>32.78</v>
      </c>
      <c r="D551">
        <v>2796</v>
      </c>
      <c r="E551">
        <v>1.0900000000000001</v>
      </c>
      <c r="F551">
        <v>0.14000000000000001</v>
      </c>
      <c r="G551">
        <v>50820</v>
      </c>
      <c r="H551">
        <f t="shared" si="24"/>
        <v>0.20809276957472422</v>
      </c>
      <c r="I551">
        <f t="shared" si="25"/>
        <v>11764.489071991185</v>
      </c>
      <c r="J551">
        <f t="shared" si="26"/>
        <v>1.5836734455918042</v>
      </c>
      <c r="K551">
        <f>I2638/I551</f>
        <v>3.2455909610878998E-2</v>
      </c>
      <c r="L551">
        <v>100</v>
      </c>
      <c r="M551">
        <v>106187</v>
      </c>
      <c r="N551">
        <v>2571.3580000000002</v>
      </c>
      <c r="O551">
        <v>273044</v>
      </c>
      <c r="P551">
        <v>0</v>
      </c>
      <c r="R551">
        <v>60000</v>
      </c>
      <c r="S551">
        <v>1250</v>
      </c>
      <c r="U551">
        <v>0</v>
      </c>
      <c r="V551">
        <v>0</v>
      </c>
      <c r="W551">
        <v>0</v>
      </c>
      <c r="X551">
        <v>1</v>
      </c>
      <c r="Y551">
        <v>0</v>
      </c>
      <c r="Z551">
        <v>0</v>
      </c>
      <c r="AA551" s="1">
        <v>211807000</v>
      </c>
      <c r="AB551">
        <v>0</v>
      </c>
      <c r="AC551">
        <v>0</v>
      </c>
      <c r="AD551">
        <v>13.44</v>
      </c>
      <c r="AE551" t="s">
        <v>41</v>
      </c>
      <c r="AF551">
        <v>90802</v>
      </c>
      <c r="AG551">
        <v>-0.2</v>
      </c>
      <c r="AH551">
        <v>2571.36</v>
      </c>
      <c r="AI551">
        <v>3000</v>
      </c>
      <c r="AJ551">
        <v>8.51</v>
      </c>
      <c r="AK551" t="s">
        <v>42</v>
      </c>
    </row>
    <row r="552" spans="2:37" x14ac:dyDescent="0.2">
      <c r="B552">
        <v>126.016113</v>
      </c>
      <c r="C552">
        <v>32.82</v>
      </c>
      <c r="D552">
        <v>2797</v>
      </c>
      <c r="E552">
        <v>0.91</v>
      </c>
      <c r="F552">
        <v>0.11</v>
      </c>
      <c r="G552">
        <v>50964</v>
      </c>
      <c r="H552">
        <f t="shared" si="24"/>
        <v>0.20868240670220869</v>
      </c>
      <c r="I552">
        <f t="shared" si="25"/>
        <v>10500.844767160354</v>
      </c>
      <c r="J552">
        <f t="shared" si="26"/>
        <v>1.4135683166747868</v>
      </c>
      <c r="K552">
        <f>I2639/I552</f>
        <v>3.3596196725548318E-2</v>
      </c>
      <c r="L552">
        <v>100</v>
      </c>
      <c r="M552">
        <v>105312</v>
      </c>
      <c r="N552">
        <v>2455.3000000000002</v>
      </c>
      <c r="O552">
        <v>258573</v>
      </c>
      <c r="P552">
        <v>0</v>
      </c>
      <c r="R552">
        <v>60000</v>
      </c>
      <c r="S552">
        <v>1250</v>
      </c>
      <c r="U552">
        <v>0</v>
      </c>
      <c r="V552">
        <v>0</v>
      </c>
      <c r="W552">
        <v>0</v>
      </c>
      <c r="X552">
        <v>1</v>
      </c>
      <c r="Y552">
        <v>0</v>
      </c>
      <c r="Z552">
        <v>0</v>
      </c>
      <c r="AA552" s="1">
        <v>211807000</v>
      </c>
      <c r="AB552">
        <v>0</v>
      </c>
      <c r="AC552">
        <v>0</v>
      </c>
      <c r="AD552">
        <v>15.1</v>
      </c>
      <c r="AE552" t="s">
        <v>41</v>
      </c>
      <c r="AF552">
        <v>90102</v>
      </c>
      <c r="AG552">
        <v>-0.1</v>
      </c>
      <c r="AH552">
        <v>2455.3000000000002</v>
      </c>
      <c r="AI552">
        <v>3000</v>
      </c>
      <c r="AJ552">
        <v>8.5</v>
      </c>
      <c r="AK552" t="s">
        <v>42</v>
      </c>
    </row>
    <row r="553" spans="2:37" x14ac:dyDescent="0.2">
      <c r="B553">
        <v>126.01612900000001</v>
      </c>
      <c r="C553">
        <v>32.86</v>
      </c>
      <c r="D553">
        <v>2798</v>
      </c>
      <c r="E553">
        <v>1.03</v>
      </c>
      <c r="F553">
        <v>0.13</v>
      </c>
      <c r="G553">
        <v>48684</v>
      </c>
      <c r="H553">
        <f t="shared" si="24"/>
        <v>0.19934648551703807</v>
      </c>
      <c r="I553">
        <f t="shared" si="25"/>
        <v>10555.335244268843</v>
      </c>
      <c r="J553">
        <f t="shared" si="26"/>
        <v>1.4209035371936101</v>
      </c>
      <c r="K553">
        <f>I2640/I553</f>
        <v>3.4092249091016658E-2</v>
      </c>
      <c r="L553">
        <v>100</v>
      </c>
      <c r="M553">
        <v>101093</v>
      </c>
      <c r="N553">
        <v>2555.759</v>
      </c>
      <c r="O553">
        <v>258369</v>
      </c>
      <c r="P553">
        <v>0</v>
      </c>
      <c r="R553">
        <v>60000</v>
      </c>
      <c r="S553">
        <v>1250</v>
      </c>
      <c r="U553">
        <v>0</v>
      </c>
      <c r="V553">
        <v>0</v>
      </c>
      <c r="W553">
        <v>0</v>
      </c>
      <c r="X553">
        <v>1</v>
      </c>
      <c r="Y553">
        <v>0</v>
      </c>
      <c r="Z553">
        <v>0</v>
      </c>
      <c r="AA553" s="1">
        <v>211807000</v>
      </c>
      <c r="AB553">
        <v>0</v>
      </c>
      <c r="AC553">
        <v>0</v>
      </c>
      <c r="AD553">
        <v>14.35</v>
      </c>
      <c r="AE553" t="s">
        <v>41</v>
      </c>
      <c r="AF553">
        <v>89202</v>
      </c>
      <c r="AG553">
        <v>-0.14000000000000001</v>
      </c>
      <c r="AH553">
        <v>2555.7600000000002</v>
      </c>
      <c r="AI553">
        <v>3000</v>
      </c>
      <c r="AJ553">
        <v>8.5</v>
      </c>
      <c r="AK553" t="s">
        <v>42</v>
      </c>
    </row>
    <row r="554" spans="2:37" x14ac:dyDescent="0.2">
      <c r="B554">
        <v>126.016121</v>
      </c>
      <c r="C554">
        <v>32.909999999999997</v>
      </c>
      <c r="D554">
        <v>2799</v>
      </c>
      <c r="E554">
        <v>0.97</v>
      </c>
      <c r="F554">
        <v>0.12</v>
      </c>
      <c r="G554">
        <v>49667</v>
      </c>
      <c r="H554">
        <f t="shared" si="24"/>
        <v>0.20337157785257434</v>
      </c>
      <c r="I554">
        <f t="shared" si="25"/>
        <v>10897.562694305074</v>
      </c>
      <c r="J554">
        <f t="shared" si="26"/>
        <v>1.4669723908138925</v>
      </c>
      <c r="K554">
        <f>I2641/I554</f>
        <v>3.2508777364812676E-2</v>
      </c>
      <c r="L554">
        <v>100</v>
      </c>
      <c r="M554">
        <v>102411</v>
      </c>
      <c r="N554">
        <v>2610.029</v>
      </c>
      <c r="O554">
        <v>267296</v>
      </c>
      <c r="P554">
        <v>0</v>
      </c>
      <c r="R554">
        <v>60000</v>
      </c>
      <c r="S554">
        <v>1250</v>
      </c>
      <c r="U554">
        <v>0</v>
      </c>
      <c r="V554">
        <v>0</v>
      </c>
      <c r="W554">
        <v>0</v>
      </c>
      <c r="X554">
        <v>1</v>
      </c>
      <c r="Y554">
        <v>0</v>
      </c>
      <c r="Z554">
        <v>0</v>
      </c>
      <c r="AA554" s="1">
        <v>211807000</v>
      </c>
      <c r="AB554">
        <v>0</v>
      </c>
      <c r="AC554">
        <v>0</v>
      </c>
      <c r="AD554">
        <v>14.18</v>
      </c>
      <c r="AE554" t="s">
        <v>41</v>
      </c>
      <c r="AF554">
        <v>89702</v>
      </c>
      <c r="AG554">
        <v>-0.05</v>
      </c>
      <c r="AH554">
        <v>2610.0300000000002</v>
      </c>
      <c r="AI554">
        <v>3000</v>
      </c>
      <c r="AJ554">
        <v>8.5</v>
      </c>
      <c r="AK554" t="s">
        <v>42</v>
      </c>
    </row>
    <row r="555" spans="2:37" x14ac:dyDescent="0.2">
      <c r="B555">
        <v>126.016113</v>
      </c>
      <c r="C555">
        <v>32.950000000000003</v>
      </c>
      <c r="D555">
        <v>2800</v>
      </c>
      <c r="E555">
        <v>0.91</v>
      </c>
      <c r="F555">
        <v>0.11</v>
      </c>
      <c r="G555">
        <v>49760</v>
      </c>
      <c r="H555">
        <f t="shared" si="24"/>
        <v>0.20375238516407471</v>
      </c>
      <c r="I555">
        <f t="shared" si="25"/>
        <v>10503.174158758988</v>
      </c>
      <c r="J555">
        <f t="shared" si="26"/>
        <v>1.4138818870811654</v>
      </c>
      <c r="K555">
        <f>I2642/I555</f>
        <v>3.3142446335251881E-2</v>
      </c>
      <c r="L555">
        <v>100</v>
      </c>
      <c r="M555">
        <v>101823</v>
      </c>
      <c r="N555">
        <v>2533.6390000000001</v>
      </c>
      <c r="O555">
        <v>257983</v>
      </c>
      <c r="P555">
        <v>0</v>
      </c>
      <c r="R555">
        <v>60000</v>
      </c>
      <c r="S555">
        <v>1250</v>
      </c>
      <c r="U555">
        <v>0</v>
      </c>
      <c r="V555">
        <v>0</v>
      </c>
      <c r="W555">
        <v>0</v>
      </c>
      <c r="X555">
        <v>1</v>
      </c>
      <c r="Y555">
        <v>0</v>
      </c>
      <c r="Z555">
        <v>0</v>
      </c>
      <c r="AA555" s="1">
        <v>211807000</v>
      </c>
      <c r="AB555">
        <v>0</v>
      </c>
      <c r="AC555">
        <v>0</v>
      </c>
      <c r="AD555">
        <v>14.74</v>
      </c>
      <c r="AE555" t="s">
        <v>41</v>
      </c>
      <c r="AF555">
        <v>90802</v>
      </c>
      <c r="AG555">
        <v>-0.05</v>
      </c>
      <c r="AH555">
        <v>2533.64</v>
      </c>
      <c r="AI555">
        <v>3000</v>
      </c>
      <c r="AJ555">
        <v>8.5</v>
      </c>
      <c r="AK555" t="s">
        <v>42</v>
      </c>
    </row>
    <row r="556" spans="2:37" x14ac:dyDescent="0.2">
      <c r="B556">
        <v>126.01609000000001</v>
      </c>
      <c r="C556">
        <v>32.99</v>
      </c>
      <c r="D556">
        <v>2801</v>
      </c>
      <c r="E556">
        <v>0.73</v>
      </c>
      <c r="F556">
        <v>0.09</v>
      </c>
      <c r="G556">
        <v>49215</v>
      </c>
      <c r="H556">
        <f t="shared" si="24"/>
        <v>0.20152077242463701</v>
      </c>
      <c r="I556">
        <f t="shared" si="25"/>
        <v>10444.825718882819</v>
      </c>
      <c r="J556">
        <f t="shared" si="26"/>
        <v>1.4060273279704263</v>
      </c>
      <c r="K556">
        <f>I2643/I556</f>
        <v>3.3054830851133275E-2</v>
      </c>
      <c r="L556">
        <v>100</v>
      </c>
      <c r="M556">
        <v>100702</v>
      </c>
      <c r="N556">
        <v>2546.0920000000001</v>
      </c>
      <c r="O556">
        <v>256396</v>
      </c>
      <c r="P556">
        <v>0</v>
      </c>
      <c r="R556">
        <v>60000</v>
      </c>
      <c r="S556">
        <v>1250</v>
      </c>
      <c r="U556">
        <v>0</v>
      </c>
      <c r="V556">
        <v>0</v>
      </c>
      <c r="W556">
        <v>0</v>
      </c>
      <c r="X556">
        <v>1</v>
      </c>
      <c r="Y556">
        <v>0</v>
      </c>
      <c r="Z556">
        <v>0</v>
      </c>
      <c r="AA556" s="1">
        <v>211807000</v>
      </c>
      <c r="AB556">
        <v>0</v>
      </c>
      <c r="AC556">
        <v>0</v>
      </c>
      <c r="AD556">
        <v>14.66</v>
      </c>
      <c r="AE556" t="s">
        <v>41</v>
      </c>
      <c r="AF556">
        <v>89702</v>
      </c>
      <c r="AG556">
        <v>-0.06</v>
      </c>
      <c r="AH556">
        <v>2546.09</v>
      </c>
      <c r="AI556">
        <v>3000</v>
      </c>
      <c r="AJ556">
        <v>8.49</v>
      </c>
      <c r="AK556" t="s">
        <v>42</v>
      </c>
    </row>
    <row r="557" spans="2:37" x14ac:dyDescent="0.2">
      <c r="B557">
        <v>126.016113</v>
      </c>
      <c r="C557">
        <v>33.04</v>
      </c>
      <c r="D557">
        <v>2802</v>
      </c>
      <c r="E557">
        <v>0.91</v>
      </c>
      <c r="F557">
        <v>0.11</v>
      </c>
      <c r="G557">
        <v>49119</v>
      </c>
      <c r="H557">
        <f t="shared" si="24"/>
        <v>0.20112768100631404</v>
      </c>
      <c r="I557">
        <f t="shared" si="25"/>
        <v>10994.421808233737</v>
      </c>
      <c r="J557">
        <f t="shared" si="26"/>
        <v>1.4800110536707074</v>
      </c>
      <c r="K557">
        <f>I2644/I557</f>
        <v>3.1613603115465932E-2</v>
      </c>
      <c r="L557">
        <v>100</v>
      </c>
      <c r="M557">
        <v>101458</v>
      </c>
      <c r="N557">
        <v>2564.364</v>
      </c>
      <c r="O557">
        <v>260174</v>
      </c>
      <c r="P557">
        <v>0</v>
      </c>
      <c r="R557">
        <v>60000</v>
      </c>
      <c r="S557">
        <v>1250</v>
      </c>
      <c r="U557">
        <v>0</v>
      </c>
      <c r="V557">
        <v>0</v>
      </c>
      <c r="W557">
        <v>0</v>
      </c>
      <c r="X557">
        <v>1</v>
      </c>
      <c r="Y557">
        <v>0</v>
      </c>
      <c r="Z557">
        <v>0</v>
      </c>
      <c r="AA557" s="1">
        <v>211807000</v>
      </c>
      <c r="AB557">
        <v>0</v>
      </c>
      <c r="AC557">
        <v>0</v>
      </c>
      <c r="AD557">
        <v>13.9</v>
      </c>
      <c r="AE557" t="s">
        <v>41</v>
      </c>
      <c r="AF557">
        <v>89702</v>
      </c>
      <c r="AG557">
        <v>-0.13</v>
      </c>
      <c r="AH557">
        <v>2564.36</v>
      </c>
      <c r="AI557">
        <v>3000</v>
      </c>
      <c r="AJ557">
        <v>8.49</v>
      </c>
      <c r="AK557" t="s">
        <v>42</v>
      </c>
    </row>
    <row r="558" spans="2:37" x14ac:dyDescent="0.2">
      <c r="B558">
        <v>126.016113</v>
      </c>
      <c r="C558">
        <v>33.08</v>
      </c>
      <c r="D558">
        <v>2803</v>
      </c>
      <c r="E558">
        <v>0.91</v>
      </c>
      <c r="F558">
        <v>0.11</v>
      </c>
      <c r="G558">
        <v>47391</v>
      </c>
      <c r="H558">
        <f t="shared" si="24"/>
        <v>0.19405203547650052</v>
      </c>
      <c r="I558">
        <f t="shared" si="25"/>
        <v>10420.225360829074</v>
      </c>
      <c r="J558">
        <f t="shared" si="26"/>
        <v>1.4027157575687401</v>
      </c>
      <c r="K558">
        <f>I2645/I558</f>
        <v>3.3437579677680074E-2</v>
      </c>
      <c r="L558">
        <v>100</v>
      </c>
      <c r="M558">
        <v>99228</v>
      </c>
      <c r="N558">
        <v>2556.335</v>
      </c>
      <c r="O558">
        <v>253660</v>
      </c>
      <c r="P558">
        <v>0</v>
      </c>
      <c r="R558">
        <v>60000</v>
      </c>
      <c r="S558">
        <v>1250</v>
      </c>
      <c r="U558">
        <v>0</v>
      </c>
      <c r="V558">
        <v>0</v>
      </c>
      <c r="W558">
        <v>0</v>
      </c>
      <c r="X558">
        <v>1</v>
      </c>
      <c r="Y558">
        <v>0</v>
      </c>
      <c r="Z558">
        <v>0</v>
      </c>
      <c r="AA558" s="1">
        <v>211807000</v>
      </c>
      <c r="AB558">
        <v>0</v>
      </c>
      <c r="AC558">
        <v>0</v>
      </c>
      <c r="AD558">
        <v>14.15</v>
      </c>
      <c r="AE558" t="s">
        <v>41</v>
      </c>
      <c r="AF558">
        <v>90202</v>
      </c>
      <c r="AG558">
        <v>-0.08</v>
      </c>
      <c r="AH558">
        <v>2556.34</v>
      </c>
      <c r="AI558">
        <v>3000</v>
      </c>
      <c r="AJ558">
        <v>8.49</v>
      </c>
      <c r="AK558" t="s">
        <v>42</v>
      </c>
    </row>
    <row r="559" spans="2:37" x14ac:dyDescent="0.2">
      <c r="B559">
        <v>126.016121</v>
      </c>
      <c r="C559">
        <v>33.119999999999997</v>
      </c>
      <c r="D559">
        <v>2804</v>
      </c>
      <c r="E559">
        <v>0.97</v>
      </c>
      <c r="F559">
        <v>0.12</v>
      </c>
      <c r="G559">
        <v>49263</v>
      </c>
      <c r="H559">
        <f t="shared" si="24"/>
        <v>0.20171731813379848</v>
      </c>
      <c r="I559">
        <f t="shared" si="25"/>
        <v>11042.542218372388</v>
      </c>
      <c r="J559">
        <f t="shared" si="26"/>
        <v>1.4864887693846009</v>
      </c>
      <c r="K559">
        <f>I2646/I559</f>
        <v>3.6052270684949934E-2</v>
      </c>
      <c r="L559">
        <v>100</v>
      </c>
      <c r="M559">
        <v>103263</v>
      </c>
      <c r="N559">
        <v>2638.2020000000002</v>
      </c>
      <c r="O559">
        <v>272430</v>
      </c>
      <c r="P559">
        <v>0</v>
      </c>
      <c r="R559">
        <v>60000</v>
      </c>
      <c r="S559">
        <v>1250</v>
      </c>
      <c r="U559">
        <v>0</v>
      </c>
      <c r="V559">
        <v>0</v>
      </c>
      <c r="W559">
        <v>0</v>
      </c>
      <c r="X559">
        <v>1</v>
      </c>
      <c r="Y559">
        <v>0</v>
      </c>
      <c r="Z559">
        <v>0</v>
      </c>
      <c r="AA559" s="1">
        <v>211807000</v>
      </c>
      <c r="AB559">
        <v>0</v>
      </c>
      <c r="AC559">
        <v>0</v>
      </c>
      <c r="AD559">
        <v>13.88</v>
      </c>
      <c r="AE559" t="s">
        <v>41</v>
      </c>
      <c r="AF559">
        <v>89902</v>
      </c>
      <c r="AG559">
        <v>-0.03</v>
      </c>
      <c r="AH559">
        <v>2638.2</v>
      </c>
      <c r="AI559">
        <v>3000</v>
      </c>
      <c r="AJ559">
        <v>8.49</v>
      </c>
      <c r="AK559" t="s">
        <v>42</v>
      </c>
    </row>
    <row r="560" spans="2:37" x14ac:dyDescent="0.2">
      <c r="B560">
        <v>126.01610599999999</v>
      </c>
      <c r="C560">
        <v>33.17</v>
      </c>
      <c r="D560">
        <v>2805</v>
      </c>
      <c r="E560">
        <v>0.85</v>
      </c>
      <c r="F560">
        <v>0.11</v>
      </c>
      <c r="G560">
        <v>48677</v>
      </c>
      <c r="H560">
        <f t="shared" si="24"/>
        <v>0.19931782260111866</v>
      </c>
      <c r="I560">
        <f t="shared" si="25"/>
        <v>10295.532417838023</v>
      </c>
      <c r="J560">
        <f t="shared" si="26"/>
        <v>1.3859302515039029</v>
      </c>
      <c r="K560">
        <f>I2647/I560</f>
        <v>3.087389206078911E-2</v>
      </c>
      <c r="L560">
        <v>100</v>
      </c>
      <c r="M560">
        <v>101591</v>
      </c>
      <c r="N560">
        <v>2508.6959999999999</v>
      </c>
      <c r="O560">
        <v>254860</v>
      </c>
      <c r="P560">
        <v>0</v>
      </c>
      <c r="R560">
        <v>60000</v>
      </c>
      <c r="S560">
        <v>1250</v>
      </c>
      <c r="U560">
        <v>0</v>
      </c>
      <c r="V560">
        <v>0</v>
      </c>
      <c r="W560">
        <v>0</v>
      </c>
      <c r="X560">
        <v>1</v>
      </c>
      <c r="Y560">
        <v>0</v>
      </c>
      <c r="Z560">
        <v>0</v>
      </c>
      <c r="AA560" s="1">
        <v>211807000</v>
      </c>
      <c r="AB560">
        <v>0</v>
      </c>
      <c r="AC560">
        <v>0</v>
      </c>
      <c r="AD560">
        <v>14.71</v>
      </c>
      <c r="AE560" t="s">
        <v>41</v>
      </c>
      <c r="AF560">
        <v>89902</v>
      </c>
      <c r="AG560">
        <v>-0.09</v>
      </c>
      <c r="AH560">
        <v>2508.6999999999998</v>
      </c>
      <c r="AI560">
        <v>3000</v>
      </c>
      <c r="AJ560">
        <v>8.5</v>
      </c>
      <c r="AK560" t="s">
        <v>42</v>
      </c>
    </row>
    <row r="561" spans="2:37" x14ac:dyDescent="0.2">
      <c r="B561">
        <v>126.01609000000001</v>
      </c>
      <c r="C561">
        <v>33.21</v>
      </c>
      <c r="D561">
        <v>2806</v>
      </c>
      <c r="E561">
        <v>0.73</v>
      </c>
      <c r="F561">
        <v>0.09</v>
      </c>
      <c r="G561">
        <v>48556</v>
      </c>
      <c r="H561">
        <f t="shared" si="24"/>
        <v>0.19882236362594075</v>
      </c>
      <c r="I561">
        <f t="shared" si="25"/>
        <v>10476.478378369877</v>
      </c>
      <c r="J561">
        <f t="shared" si="26"/>
        <v>1.4102882419808236</v>
      </c>
      <c r="K561">
        <f>I2648/I561</f>
        <v>3.5833550628089648E-2</v>
      </c>
      <c r="L561">
        <v>100</v>
      </c>
      <c r="M561">
        <v>103076</v>
      </c>
      <c r="N561">
        <v>2563.4340000000002</v>
      </c>
      <c r="O561">
        <v>264229</v>
      </c>
      <c r="P561">
        <v>0</v>
      </c>
      <c r="R561">
        <v>60000</v>
      </c>
      <c r="S561">
        <v>1250</v>
      </c>
      <c r="U561">
        <v>0</v>
      </c>
      <c r="V561">
        <v>0</v>
      </c>
      <c r="W561">
        <v>0</v>
      </c>
      <c r="X561">
        <v>1</v>
      </c>
      <c r="Y561">
        <v>0</v>
      </c>
      <c r="Z561">
        <v>0</v>
      </c>
      <c r="AA561" s="1">
        <v>211807000</v>
      </c>
      <c r="AB561">
        <v>0</v>
      </c>
      <c r="AC561">
        <v>0</v>
      </c>
      <c r="AD561">
        <v>14.42</v>
      </c>
      <c r="AE561" t="s">
        <v>41</v>
      </c>
      <c r="AF561">
        <v>90502</v>
      </c>
      <c r="AG561">
        <v>-0.12</v>
      </c>
      <c r="AH561">
        <v>2563.4299999999998</v>
      </c>
      <c r="AI561">
        <v>3000</v>
      </c>
      <c r="AJ561">
        <v>8.5</v>
      </c>
      <c r="AK561" t="s">
        <v>42</v>
      </c>
    </row>
    <row r="562" spans="2:37" x14ac:dyDescent="0.2">
      <c r="B562">
        <v>126.01615099999999</v>
      </c>
      <c r="C562">
        <v>33.25</v>
      </c>
      <c r="D562">
        <v>2807</v>
      </c>
      <c r="E562">
        <v>1.21</v>
      </c>
      <c r="F562">
        <v>0.15</v>
      </c>
      <c r="G562">
        <v>49189</v>
      </c>
      <c r="H562">
        <f t="shared" si="24"/>
        <v>0.20141431016550787</v>
      </c>
      <c r="I562">
        <f t="shared" si="25"/>
        <v>10800.300072198617</v>
      </c>
      <c r="J562">
        <f t="shared" si="26"/>
        <v>1.4538794098152239</v>
      </c>
      <c r="K562">
        <f>I2649/I562</f>
        <v>3.338976702464358E-2</v>
      </c>
      <c r="L562">
        <v>100</v>
      </c>
      <c r="M562">
        <v>103773</v>
      </c>
      <c r="N562">
        <v>2540.6529999999998</v>
      </c>
      <c r="O562">
        <v>263652</v>
      </c>
      <c r="P562">
        <v>0</v>
      </c>
      <c r="R562">
        <v>60000</v>
      </c>
      <c r="S562">
        <v>1250</v>
      </c>
      <c r="U562">
        <v>0</v>
      </c>
      <c r="V562">
        <v>0</v>
      </c>
      <c r="W562">
        <v>0</v>
      </c>
      <c r="X562">
        <v>1</v>
      </c>
      <c r="Y562">
        <v>0</v>
      </c>
      <c r="Z562">
        <v>0</v>
      </c>
      <c r="AA562" s="1">
        <v>211807000</v>
      </c>
      <c r="AB562">
        <v>0</v>
      </c>
      <c r="AC562">
        <v>0</v>
      </c>
      <c r="AD562">
        <v>14.17</v>
      </c>
      <c r="AE562" t="s">
        <v>41</v>
      </c>
      <c r="AF562">
        <v>91002</v>
      </c>
      <c r="AG562">
        <v>-0.1</v>
      </c>
      <c r="AH562">
        <v>2540.65</v>
      </c>
      <c r="AI562">
        <v>3000</v>
      </c>
      <c r="AJ562">
        <v>8.5</v>
      </c>
      <c r="AK562" t="s">
        <v>42</v>
      </c>
    </row>
    <row r="563" spans="2:37" x14ac:dyDescent="0.2">
      <c r="B563">
        <v>126.01612900000001</v>
      </c>
      <c r="C563">
        <v>33.29</v>
      </c>
      <c r="D563">
        <v>2808</v>
      </c>
      <c r="E563">
        <v>1.03</v>
      </c>
      <c r="F563">
        <v>0.13</v>
      </c>
      <c r="G563">
        <v>50113</v>
      </c>
      <c r="H563">
        <f t="shared" si="24"/>
        <v>0.20519781506686649</v>
      </c>
      <c r="I563">
        <f t="shared" si="25"/>
        <v>10745.35253981023</v>
      </c>
      <c r="J563">
        <f t="shared" si="26"/>
        <v>1.4464826629261933</v>
      </c>
      <c r="K563">
        <f>I2650/I563</f>
        <v>3.3261032944230072E-2</v>
      </c>
      <c r="L563">
        <v>100</v>
      </c>
      <c r="M563">
        <v>103181</v>
      </c>
      <c r="N563">
        <v>2540.8420000000001</v>
      </c>
      <c r="O563">
        <v>262166</v>
      </c>
      <c r="P563">
        <v>0</v>
      </c>
      <c r="R563">
        <v>60000</v>
      </c>
      <c r="S563">
        <v>1250</v>
      </c>
      <c r="U563">
        <v>0</v>
      </c>
      <c r="V563">
        <v>0</v>
      </c>
      <c r="W563">
        <v>0</v>
      </c>
      <c r="X563">
        <v>1</v>
      </c>
      <c r="Y563">
        <v>0</v>
      </c>
      <c r="Z563">
        <v>0</v>
      </c>
      <c r="AA563" s="1">
        <v>211807000</v>
      </c>
      <c r="AB563">
        <v>0</v>
      </c>
      <c r="AC563">
        <v>0</v>
      </c>
      <c r="AD563">
        <v>14.51</v>
      </c>
      <c r="AE563" t="s">
        <v>41</v>
      </c>
      <c r="AF563">
        <v>89402</v>
      </c>
      <c r="AG563">
        <v>-0.11</v>
      </c>
      <c r="AH563">
        <v>2540.84</v>
      </c>
      <c r="AI563">
        <v>3000</v>
      </c>
      <c r="AJ563">
        <v>8.5</v>
      </c>
      <c r="AK563" t="s">
        <v>42</v>
      </c>
    </row>
    <row r="564" spans="2:37" x14ac:dyDescent="0.2">
      <c r="B564">
        <v>126.016121</v>
      </c>
      <c r="C564">
        <v>33.340000000000003</v>
      </c>
      <c r="D564">
        <v>2809</v>
      </c>
      <c r="E564">
        <v>0.97</v>
      </c>
      <c r="F564">
        <v>0.12</v>
      </c>
      <c r="G564">
        <v>48733</v>
      </c>
      <c r="H564">
        <f t="shared" si="24"/>
        <v>0.19954712592847373</v>
      </c>
      <c r="I564">
        <f t="shared" si="25"/>
        <v>10272.460228813125</v>
      </c>
      <c r="J564">
        <f t="shared" si="26"/>
        <v>1.382824395153762</v>
      </c>
      <c r="K564">
        <f>I2651/I564</f>
        <v>3.2659765922909201E-2</v>
      </c>
      <c r="L564">
        <v>100</v>
      </c>
      <c r="M564">
        <v>100954</v>
      </c>
      <c r="N564">
        <v>2529.5300000000002</v>
      </c>
      <c r="O564">
        <v>255365</v>
      </c>
      <c r="P564">
        <v>0</v>
      </c>
      <c r="R564">
        <v>60000</v>
      </c>
      <c r="S564">
        <v>1250</v>
      </c>
      <c r="U564">
        <v>0</v>
      </c>
      <c r="V564">
        <v>0</v>
      </c>
      <c r="W564">
        <v>0</v>
      </c>
      <c r="X564">
        <v>1</v>
      </c>
      <c r="Y564">
        <v>0</v>
      </c>
      <c r="Z564">
        <v>0</v>
      </c>
      <c r="AA564" s="1">
        <v>211807000</v>
      </c>
      <c r="AB564">
        <v>0</v>
      </c>
      <c r="AC564">
        <v>0</v>
      </c>
      <c r="AD564">
        <v>14.76</v>
      </c>
      <c r="AE564" t="s">
        <v>41</v>
      </c>
      <c r="AF564">
        <v>89502</v>
      </c>
      <c r="AG564">
        <v>-0.09</v>
      </c>
      <c r="AH564">
        <v>2529.5300000000002</v>
      </c>
      <c r="AI564">
        <v>3000</v>
      </c>
      <c r="AJ564">
        <v>8.5</v>
      </c>
      <c r="AK564" t="s">
        <v>42</v>
      </c>
    </row>
    <row r="565" spans="2:37" x14ac:dyDescent="0.2">
      <c r="B565">
        <v>126.01609000000001</v>
      </c>
      <c r="C565">
        <v>33.380000000000003</v>
      </c>
      <c r="D565">
        <v>2810</v>
      </c>
      <c r="E565">
        <v>0.73</v>
      </c>
      <c r="F565">
        <v>0.09</v>
      </c>
      <c r="G565">
        <v>46658</v>
      </c>
      <c r="H565">
        <f t="shared" si="24"/>
        <v>0.19105061870951362</v>
      </c>
      <c r="I565">
        <f t="shared" si="25"/>
        <v>10406.138212548283</v>
      </c>
      <c r="J565">
        <f t="shared" si="26"/>
        <v>1.400819419995567</v>
      </c>
      <c r="K565">
        <f>I2652/I565</f>
        <v>3.4054500699065987E-2</v>
      </c>
      <c r="L565">
        <v>100</v>
      </c>
      <c r="M565">
        <v>98527</v>
      </c>
      <c r="N565">
        <v>2571.1790000000001</v>
      </c>
      <c r="O565">
        <v>253330</v>
      </c>
      <c r="P565">
        <v>0</v>
      </c>
      <c r="R565">
        <v>60000</v>
      </c>
      <c r="S565">
        <v>1250</v>
      </c>
      <c r="U565">
        <v>0</v>
      </c>
      <c r="V565">
        <v>0</v>
      </c>
      <c r="W565">
        <v>0</v>
      </c>
      <c r="X565">
        <v>1</v>
      </c>
      <c r="Y565">
        <v>0</v>
      </c>
      <c r="Z565">
        <v>0</v>
      </c>
      <c r="AA565" s="1">
        <v>211807000</v>
      </c>
      <c r="AB565">
        <v>0</v>
      </c>
      <c r="AC565">
        <v>0</v>
      </c>
      <c r="AD565">
        <v>13.95</v>
      </c>
      <c r="AE565" t="s">
        <v>41</v>
      </c>
      <c r="AF565">
        <v>89602</v>
      </c>
      <c r="AG565">
        <v>-0.06</v>
      </c>
      <c r="AH565">
        <v>2571.1799999999998</v>
      </c>
      <c r="AI565">
        <v>3000</v>
      </c>
      <c r="AJ565">
        <v>8.5</v>
      </c>
      <c r="AK565" t="s">
        <v>42</v>
      </c>
    </row>
    <row r="566" spans="2:37" x14ac:dyDescent="0.2">
      <c r="B566">
        <v>126.01606</v>
      </c>
      <c r="C566">
        <v>33.42</v>
      </c>
      <c r="D566">
        <v>2811</v>
      </c>
      <c r="E566">
        <v>0.48</v>
      </c>
      <c r="F566">
        <v>0.06</v>
      </c>
      <c r="G566">
        <v>48074</v>
      </c>
      <c r="H566">
        <f t="shared" si="24"/>
        <v>0.1968487171297775</v>
      </c>
      <c r="I566">
        <f t="shared" si="25"/>
        <v>10676.030417883883</v>
      </c>
      <c r="J566">
        <f t="shared" si="26"/>
        <v>1.4371508846385834</v>
      </c>
      <c r="K566">
        <f>I2653/I566</f>
        <v>3.4552394953465231E-2</v>
      </c>
      <c r="L566">
        <v>100</v>
      </c>
      <c r="M566">
        <v>100160</v>
      </c>
      <c r="N566">
        <v>2643.3389999999999</v>
      </c>
      <c r="O566">
        <v>264756</v>
      </c>
      <c r="P566">
        <v>0</v>
      </c>
      <c r="R566">
        <v>60000</v>
      </c>
      <c r="S566">
        <v>1250</v>
      </c>
      <c r="U566">
        <v>0</v>
      </c>
      <c r="V566">
        <v>0</v>
      </c>
      <c r="W566">
        <v>0</v>
      </c>
      <c r="X566">
        <v>1</v>
      </c>
      <c r="Y566">
        <v>0</v>
      </c>
      <c r="Z566">
        <v>0</v>
      </c>
      <c r="AA566" s="1">
        <v>211807000</v>
      </c>
      <c r="AB566">
        <v>0</v>
      </c>
      <c r="AC566">
        <v>0</v>
      </c>
      <c r="AD566">
        <v>14.01</v>
      </c>
      <c r="AE566" t="s">
        <v>41</v>
      </c>
      <c r="AF566">
        <v>90202</v>
      </c>
      <c r="AG566">
        <v>-0.08</v>
      </c>
      <c r="AH566">
        <v>2643.34</v>
      </c>
      <c r="AI566">
        <v>3000</v>
      </c>
      <c r="AJ566">
        <v>8.5</v>
      </c>
      <c r="AK566" t="s">
        <v>42</v>
      </c>
    </row>
    <row r="567" spans="2:37" x14ac:dyDescent="0.2">
      <c r="B567">
        <v>126.01610599999999</v>
      </c>
      <c r="C567">
        <v>33.47</v>
      </c>
      <c r="D567">
        <v>2812</v>
      </c>
      <c r="E567">
        <v>0.85</v>
      </c>
      <c r="F567">
        <v>0.11</v>
      </c>
      <c r="G567">
        <v>48274</v>
      </c>
      <c r="H567">
        <f t="shared" si="24"/>
        <v>0.19766765758461702</v>
      </c>
      <c r="I567">
        <f t="shared" si="25"/>
        <v>10766.554847455009</v>
      </c>
      <c r="J567">
        <f t="shared" si="26"/>
        <v>1.4493368057110463</v>
      </c>
      <c r="K567">
        <f>I2654/I567</f>
        <v>2.9061384683175328E-2</v>
      </c>
      <c r="L567">
        <v>100</v>
      </c>
      <c r="M567">
        <v>99877</v>
      </c>
      <c r="N567">
        <v>2593.0880000000002</v>
      </c>
      <c r="O567">
        <v>258990</v>
      </c>
      <c r="P567">
        <v>0</v>
      </c>
      <c r="R567">
        <v>60000</v>
      </c>
      <c r="S567">
        <v>1250</v>
      </c>
      <c r="U567">
        <v>0</v>
      </c>
      <c r="V567">
        <v>0</v>
      </c>
      <c r="W567">
        <v>0</v>
      </c>
      <c r="X567">
        <v>1</v>
      </c>
      <c r="Y567">
        <v>0</v>
      </c>
      <c r="Z567">
        <v>0</v>
      </c>
      <c r="AA567" s="1">
        <v>211807000</v>
      </c>
      <c r="AB567">
        <v>0</v>
      </c>
      <c r="AC567">
        <v>0</v>
      </c>
      <c r="AD567">
        <v>13.95</v>
      </c>
      <c r="AE567" t="s">
        <v>41</v>
      </c>
      <c r="AF567">
        <v>90302</v>
      </c>
      <c r="AG567">
        <v>-7.0000000000000007E-2</v>
      </c>
      <c r="AH567">
        <v>2593.09</v>
      </c>
      <c r="AI567">
        <v>3000</v>
      </c>
      <c r="AJ567">
        <v>8.5</v>
      </c>
      <c r="AK567" t="s">
        <v>42</v>
      </c>
    </row>
    <row r="568" spans="2:37" x14ac:dyDescent="0.2">
      <c r="B568">
        <v>126.016136</v>
      </c>
      <c r="C568">
        <v>33.51</v>
      </c>
      <c r="D568">
        <v>2813</v>
      </c>
      <c r="E568">
        <v>1.0900000000000001</v>
      </c>
      <c r="F568">
        <v>0.14000000000000001</v>
      </c>
      <c r="G568">
        <v>47388</v>
      </c>
      <c r="H568">
        <f t="shared" si="24"/>
        <v>0.19403975136967791</v>
      </c>
      <c r="I568">
        <f t="shared" si="25"/>
        <v>10449.103830348669</v>
      </c>
      <c r="J568">
        <f t="shared" si="26"/>
        <v>1.4066032247632483</v>
      </c>
      <c r="K568">
        <f>I2655/I568</f>
        <v>3.079574894591354E-2</v>
      </c>
      <c r="L568">
        <v>100</v>
      </c>
      <c r="M568">
        <v>99793</v>
      </c>
      <c r="N568">
        <v>2633.2710000000002</v>
      </c>
      <c r="O568">
        <v>262782</v>
      </c>
      <c r="P568">
        <v>0</v>
      </c>
      <c r="R568">
        <v>60000</v>
      </c>
      <c r="S568">
        <v>1250</v>
      </c>
      <c r="U568">
        <v>0</v>
      </c>
      <c r="V568">
        <v>0</v>
      </c>
      <c r="W568">
        <v>0</v>
      </c>
      <c r="X568">
        <v>1</v>
      </c>
      <c r="Y568">
        <v>0</v>
      </c>
      <c r="Z568">
        <v>0</v>
      </c>
      <c r="AA568" s="1">
        <v>211807000</v>
      </c>
      <c r="AB568">
        <v>0</v>
      </c>
      <c r="AC568">
        <v>0</v>
      </c>
      <c r="AD568">
        <v>14.11</v>
      </c>
      <c r="AE568" t="s">
        <v>41</v>
      </c>
      <c r="AF568">
        <v>89602</v>
      </c>
      <c r="AG568">
        <v>-0.03</v>
      </c>
      <c r="AH568">
        <v>2633.27</v>
      </c>
      <c r="AI568">
        <v>3000</v>
      </c>
      <c r="AJ568">
        <v>8.49</v>
      </c>
      <c r="AK568" t="s">
        <v>42</v>
      </c>
    </row>
    <row r="569" spans="2:37" x14ac:dyDescent="0.2">
      <c r="B569">
        <v>126.016113</v>
      </c>
      <c r="C569">
        <v>33.56</v>
      </c>
      <c r="D569">
        <v>2814</v>
      </c>
      <c r="E569">
        <v>0.91</v>
      </c>
      <c r="F569">
        <v>0.11</v>
      </c>
      <c r="G569">
        <v>47952</v>
      </c>
      <c r="H569">
        <f t="shared" si="24"/>
        <v>0.19634916345232539</v>
      </c>
      <c r="I569">
        <f t="shared" si="25"/>
        <v>10664.160917399018</v>
      </c>
      <c r="J569">
        <f t="shared" si="26"/>
        <v>1.4355530751106649</v>
      </c>
      <c r="K569">
        <f>I2656/I569</f>
        <v>3.5725348774766685E-2</v>
      </c>
      <c r="L569">
        <v>100</v>
      </c>
      <c r="M569">
        <v>101408</v>
      </c>
      <c r="N569">
        <v>2619.194</v>
      </c>
      <c r="O569">
        <v>265607</v>
      </c>
      <c r="P569">
        <v>0</v>
      </c>
      <c r="R569">
        <v>60000</v>
      </c>
      <c r="S569">
        <v>1250</v>
      </c>
      <c r="U569">
        <v>0</v>
      </c>
      <c r="V569">
        <v>0</v>
      </c>
      <c r="W569">
        <v>0</v>
      </c>
      <c r="X569">
        <v>1</v>
      </c>
      <c r="Y569">
        <v>0</v>
      </c>
      <c r="Z569">
        <v>0</v>
      </c>
      <c r="AA569" s="1">
        <v>211807000</v>
      </c>
      <c r="AB569">
        <v>0</v>
      </c>
      <c r="AC569">
        <v>0</v>
      </c>
      <c r="AD569">
        <v>13.99</v>
      </c>
      <c r="AE569" t="s">
        <v>41</v>
      </c>
      <c r="AF569">
        <v>89502</v>
      </c>
      <c r="AG569">
        <v>-0.03</v>
      </c>
      <c r="AH569">
        <v>2619.19</v>
      </c>
      <c r="AI569">
        <v>3000</v>
      </c>
      <c r="AJ569">
        <v>8.49</v>
      </c>
      <c r="AK569" t="s">
        <v>42</v>
      </c>
    </row>
    <row r="570" spans="2:37" x14ac:dyDescent="0.2">
      <c r="B570">
        <v>126.01609000000001</v>
      </c>
      <c r="C570">
        <v>33.6</v>
      </c>
      <c r="D570">
        <v>2815</v>
      </c>
      <c r="E570">
        <v>0.73</v>
      </c>
      <c r="F570">
        <v>0.09</v>
      </c>
      <c r="G570">
        <v>46759</v>
      </c>
      <c r="H570">
        <f t="shared" si="24"/>
        <v>0.19146418363920759</v>
      </c>
      <c r="I570">
        <f t="shared" si="25"/>
        <v>10325.043741561947</v>
      </c>
      <c r="J570">
        <f t="shared" si="26"/>
        <v>1.3899029101922526</v>
      </c>
      <c r="K570">
        <f>I2657/I570</f>
        <v>3.3979580377502733E-2</v>
      </c>
      <c r="L570">
        <v>100</v>
      </c>
      <c r="M570">
        <v>99074</v>
      </c>
      <c r="N570">
        <v>2580.6999999999998</v>
      </c>
      <c r="O570">
        <v>255679</v>
      </c>
      <c r="P570">
        <v>0</v>
      </c>
      <c r="R570">
        <v>60000</v>
      </c>
      <c r="S570">
        <v>1250</v>
      </c>
      <c r="U570">
        <v>0</v>
      </c>
      <c r="V570">
        <v>0</v>
      </c>
      <c r="W570">
        <v>0</v>
      </c>
      <c r="X570">
        <v>1</v>
      </c>
      <c r="Y570">
        <v>0</v>
      </c>
      <c r="Z570">
        <v>0</v>
      </c>
      <c r="AA570" s="1">
        <v>211807000</v>
      </c>
      <c r="AB570">
        <v>0</v>
      </c>
      <c r="AC570">
        <v>0</v>
      </c>
      <c r="AD570">
        <v>14.09</v>
      </c>
      <c r="AE570" t="s">
        <v>41</v>
      </c>
      <c r="AF570">
        <v>90602</v>
      </c>
      <c r="AG570">
        <v>-0.09</v>
      </c>
      <c r="AH570">
        <v>2580.6999999999998</v>
      </c>
      <c r="AI570">
        <v>3000</v>
      </c>
      <c r="AJ570">
        <v>8.49</v>
      </c>
      <c r="AK570" t="s">
        <v>42</v>
      </c>
    </row>
    <row r="571" spans="2:37" x14ac:dyDescent="0.2">
      <c r="B571">
        <v>126.016113</v>
      </c>
      <c r="C571">
        <v>33.65</v>
      </c>
      <c r="D571">
        <v>2816</v>
      </c>
      <c r="E571">
        <v>0.91</v>
      </c>
      <c r="F571">
        <v>0.11</v>
      </c>
      <c r="G571">
        <v>48420</v>
      </c>
      <c r="H571">
        <f t="shared" si="24"/>
        <v>0.19826548411664988</v>
      </c>
      <c r="I571">
        <f t="shared" si="25"/>
        <v>10616.468324047328</v>
      </c>
      <c r="J571">
        <f t="shared" si="26"/>
        <v>1.4291329498353309</v>
      </c>
      <c r="K571">
        <f>I2658/I571</f>
        <v>3.3830518054740327E-2</v>
      </c>
      <c r="L571">
        <v>100</v>
      </c>
      <c r="M571">
        <v>101971</v>
      </c>
      <c r="N571">
        <v>2627.5039999999999</v>
      </c>
      <c r="O571">
        <v>267930</v>
      </c>
      <c r="P571">
        <v>0</v>
      </c>
      <c r="R571">
        <v>60000</v>
      </c>
      <c r="S571">
        <v>1250</v>
      </c>
      <c r="U571">
        <v>0</v>
      </c>
      <c r="V571">
        <v>0</v>
      </c>
      <c r="W571">
        <v>0</v>
      </c>
      <c r="X571">
        <v>1</v>
      </c>
      <c r="Y571">
        <v>0</v>
      </c>
      <c r="Z571">
        <v>0</v>
      </c>
      <c r="AA571" s="1">
        <v>211807000</v>
      </c>
      <c r="AB571">
        <v>0</v>
      </c>
      <c r="AC571">
        <v>0</v>
      </c>
      <c r="AD571">
        <v>14.19</v>
      </c>
      <c r="AE571" t="s">
        <v>41</v>
      </c>
      <c r="AF571">
        <v>89802</v>
      </c>
      <c r="AG571">
        <v>-0.05</v>
      </c>
      <c r="AH571">
        <v>2627.5</v>
      </c>
      <c r="AI571">
        <v>3000</v>
      </c>
      <c r="AJ571">
        <v>8.49</v>
      </c>
      <c r="AK571" t="s">
        <v>42</v>
      </c>
    </row>
    <row r="572" spans="2:37" x14ac:dyDescent="0.2">
      <c r="B572">
        <v>126.01610599999999</v>
      </c>
      <c r="C572">
        <v>33.69</v>
      </c>
      <c r="D572">
        <v>2817</v>
      </c>
      <c r="E572">
        <v>0.85</v>
      </c>
      <c r="F572">
        <v>0.11</v>
      </c>
      <c r="G572">
        <v>46731</v>
      </c>
      <c r="H572">
        <f t="shared" si="24"/>
        <v>0.19134953197553006</v>
      </c>
      <c r="I572">
        <f t="shared" si="25"/>
        <v>10110.761527341145</v>
      </c>
      <c r="J572">
        <f t="shared" si="26"/>
        <v>1.3610573691366681</v>
      </c>
      <c r="K572">
        <f>I2659/I572</f>
        <v>3.280917415080737E-2</v>
      </c>
      <c r="L572">
        <v>100</v>
      </c>
      <c r="M572">
        <v>99725</v>
      </c>
      <c r="N572">
        <v>2573.2489999999998</v>
      </c>
      <c r="O572">
        <v>256617</v>
      </c>
      <c r="P572">
        <v>0</v>
      </c>
      <c r="R572">
        <v>60000</v>
      </c>
      <c r="S572">
        <v>1250</v>
      </c>
      <c r="U572">
        <v>0</v>
      </c>
      <c r="V572">
        <v>0</v>
      </c>
      <c r="W572">
        <v>0</v>
      </c>
      <c r="X572">
        <v>1</v>
      </c>
      <c r="Y572">
        <v>0</v>
      </c>
      <c r="Z572">
        <v>0</v>
      </c>
      <c r="AA572" s="1">
        <v>211807000</v>
      </c>
      <c r="AB572">
        <v>0</v>
      </c>
      <c r="AC572">
        <v>0</v>
      </c>
      <c r="AD572">
        <v>14.38</v>
      </c>
      <c r="AE572" t="s">
        <v>41</v>
      </c>
      <c r="AF572">
        <v>90702</v>
      </c>
      <c r="AG572">
        <v>-0.01</v>
      </c>
      <c r="AH572">
        <v>2573.25</v>
      </c>
      <c r="AI572">
        <v>3000</v>
      </c>
      <c r="AJ572">
        <v>8.51</v>
      </c>
      <c r="AK572" t="s">
        <v>42</v>
      </c>
    </row>
    <row r="573" spans="2:37" x14ac:dyDescent="0.2">
      <c r="B573">
        <v>126.016121</v>
      </c>
      <c r="C573">
        <v>33.729999999999997</v>
      </c>
      <c r="D573">
        <v>2818</v>
      </c>
      <c r="E573">
        <v>0.97</v>
      </c>
      <c r="F573">
        <v>0.12</v>
      </c>
      <c r="G573">
        <v>47028</v>
      </c>
      <c r="H573">
        <f t="shared" si="24"/>
        <v>0.19256565855096677</v>
      </c>
      <c r="I573">
        <f t="shared" si="25"/>
        <v>10594.988986590892</v>
      </c>
      <c r="J573">
        <f t="shared" si="26"/>
        <v>1.4262415147589325</v>
      </c>
      <c r="K573">
        <f>I2660/I573</f>
        <v>3.2684693211274408E-2</v>
      </c>
      <c r="L573">
        <v>100</v>
      </c>
      <c r="M573">
        <v>98309</v>
      </c>
      <c r="N573">
        <v>2620.1950000000002</v>
      </c>
      <c r="O573">
        <v>257589</v>
      </c>
      <c r="P573">
        <v>0</v>
      </c>
      <c r="R573">
        <v>60000</v>
      </c>
      <c r="S573">
        <v>1250</v>
      </c>
      <c r="U573">
        <v>0</v>
      </c>
      <c r="V573">
        <v>0</v>
      </c>
      <c r="W573">
        <v>0</v>
      </c>
      <c r="X573">
        <v>1</v>
      </c>
      <c r="Y573">
        <v>0</v>
      </c>
      <c r="Z573">
        <v>0</v>
      </c>
      <c r="AA573" s="1">
        <v>211807000</v>
      </c>
      <c r="AB573">
        <v>0</v>
      </c>
      <c r="AC573">
        <v>0</v>
      </c>
      <c r="AD573">
        <v>13.81</v>
      </c>
      <c r="AE573" t="s">
        <v>41</v>
      </c>
      <c r="AF573">
        <v>90002</v>
      </c>
      <c r="AG573">
        <v>-0.09</v>
      </c>
      <c r="AH573">
        <v>2620.1999999999998</v>
      </c>
      <c r="AI573">
        <v>3000</v>
      </c>
      <c r="AJ573">
        <v>8.51</v>
      </c>
      <c r="AK573" t="s">
        <v>42</v>
      </c>
    </row>
    <row r="574" spans="2:37" x14ac:dyDescent="0.2">
      <c r="B574">
        <v>126.016144</v>
      </c>
      <c r="C574">
        <v>33.78</v>
      </c>
      <c r="D574">
        <v>2819</v>
      </c>
      <c r="E574">
        <v>1.1499999999999999</v>
      </c>
      <c r="F574">
        <v>0.14000000000000001</v>
      </c>
      <c r="G574">
        <v>48437</v>
      </c>
      <c r="H574">
        <f t="shared" si="24"/>
        <v>0.19833509405531125</v>
      </c>
      <c r="I574">
        <f t="shared" si="25"/>
        <v>10620.195708630328</v>
      </c>
      <c r="J574">
        <f t="shared" si="26"/>
        <v>1.4296347106809983</v>
      </c>
      <c r="K574">
        <f>I2661/I574</f>
        <v>3.3334463603772471E-2</v>
      </c>
      <c r="L574">
        <v>100</v>
      </c>
      <c r="M574">
        <v>102092</v>
      </c>
      <c r="N574">
        <v>2631.078</v>
      </c>
      <c r="O574">
        <v>268611</v>
      </c>
      <c r="P574">
        <v>0</v>
      </c>
      <c r="R574">
        <v>60000</v>
      </c>
      <c r="S574">
        <v>1250</v>
      </c>
      <c r="U574">
        <v>0</v>
      </c>
      <c r="V574">
        <v>0</v>
      </c>
      <c r="W574">
        <v>0</v>
      </c>
      <c r="X574">
        <v>1</v>
      </c>
      <c r="Y574">
        <v>0</v>
      </c>
      <c r="Z574">
        <v>0</v>
      </c>
      <c r="AA574" s="1">
        <v>211807000</v>
      </c>
      <c r="AB574">
        <v>0</v>
      </c>
      <c r="AC574">
        <v>0</v>
      </c>
      <c r="AD574">
        <v>14.19</v>
      </c>
      <c r="AE574" t="s">
        <v>41</v>
      </c>
      <c r="AF574">
        <v>90002</v>
      </c>
      <c r="AG574">
        <v>-0.02</v>
      </c>
      <c r="AH574">
        <v>2631.08</v>
      </c>
      <c r="AI574">
        <v>3000</v>
      </c>
      <c r="AJ574">
        <v>8.51</v>
      </c>
      <c r="AK574" t="s">
        <v>42</v>
      </c>
    </row>
    <row r="575" spans="2:37" x14ac:dyDescent="0.2">
      <c r="B575">
        <v>126.01610599999999</v>
      </c>
      <c r="C575">
        <v>33.82</v>
      </c>
      <c r="D575">
        <v>2820</v>
      </c>
      <c r="E575">
        <v>0.85</v>
      </c>
      <c r="F575">
        <v>0.11</v>
      </c>
      <c r="G575">
        <v>46575</v>
      </c>
      <c r="H575">
        <f t="shared" si="24"/>
        <v>0.19071075842075522</v>
      </c>
      <c r="I575">
        <f t="shared" si="25"/>
        <v>10372.755380712899</v>
      </c>
      <c r="J575">
        <f t="shared" si="26"/>
        <v>1.3963255993125914</v>
      </c>
      <c r="K575">
        <f>I2662/I575</f>
        <v>3.2467537322970301E-2</v>
      </c>
      <c r="L575">
        <v>100</v>
      </c>
      <c r="M575">
        <v>99603</v>
      </c>
      <c r="N575">
        <v>2560.1880000000001</v>
      </c>
      <c r="O575">
        <v>255001</v>
      </c>
      <c r="P575">
        <v>0</v>
      </c>
      <c r="R575">
        <v>60000</v>
      </c>
      <c r="S575">
        <v>1250</v>
      </c>
      <c r="U575">
        <v>0</v>
      </c>
      <c r="V575">
        <v>0</v>
      </c>
      <c r="W575">
        <v>0</v>
      </c>
      <c r="X575">
        <v>1</v>
      </c>
      <c r="Y575">
        <v>0</v>
      </c>
      <c r="Z575">
        <v>0</v>
      </c>
      <c r="AA575" s="1">
        <v>211807000</v>
      </c>
      <c r="AB575">
        <v>0</v>
      </c>
      <c r="AC575">
        <v>0</v>
      </c>
      <c r="AD575">
        <v>13.97</v>
      </c>
      <c r="AE575" t="s">
        <v>41</v>
      </c>
      <c r="AF575">
        <v>90402</v>
      </c>
      <c r="AG575">
        <v>-0.16</v>
      </c>
      <c r="AH575">
        <v>2560.19</v>
      </c>
      <c r="AI575">
        <v>3000</v>
      </c>
      <c r="AJ575">
        <v>8.51</v>
      </c>
      <c r="AK575" t="s">
        <v>42</v>
      </c>
    </row>
    <row r="576" spans="2:37" x14ac:dyDescent="0.2">
      <c r="B576">
        <v>126.016144</v>
      </c>
      <c r="C576">
        <v>33.86</v>
      </c>
      <c r="D576">
        <v>2821</v>
      </c>
      <c r="E576">
        <v>1.1499999999999999</v>
      </c>
      <c r="F576">
        <v>0.14000000000000001</v>
      </c>
      <c r="G576">
        <v>46124</v>
      </c>
      <c r="H576">
        <f t="shared" si="24"/>
        <v>0.1888640476950921</v>
      </c>
      <c r="I576">
        <f t="shared" si="25"/>
        <v>10368.801298552935</v>
      </c>
      <c r="J576">
        <f t="shared" si="26"/>
        <v>1.3957933216352436</v>
      </c>
      <c r="K576">
        <f>I2663/I576</f>
        <v>3.6093323622872299E-2</v>
      </c>
      <c r="L576">
        <v>100</v>
      </c>
      <c r="M576">
        <v>97761</v>
      </c>
      <c r="N576">
        <v>2643.252</v>
      </c>
      <c r="O576">
        <v>258407</v>
      </c>
      <c r="P576">
        <v>0</v>
      </c>
      <c r="R576">
        <v>60000</v>
      </c>
      <c r="S576">
        <v>1250</v>
      </c>
      <c r="U576">
        <v>0</v>
      </c>
      <c r="V576">
        <v>0</v>
      </c>
      <c r="W576">
        <v>0</v>
      </c>
      <c r="X576">
        <v>1</v>
      </c>
      <c r="Y576">
        <v>0</v>
      </c>
      <c r="Z576">
        <v>0</v>
      </c>
      <c r="AA576" s="1">
        <v>211807000</v>
      </c>
      <c r="AB576">
        <v>0</v>
      </c>
      <c r="AC576">
        <v>0</v>
      </c>
      <c r="AD576">
        <v>13.84</v>
      </c>
      <c r="AE576" t="s">
        <v>41</v>
      </c>
      <c r="AF576">
        <v>90902</v>
      </c>
      <c r="AG576">
        <v>-0.02</v>
      </c>
      <c r="AH576">
        <v>2643.25</v>
      </c>
      <c r="AI576">
        <v>3000</v>
      </c>
      <c r="AJ576">
        <v>8.5</v>
      </c>
      <c r="AK576" t="s">
        <v>42</v>
      </c>
    </row>
    <row r="577" spans="2:37" x14ac:dyDescent="0.2">
      <c r="B577">
        <v>126.016121</v>
      </c>
      <c r="C577">
        <v>33.909999999999997</v>
      </c>
      <c r="D577">
        <v>2822</v>
      </c>
      <c r="E577">
        <v>0.97</v>
      </c>
      <c r="F577">
        <v>0.12</v>
      </c>
      <c r="G577">
        <v>45881</v>
      </c>
      <c r="H577">
        <f t="shared" si="24"/>
        <v>0.18786903504246205</v>
      </c>
      <c r="I577">
        <f t="shared" si="25"/>
        <v>10503.91253874378</v>
      </c>
      <c r="J577">
        <f t="shared" si="26"/>
        <v>1.4139812838987846</v>
      </c>
      <c r="K577">
        <f>I2664/I577</f>
        <v>3.4564048042442279E-2</v>
      </c>
      <c r="L577">
        <v>100</v>
      </c>
      <c r="M577">
        <v>97418</v>
      </c>
      <c r="N577">
        <v>2644.1930000000002</v>
      </c>
      <c r="O577">
        <v>257591</v>
      </c>
      <c r="P577">
        <v>0</v>
      </c>
      <c r="R577">
        <v>60000</v>
      </c>
      <c r="S577">
        <v>1250</v>
      </c>
      <c r="U577">
        <v>0</v>
      </c>
      <c r="V577">
        <v>0</v>
      </c>
      <c r="W577">
        <v>0</v>
      </c>
      <c r="X577">
        <v>1</v>
      </c>
      <c r="Y577">
        <v>0</v>
      </c>
      <c r="Z577">
        <v>0</v>
      </c>
      <c r="AA577" s="1">
        <v>211807000</v>
      </c>
      <c r="AB577">
        <v>0</v>
      </c>
      <c r="AC577">
        <v>0</v>
      </c>
      <c r="AD577">
        <v>13.59</v>
      </c>
      <c r="AE577" t="s">
        <v>41</v>
      </c>
      <c r="AF577">
        <v>90102</v>
      </c>
      <c r="AG577">
        <v>-0.15</v>
      </c>
      <c r="AH577">
        <v>2644.19</v>
      </c>
      <c r="AI577">
        <v>3000</v>
      </c>
      <c r="AJ577">
        <v>8.5</v>
      </c>
      <c r="AK577" t="s">
        <v>42</v>
      </c>
    </row>
    <row r="578" spans="2:37" x14ac:dyDescent="0.2">
      <c r="B578">
        <v>126.016113</v>
      </c>
      <c r="C578">
        <v>33.950000000000003</v>
      </c>
      <c r="D578">
        <v>2823</v>
      </c>
      <c r="E578">
        <v>0.91</v>
      </c>
      <c r="F578">
        <v>0.11</v>
      </c>
      <c r="G578">
        <v>45517</v>
      </c>
      <c r="H578">
        <f t="shared" si="24"/>
        <v>0.18637856341465411</v>
      </c>
      <c r="I578">
        <f t="shared" si="25"/>
        <v>10129.876193188811</v>
      </c>
      <c r="J578">
        <f t="shared" si="26"/>
        <v>1.3636304845978724</v>
      </c>
      <c r="K578">
        <f>I2665/I578</f>
        <v>3.4743623962802769E-2</v>
      </c>
      <c r="L578">
        <v>100</v>
      </c>
      <c r="M578">
        <v>96497</v>
      </c>
      <c r="N578">
        <v>2649.3290000000002</v>
      </c>
      <c r="O578">
        <v>255653</v>
      </c>
      <c r="P578">
        <v>0</v>
      </c>
      <c r="R578">
        <v>60000</v>
      </c>
      <c r="S578">
        <v>1250</v>
      </c>
      <c r="U578">
        <v>0</v>
      </c>
      <c r="V578">
        <v>0</v>
      </c>
      <c r="W578">
        <v>0</v>
      </c>
      <c r="X578">
        <v>1</v>
      </c>
      <c r="Y578">
        <v>0</v>
      </c>
      <c r="Z578">
        <v>0</v>
      </c>
      <c r="AA578" s="1">
        <v>211807000</v>
      </c>
      <c r="AB578">
        <v>0</v>
      </c>
      <c r="AC578">
        <v>0</v>
      </c>
      <c r="AD578">
        <v>13.98</v>
      </c>
      <c r="AE578" t="s">
        <v>41</v>
      </c>
      <c r="AF578">
        <v>89902</v>
      </c>
      <c r="AG578">
        <v>0.03</v>
      </c>
      <c r="AH578">
        <v>2649.33</v>
      </c>
      <c r="AI578">
        <v>3000</v>
      </c>
      <c r="AJ578">
        <v>8.5</v>
      </c>
      <c r="AK578" t="s">
        <v>42</v>
      </c>
    </row>
    <row r="579" spans="2:37" x14ac:dyDescent="0.2">
      <c r="B579">
        <v>126.016136</v>
      </c>
      <c r="C579">
        <v>34</v>
      </c>
      <c r="D579">
        <v>2824</v>
      </c>
      <c r="E579">
        <v>1.0900000000000001</v>
      </c>
      <c r="F579">
        <v>0.14000000000000001</v>
      </c>
      <c r="G579">
        <v>47084</v>
      </c>
      <c r="H579">
        <f t="shared" si="24"/>
        <v>0.19279496187832182</v>
      </c>
      <c r="I579">
        <f t="shared" si="25"/>
        <v>10523.780820093722</v>
      </c>
      <c r="J579">
        <f t="shared" si="26"/>
        <v>1.4166558471025841</v>
      </c>
      <c r="K579">
        <f>I2666/I579</f>
        <v>3.4372053176942634E-2</v>
      </c>
      <c r="L579">
        <v>100</v>
      </c>
      <c r="M579">
        <v>100000</v>
      </c>
      <c r="N579">
        <v>2698.7649999999999</v>
      </c>
      <c r="O579">
        <v>269878</v>
      </c>
      <c r="P579">
        <v>0</v>
      </c>
      <c r="R579">
        <v>60000</v>
      </c>
      <c r="S579">
        <v>1250</v>
      </c>
      <c r="U579">
        <v>0</v>
      </c>
      <c r="V579">
        <v>0</v>
      </c>
      <c r="W579">
        <v>0</v>
      </c>
      <c r="X579">
        <v>1</v>
      </c>
      <c r="Y579">
        <v>0</v>
      </c>
      <c r="Z579">
        <v>0</v>
      </c>
      <c r="AA579" s="1">
        <v>211807000</v>
      </c>
      <c r="AB579">
        <v>0</v>
      </c>
      <c r="AC579">
        <v>0</v>
      </c>
      <c r="AD579">
        <v>13.92</v>
      </c>
      <c r="AE579" t="s">
        <v>41</v>
      </c>
      <c r="AF579">
        <v>90302</v>
      </c>
      <c r="AG579">
        <v>-0.08</v>
      </c>
      <c r="AH579">
        <v>2698.76</v>
      </c>
      <c r="AI579">
        <v>3000</v>
      </c>
      <c r="AJ579">
        <v>8.5</v>
      </c>
      <c r="AK579" t="s">
        <v>42</v>
      </c>
    </row>
    <row r="580" spans="2:37" x14ac:dyDescent="0.2">
      <c r="B580">
        <v>126.016113</v>
      </c>
      <c r="C580">
        <v>34.049999999999997</v>
      </c>
      <c r="D580">
        <v>2825</v>
      </c>
      <c r="E580">
        <v>0.91</v>
      </c>
      <c r="F580">
        <v>0.11</v>
      </c>
      <c r="G580">
        <v>44955</v>
      </c>
      <c r="H580">
        <f t="shared" si="24"/>
        <v>0.18407734073655505</v>
      </c>
      <c r="I580">
        <f t="shared" si="25"/>
        <v>10254.188822013306</v>
      </c>
      <c r="J580">
        <f t="shared" si="26"/>
        <v>1.3803647947762694</v>
      </c>
      <c r="K580">
        <f>I2667/I580</f>
        <v>3.5601821442673265E-2</v>
      </c>
      <c r="L580">
        <v>100</v>
      </c>
      <c r="M580">
        <v>97099</v>
      </c>
      <c r="N580">
        <v>2692.9589999999998</v>
      </c>
      <c r="O580">
        <v>261485</v>
      </c>
      <c r="P580">
        <v>0</v>
      </c>
      <c r="R580">
        <v>60000</v>
      </c>
      <c r="S580">
        <v>1250</v>
      </c>
      <c r="U580">
        <v>0</v>
      </c>
      <c r="V580">
        <v>0</v>
      </c>
      <c r="W580">
        <v>0</v>
      </c>
      <c r="X580">
        <v>1</v>
      </c>
      <c r="Y580">
        <v>0</v>
      </c>
      <c r="Z580">
        <v>0</v>
      </c>
      <c r="AA580" s="1">
        <v>211807000</v>
      </c>
      <c r="AB580">
        <v>0</v>
      </c>
      <c r="AC580">
        <v>0</v>
      </c>
      <c r="AD580">
        <v>13.64</v>
      </c>
      <c r="AE580" t="s">
        <v>41</v>
      </c>
      <c r="AF580">
        <v>90002</v>
      </c>
      <c r="AG580">
        <v>-0.11</v>
      </c>
      <c r="AH580">
        <v>2692.96</v>
      </c>
      <c r="AI580">
        <v>3000</v>
      </c>
      <c r="AJ580">
        <v>8.52</v>
      </c>
      <c r="AK580" t="s">
        <v>42</v>
      </c>
    </row>
    <row r="581" spans="2:37" x14ac:dyDescent="0.2">
      <c r="B581">
        <v>126.01612900000001</v>
      </c>
      <c r="C581">
        <v>34.090000000000003</v>
      </c>
      <c r="D581">
        <v>2826</v>
      </c>
      <c r="E581">
        <v>1.03</v>
      </c>
      <c r="F581">
        <v>0.13</v>
      </c>
      <c r="G581">
        <v>45743</v>
      </c>
      <c r="H581">
        <f t="shared" si="24"/>
        <v>0.1873039661286228</v>
      </c>
      <c r="I581">
        <f t="shared" si="25"/>
        <v>10129.453107757401</v>
      </c>
      <c r="J581">
        <f t="shared" si="26"/>
        <v>1.3635735310694326</v>
      </c>
      <c r="K581">
        <f>I2668/I581</f>
        <v>3.5000907496839012E-2</v>
      </c>
      <c r="L581">
        <v>100</v>
      </c>
      <c r="M581">
        <v>97992</v>
      </c>
      <c r="N581">
        <v>2685.8670000000002</v>
      </c>
      <c r="O581">
        <v>263192</v>
      </c>
      <c r="P581">
        <v>0</v>
      </c>
      <c r="R581">
        <v>60000</v>
      </c>
      <c r="S581">
        <v>1250</v>
      </c>
      <c r="U581">
        <v>0</v>
      </c>
      <c r="V581">
        <v>0</v>
      </c>
      <c r="W581">
        <v>0</v>
      </c>
      <c r="X581">
        <v>1</v>
      </c>
      <c r="Y581">
        <v>0</v>
      </c>
      <c r="Z581">
        <v>0</v>
      </c>
      <c r="AA581" s="1">
        <v>211807000</v>
      </c>
      <c r="AB581">
        <v>0</v>
      </c>
      <c r="AC581">
        <v>0</v>
      </c>
      <c r="AD581">
        <v>14.05</v>
      </c>
      <c r="AE581" t="s">
        <v>41</v>
      </c>
      <c r="AF581">
        <v>89802</v>
      </c>
      <c r="AG581">
        <v>-0.03</v>
      </c>
      <c r="AH581">
        <v>2685.87</v>
      </c>
      <c r="AI581">
        <v>3000</v>
      </c>
      <c r="AJ581">
        <v>8.52</v>
      </c>
      <c r="AK581" t="s">
        <v>42</v>
      </c>
    </row>
    <row r="582" spans="2:37" x14ac:dyDescent="0.2">
      <c r="B582">
        <v>126.016121</v>
      </c>
      <c r="C582">
        <v>34.14</v>
      </c>
      <c r="D582">
        <v>2827</v>
      </c>
      <c r="E582">
        <v>0.97</v>
      </c>
      <c r="F582">
        <v>0.12</v>
      </c>
      <c r="G582">
        <v>45972</v>
      </c>
      <c r="H582">
        <f t="shared" si="24"/>
        <v>0.18824165294941406</v>
      </c>
      <c r="I582">
        <f t="shared" si="25"/>
        <v>9830.3296877467401</v>
      </c>
      <c r="J582">
        <f t="shared" si="26"/>
        <v>1.3233071145402777</v>
      </c>
      <c r="K582">
        <f>I2669/I582</f>
        <v>3.2836293879959295E-2</v>
      </c>
      <c r="L582">
        <v>100</v>
      </c>
      <c r="M582">
        <v>99503</v>
      </c>
      <c r="N582">
        <v>2658.8890000000001</v>
      </c>
      <c r="O582">
        <v>264567</v>
      </c>
      <c r="P582">
        <v>0</v>
      </c>
      <c r="R582">
        <v>60000</v>
      </c>
      <c r="S582">
        <v>1250</v>
      </c>
      <c r="U582">
        <v>0</v>
      </c>
      <c r="V582">
        <v>0</v>
      </c>
      <c r="W582">
        <v>0</v>
      </c>
      <c r="X582">
        <v>1</v>
      </c>
      <c r="Y582">
        <v>0</v>
      </c>
      <c r="Z582">
        <v>0</v>
      </c>
      <c r="AA582" s="1">
        <v>211807000</v>
      </c>
      <c r="AB582">
        <v>0</v>
      </c>
      <c r="AC582">
        <v>0</v>
      </c>
      <c r="AD582">
        <v>14.55</v>
      </c>
      <c r="AE582" t="s">
        <v>41</v>
      </c>
      <c r="AF582">
        <v>90302</v>
      </c>
      <c r="AG582">
        <v>0.02</v>
      </c>
      <c r="AH582">
        <v>2658.89</v>
      </c>
      <c r="AI582">
        <v>3000</v>
      </c>
      <c r="AJ582">
        <v>8.52</v>
      </c>
      <c r="AK582" t="s">
        <v>42</v>
      </c>
    </row>
    <row r="583" spans="2:37" x14ac:dyDescent="0.2">
      <c r="B583">
        <v>126.016136</v>
      </c>
      <c r="C583">
        <v>34.18</v>
      </c>
      <c r="D583">
        <v>2828</v>
      </c>
      <c r="E583">
        <v>1.0900000000000001</v>
      </c>
      <c r="F583">
        <v>0.14000000000000001</v>
      </c>
      <c r="G583">
        <v>46400</v>
      </c>
      <c r="H583">
        <f t="shared" si="24"/>
        <v>0.18999418552277064</v>
      </c>
      <c r="I583">
        <f t="shared" si="25"/>
        <v>9949.2019605131336</v>
      </c>
      <c r="J583">
        <f t="shared" si="26"/>
        <v>1.3393090726912253</v>
      </c>
      <c r="K583">
        <f>I2670/I583</f>
        <v>3.7238258230184833E-2</v>
      </c>
      <c r="L583">
        <v>100</v>
      </c>
      <c r="M583">
        <v>99054</v>
      </c>
      <c r="N583">
        <v>2624.7190000000001</v>
      </c>
      <c r="O583">
        <v>259990</v>
      </c>
      <c r="P583">
        <v>0</v>
      </c>
      <c r="R583">
        <v>60000</v>
      </c>
      <c r="S583">
        <v>1250</v>
      </c>
      <c r="U583">
        <v>0</v>
      </c>
      <c r="V583">
        <v>0</v>
      </c>
      <c r="W583">
        <v>0</v>
      </c>
      <c r="X583">
        <v>1</v>
      </c>
      <c r="Y583">
        <v>0</v>
      </c>
      <c r="Z583">
        <v>0</v>
      </c>
      <c r="AA583" s="1">
        <v>211807000</v>
      </c>
      <c r="AB583">
        <v>0</v>
      </c>
      <c r="AC583">
        <v>0</v>
      </c>
      <c r="AD583">
        <v>14.51</v>
      </c>
      <c r="AE583" t="s">
        <v>41</v>
      </c>
      <c r="AF583">
        <v>90702</v>
      </c>
      <c r="AG583">
        <v>-0.03</v>
      </c>
      <c r="AH583">
        <v>2624.72</v>
      </c>
      <c r="AI583">
        <v>3000</v>
      </c>
      <c r="AJ583">
        <v>8.52</v>
      </c>
      <c r="AK583" t="s">
        <v>42</v>
      </c>
    </row>
    <row r="584" spans="2:37" x14ac:dyDescent="0.2">
      <c r="B584">
        <v>126.016136</v>
      </c>
      <c r="C584">
        <v>34.22</v>
      </c>
      <c r="D584">
        <v>2829</v>
      </c>
      <c r="E584">
        <v>1.0900000000000001</v>
      </c>
      <c r="F584">
        <v>0.14000000000000001</v>
      </c>
      <c r="G584">
        <v>45302</v>
      </c>
      <c r="H584">
        <f t="shared" ref="H584:H647" si="27">G584/$G$79</f>
        <v>0.18549820242570161</v>
      </c>
      <c r="I584">
        <f t="shared" ref="I584:I647" si="28">(G584/AD584)*4.4*SQRT(R584/120000)</f>
        <v>10060.438698485161</v>
      </c>
      <c r="J584">
        <f t="shared" si="26"/>
        <v>1.3542831754357261</v>
      </c>
      <c r="K584">
        <f>I2671/I584</f>
        <v>3.1079646577496168E-2</v>
      </c>
      <c r="L584">
        <v>100</v>
      </c>
      <c r="M584">
        <v>97425</v>
      </c>
      <c r="N584">
        <v>2632.3040000000001</v>
      </c>
      <c r="O584">
        <v>256452</v>
      </c>
      <c r="P584">
        <v>0</v>
      </c>
      <c r="R584">
        <v>60000</v>
      </c>
      <c r="S584">
        <v>1250</v>
      </c>
      <c r="U584">
        <v>0</v>
      </c>
      <c r="V584">
        <v>0</v>
      </c>
      <c r="W584">
        <v>0</v>
      </c>
      <c r="X584">
        <v>1</v>
      </c>
      <c r="Y584">
        <v>0</v>
      </c>
      <c r="Z584">
        <v>0</v>
      </c>
      <c r="AA584" s="1">
        <v>211807000</v>
      </c>
      <c r="AB584">
        <v>0</v>
      </c>
      <c r="AC584">
        <v>0</v>
      </c>
      <c r="AD584">
        <v>14.01</v>
      </c>
      <c r="AE584" t="s">
        <v>41</v>
      </c>
      <c r="AF584">
        <v>89702</v>
      </c>
      <c r="AG584">
        <v>-0.08</v>
      </c>
      <c r="AH584">
        <v>2632.3</v>
      </c>
      <c r="AI584">
        <v>3000</v>
      </c>
      <c r="AJ584">
        <v>8.5</v>
      </c>
      <c r="AK584" t="s">
        <v>42</v>
      </c>
    </row>
    <row r="585" spans="2:37" x14ac:dyDescent="0.2">
      <c r="B585">
        <v>126.016136</v>
      </c>
      <c r="C585">
        <v>34.270000000000003</v>
      </c>
      <c r="D585">
        <v>2830</v>
      </c>
      <c r="E585">
        <v>1.0900000000000001</v>
      </c>
      <c r="F585">
        <v>0.14000000000000001</v>
      </c>
      <c r="G585">
        <v>45710</v>
      </c>
      <c r="H585">
        <f t="shared" si="27"/>
        <v>0.18716884095357428</v>
      </c>
      <c r="I585">
        <f t="shared" si="28"/>
        <v>10388.323174533471</v>
      </c>
      <c r="J585">
        <f t="shared" si="26"/>
        <v>1.3984212535759613</v>
      </c>
      <c r="K585">
        <f>I2672/I585</f>
        <v>3.6340984352570743E-2</v>
      </c>
      <c r="L585">
        <v>100</v>
      </c>
      <c r="M585">
        <v>99557</v>
      </c>
      <c r="N585">
        <v>2716.3470000000002</v>
      </c>
      <c r="O585">
        <v>270431</v>
      </c>
      <c r="P585">
        <v>0</v>
      </c>
      <c r="R585">
        <v>60000</v>
      </c>
      <c r="S585">
        <v>1250</v>
      </c>
      <c r="U585">
        <v>0</v>
      </c>
      <c r="V585">
        <v>0</v>
      </c>
      <c r="W585">
        <v>0</v>
      </c>
      <c r="X585">
        <v>1</v>
      </c>
      <c r="Y585">
        <v>0</v>
      </c>
      <c r="Z585">
        <v>0</v>
      </c>
      <c r="AA585" s="1">
        <v>211807000</v>
      </c>
      <c r="AB585">
        <v>0</v>
      </c>
      <c r="AC585">
        <v>0</v>
      </c>
      <c r="AD585">
        <v>13.69</v>
      </c>
      <c r="AE585" t="s">
        <v>41</v>
      </c>
      <c r="AF585">
        <v>90302</v>
      </c>
      <c r="AG585">
        <v>-0.05</v>
      </c>
      <c r="AH585">
        <v>2716.35</v>
      </c>
      <c r="AI585">
        <v>3000</v>
      </c>
      <c r="AJ585">
        <v>8.5</v>
      </c>
      <c r="AK585" t="s">
        <v>42</v>
      </c>
    </row>
    <row r="586" spans="2:37" x14ac:dyDescent="0.2">
      <c r="B586">
        <v>126.01612900000001</v>
      </c>
      <c r="C586">
        <v>34.32</v>
      </c>
      <c r="D586">
        <v>2831</v>
      </c>
      <c r="E586">
        <v>1.03</v>
      </c>
      <c r="F586">
        <v>0.13</v>
      </c>
      <c r="G586">
        <v>44228</v>
      </c>
      <c r="H586">
        <f t="shared" si="27"/>
        <v>0.18110049218321336</v>
      </c>
      <c r="I586">
        <f t="shared" si="28"/>
        <v>10299.793589865416</v>
      </c>
      <c r="J586">
        <f t="shared" si="26"/>
        <v>1.3865038679988977</v>
      </c>
      <c r="K586">
        <f>I2673/I586</f>
        <v>3.0768996800130927E-2</v>
      </c>
      <c r="L586">
        <v>100</v>
      </c>
      <c r="M586">
        <v>95587</v>
      </c>
      <c r="N586">
        <v>2720.9830000000002</v>
      </c>
      <c r="O586">
        <v>260091</v>
      </c>
      <c r="P586">
        <v>0</v>
      </c>
      <c r="R586">
        <v>60000</v>
      </c>
      <c r="S586">
        <v>1250</v>
      </c>
      <c r="U586">
        <v>0</v>
      </c>
      <c r="V586">
        <v>0</v>
      </c>
      <c r="W586">
        <v>0</v>
      </c>
      <c r="X586">
        <v>1</v>
      </c>
      <c r="Y586">
        <v>0</v>
      </c>
      <c r="Z586">
        <v>0</v>
      </c>
      <c r="AA586" s="1">
        <v>211807000</v>
      </c>
      <c r="AB586">
        <v>0</v>
      </c>
      <c r="AC586">
        <v>0</v>
      </c>
      <c r="AD586">
        <v>13.36</v>
      </c>
      <c r="AE586" t="s">
        <v>41</v>
      </c>
      <c r="AF586">
        <v>90702</v>
      </c>
      <c r="AG586">
        <v>-0.11</v>
      </c>
      <c r="AH586">
        <v>2720.98</v>
      </c>
      <c r="AI586">
        <v>3000</v>
      </c>
      <c r="AJ586">
        <v>8.5</v>
      </c>
      <c r="AK586" t="s">
        <v>42</v>
      </c>
    </row>
    <row r="587" spans="2:37" x14ac:dyDescent="0.2">
      <c r="B587">
        <v>126.016121</v>
      </c>
      <c r="C587">
        <v>34.36</v>
      </c>
      <c r="D587">
        <v>2832</v>
      </c>
      <c r="E587">
        <v>0.97</v>
      </c>
      <c r="F587">
        <v>0.12</v>
      </c>
      <c r="G587">
        <v>44739</v>
      </c>
      <c r="H587">
        <f t="shared" si="27"/>
        <v>0.18319288504532835</v>
      </c>
      <c r="I587">
        <f t="shared" si="28"/>
        <v>9907.1246439446113</v>
      </c>
      <c r="J587">
        <f t="shared" si="26"/>
        <v>1.3336448463484105</v>
      </c>
      <c r="K587">
        <f>I2674/I587</f>
        <v>3.3517267637345395E-2</v>
      </c>
      <c r="L587">
        <v>100</v>
      </c>
      <c r="M587">
        <v>96584</v>
      </c>
      <c r="N587">
        <v>2737.5329999999999</v>
      </c>
      <c r="O587">
        <v>264401</v>
      </c>
      <c r="P587">
        <v>0</v>
      </c>
      <c r="R587">
        <v>60000</v>
      </c>
      <c r="S587">
        <v>1250</v>
      </c>
      <c r="U587">
        <v>0</v>
      </c>
      <c r="V587">
        <v>0</v>
      </c>
      <c r="W587">
        <v>0</v>
      </c>
      <c r="X587">
        <v>1</v>
      </c>
      <c r="Y587">
        <v>0</v>
      </c>
      <c r="Z587">
        <v>0</v>
      </c>
      <c r="AA587" s="1">
        <v>211807000</v>
      </c>
      <c r="AB587">
        <v>0</v>
      </c>
      <c r="AC587">
        <v>0</v>
      </c>
      <c r="AD587">
        <v>14.05</v>
      </c>
      <c r="AE587" t="s">
        <v>41</v>
      </c>
      <c r="AF587">
        <v>90002</v>
      </c>
      <c r="AG587">
        <v>-0.01</v>
      </c>
      <c r="AH587">
        <v>2737.53</v>
      </c>
      <c r="AI587">
        <v>3000</v>
      </c>
      <c r="AJ587">
        <v>8.5</v>
      </c>
      <c r="AK587" t="s">
        <v>42</v>
      </c>
    </row>
    <row r="588" spans="2:37" x14ac:dyDescent="0.2">
      <c r="B588">
        <v>126.016113</v>
      </c>
      <c r="C588">
        <v>34.409999999999997</v>
      </c>
      <c r="D588">
        <v>2833</v>
      </c>
      <c r="E588">
        <v>0.91</v>
      </c>
      <c r="F588">
        <v>0.11</v>
      </c>
      <c r="G588">
        <v>44292</v>
      </c>
      <c r="H588">
        <f t="shared" si="27"/>
        <v>0.18136255312876201</v>
      </c>
      <c r="I588">
        <f t="shared" si="28"/>
        <v>10245.67759332224</v>
      </c>
      <c r="J588">
        <f t="shared" si="26"/>
        <v>1.3792190580778954</v>
      </c>
      <c r="K588">
        <f>I2675/I588</f>
        <v>3.1379629906710477E-2</v>
      </c>
      <c r="L588">
        <v>100</v>
      </c>
      <c r="M588">
        <v>95210</v>
      </c>
      <c r="N588">
        <v>2719.6109999999999</v>
      </c>
      <c r="O588">
        <v>258933</v>
      </c>
      <c r="P588">
        <v>0</v>
      </c>
      <c r="R588">
        <v>60000</v>
      </c>
      <c r="S588">
        <v>1250</v>
      </c>
      <c r="U588">
        <v>0</v>
      </c>
      <c r="V588">
        <v>0</v>
      </c>
      <c r="W588">
        <v>0</v>
      </c>
      <c r="X588">
        <v>1</v>
      </c>
      <c r="Y588">
        <v>0</v>
      </c>
      <c r="Z588">
        <v>0</v>
      </c>
      <c r="AA588" s="1">
        <v>211807000</v>
      </c>
      <c r="AB588">
        <v>0</v>
      </c>
      <c r="AC588">
        <v>0</v>
      </c>
      <c r="AD588">
        <v>13.45</v>
      </c>
      <c r="AE588" t="s">
        <v>41</v>
      </c>
      <c r="AF588">
        <v>90902</v>
      </c>
      <c r="AG588">
        <v>-0.15</v>
      </c>
      <c r="AH588">
        <v>2719.61</v>
      </c>
      <c r="AI588">
        <v>3000</v>
      </c>
      <c r="AJ588">
        <v>8.51</v>
      </c>
      <c r="AK588" t="s">
        <v>42</v>
      </c>
    </row>
    <row r="589" spans="2:37" x14ac:dyDescent="0.2">
      <c r="B589">
        <v>126.016121</v>
      </c>
      <c r="C589">
        <v>34.450000000000003</v>
      </c>
      <c r="D589">
        <v>2834</v>
      </c>
      <c r="E589">
        <v>0.97</v>
      </c>
      <c r="F589">
        <v>0.12</v>
      </c>
      <c r="G589">
        <v>44859</v>
      </c>
      <c r="H589">
        <f t="shared" si="27"/>
        <v>0.18368424931823207</v>
      </c>
      <c r="I589">
        <f t="shared" si="28"/>
        <v>10654.080429609794</v>
      </c>
      <c r="J589">
        <f t="shared" si="26"/>
        <v>1.4341960930324194</v>
      </c>
      <c r="K589">
        <f>I2676/I589</f>
        <v>3.3459941123543724E-2</v>
      </c>
      <c r="L589">
        <v>100</v>
      </c>
      <c r="M589">
        <v>96836</v>
      </c>
      <c r="N589">
        <v>2743.2240000000002</v>
      </c>
      <c r="O589">
        <v>265642</v>
      </c>
      <c r="P589">
        <v>0</v>
      </c>
      <c r="R589">
        <v>60000</v>
      </c>
      <c r="S589">
        <v>1250</v>
      </c>
      <c r="U589">
        <v>0</v>
      </c>
      <c r="V589">
        <v>0</v>
      </c>
      <c r="W589">
        <v>0</v>
      </c>
      <c r="X589">
        <v>1</v>
      </c>
      <c r="Y589">
        <v>0</v>
      </c>
      <c r="Z589">
        <v>0</v>
      </c>
      <c r="AA589" s="1">
        <v>211807000</v>
      </c>
      <c r="AB589">
        <v>0</v>
      </c>
      <c r="AC589">
        <v>0</v>
      </c>
      <c r="AD589">
        <v>13.1</v>
      </c>
      <c r="AE589" t="s">
        <v>41</v>
      </c>
      <c r="AF589">
        <v>90302</v>
      </c>
      <c r="AG589">
        <v>-0.16</v>
      </c>
      <c r="AH589">
        <v>2743.22</v>
      </c>
      <c r="AI589">
        <v>3000</v>
      </c>
      <c r="AJ589">
        <v>8.51</v>
      </c>
      <c r="AK589" t="s">
        <v>42</v>
      </c>
    </row>
    <row r="590" spans="2:37" x14ac:dyDescent="0.2">
      <c r="B590">
        <v>126.016136</v>
      </c>
      <c r="C590">
        <v>34.5</v>
      </c>
      <c r="D590">
        <v>2835</v>
      </c>
      <c r="E590">
        <v>1.0900000000000001</v>
      </c>
      <c r="F590">
        <v>0.14000000000000001</v>
      </c>
      <c r="G590">
        <v>44537</v>
      </c>
      <c r="H590">
        <f t="shared" si="27"/>
        <v>0.18236575518594042</v>
      </c>
      <c r="I590">
        <f t="shared" si="28"/>
        <v>9827.4201943477456</v>
      </c>
      <c r="J590">
        <f t="shared" si="26"/>
        <v>1.3229154538903407</v>
      </c>
      <c r="K590">
        <f>I2677/I590</f>
        <v>3.391564448827835E-2</v>
      </c>
      <c r="L590">
        <v>100</v>
      </c>
      <c r="M590">
        <v>98504</v>
      </c>
      <c r="N590">
        <v>2685.36</v>
      </c>
      <c r="O590">
        <v>264518</v>
      </c>
      <c r="P590">
        <v>0</v>
      </c>
      <c r="R590">
        <v>60000</v>
      </c>
      <c r="S590">
        <v>1250</v>
      </c>
      <c r="U590">
        <v>0</v>
      </c>
      <c r="V590">
        <v>0</v>
      </c>
      <c r="W590">
        <v>0</v>
      </c>
      <c r="X590">
        <v>1</v>
      </c>
      <c r="Y590">
        <v>0</v>
      </c>
      <c r="Z590">
        <v>0</v>
      </c>
      <c r="AA590" s="1">
        <v>211807000</v>
      </c>
      <c r="AB590">
        <v>0</v>
      </c>
      <c r="AC590">
        <v>0</v>
      </c>
      <c r="AD590">
        <v>14.1</v>
      </c>
      <c r="AE590" t="s">
        <v>41</v>
      </c>
      <c r="AF590">
        <v>90702</v>
      </c>
      <c r="AG590">
        <v>-0.09</v>
      </c>
      <c r="AH590">
        <v>2685.36</v>
      </c>
      <c r="AI590">
        <v>3000</v>
      </c>
      <c r="AJ590">
        <v>8.51</v>
      </c>
      <c r="AK590" t="s">
        <v>42</v>
      </c>
    </row>
    <row r="591" spans="2:37" x14ac:dyDescent="0.2">
      <c r="B591">
        <v>126.016121</v>
      </c>
      <c r="C591">
        <v>34.54</v>
      </c>
      <c r="D591">
        <v>2836</v>
      </c>
      <c r="E591">
        <v>0.97</v>
      </c>
      <c r="F591">
        <v>0.12</v>
      </c>
      <c r="G591">
        <v>43157</v>
      </c>
      <c r="H591">
        <f t="shared" si="27"/>
        <v>0.17671506604754769</v>
      </c>
      <c r="I591">
        <f t="shared" si="28"/>
        <v>9858.5222000689064</v>
      </c>
      <c r="J591">
        <f t="shared" si="26"/>
        <v>1.3271022417962017</v>
      </c>
      <c r="K591">
        <f>I2678/I591</f>
        <v>3.3924981733698414E-2</v>
      </c>
      <c r="L591">
        <v>100</v>
      </c>
      <c r="M591">
        <v>93532</v>
      </c>
      <c r="N591">
        <v>2685.1559999999999</v>
      </c>
      <c r="O591">
        <v>251148</v>
      </c>
      <c r="P591">
        <v>0</v>
      </c>
      <c r="R591">
        <v>60000</v>
      </c>
      <c r="S591">
        <v>1250</v>
      </c>
      <c r="U591">
        <v>0</v>
      </c>
      <c r="V591">
        <v>0</v>
      </c>
      <c r="W591">
        <v>0</v>
      </c>
      <c r="X591">
        <v>1</v>
      </c>
      <c r="Y591">
        <v>0</v>
      </c>
      <c r="Z591">
        <v>0</v>
      </c>
      <c r="AA591" s="1">
        <v>211807000</v>
      </c>
      <c r="AB591">
        <v>0</v>
      </c>
      <c r="AC591">
        <v>0</v>
      </c>
      <c r="AD591">
        <v>13.62</v>
      </c>
      <c r="AE591" t="s">
        <v>41</v>
      </c>
      <c r="AF591">
        <v>90302</v>
      </c>
      <c r="AG591">
        <v>-0.08</v>
      </c>
      <c r="AH591">
        <v>2685.16</v>
      </c>
      <c r="AI591">
        <v>3000</v>
      </c>
      <c r="AJ591">
        <v>8.51</v>
      </c>
      <c r="AK591" t="s">
        <v>42</v>
      </c>
    </row>
    <row r="592" spans="2:37" x14ac:dyDescent="0.2">
      <c r="B592">
        <v>126.016098</v>
      </c>
      <c r="C592">
        <v>34.590000000000003</v>
      </c>
      <c r="D592">
        <v>2837</v>
      </c>
      <c r="E592">
        <v>0.79</v>
      </c>
      <c r="F592">
        <v>0.1</v>
      </c>
      <c r="G592">
        <v>45262</v>
      </c>
      <c r="H592">
        <f t="shared" si="27"/>
        <v>0.18533441433473372</v>
      </c>
      <c r="I592">
        <f t="shared" si="28"/>
        <v>10219.324773025275</v>
      </c>
      <c r="J592">
        <f t="shared" ref="J592:J655" si="29">I592/$J$8</f>
        <v>1.375671580455589</v>
      </c>
      <c r="K592">
        <f>I2679/I592</f>
        <v>3.1570104877303731E-2</v>
      </c>
      <c r="L592">
        <v>100</v>
      </c>
      <c r="M592">
        <v>98626</v>
      </c>
      <c r="N592">
        <v>2785.442</v>
      </c>
      <c r="O592">
        <v>274716</v>
      </c>
      <c r="P592">
        <v>0</v>
      </c>
      <c r="R592">
        <v>60000</v>
      </c>
      <c r="S592">
        <v>1250</v>
      </c>
      <c r="U592">
        <v>0</v>
      </c>
      <c r="V592">
        <v>0</v>
      </c>
      <c r="W592">
        <v>0</v>
      </c>
      <c r="X592">
        <v>1</v>
      </c>
      <c r="Y592">
        <v>0</v>
      </c>
      <c r="Z592">
        <v>0</v>
      </c>
      <c r="AA592" s="1">
        <v>211807000</v>
      </c>
      <c r="AB592">
        <v>0</v>
      </c>
      <c r="AC592">
        <v>0</v>
      </c>
      <c r="AD592">
        <v>13.78</v>
      </c>
      <c r="AE592" t="s">
        <v>41</v>
      </c>
      <c r="AF592">
        <v>89402</v>
      </c>
      <c r="AG592">
        <v>-0.03</v>
      </c>
      <c r="AH592">
        <v>2785.44</v>
      </c>
      <c r="AI592">
        <v>3000</v>
      </c>
      <c r="AJ592">
        <v>8.52</v>
      </c>
      <c r="AK592" t="s">
        <v>42</v>
      </c>
    </row>
    <row r="593" spans="2:37" x14ac:dyDescent="0.2">
      <c r="B593">
        <v>126.016121</v>
      </c>
      <c r="C593">
        <v>34.64</v>
      </c>
      <c r="D593">
        <v>2838</v>
      </c>
      <c r="E593">
        <v>0.97</v>
      </c>
      <c r="F593">
        <v>0.12</v>
      </c>
      <c r="G593">
        <v>43325</v>
      </c>
      <c r="H593">
        <f t="shared" si="27"/>
        <v>0.17740297602961289</v>
      </c>
      <c r="I593">
        <f t="shared" si="28"/>
        <v>9760.7361113389979</v>
      </c>
      <c r="J593">
        <f t="shared" si="29"/>
        <v>1.3139387944826646</v>
      </c>
      <c r="K593">
        <f>I2680/I593</f>
        <v>3.180661436163483E-2</v>
      </c>
      <c r="L593">
        <v>100</v>
      </c>
      <c r="M593">
        <v>94543</v>
      </c>
      <c r="N593">
        <v>2654.9589999999998</v>
      </c>
      <c r="O593">
        <v>251007</v>
      </c>
      <c r="P593">
        <v>0</v>
      </c>
      <c r="R593">
        <v>60000</v>
      </c>
      <c r="S593">
        <v>1250</v>
      </c>
      <c r="U593">
        <v>0</v>
      </c>
      <c r="V593">
        <v>0</v>
      </c>
      <c r="W593">
        <v>0</v>
      </c>
      <c r="X593">
        <v>1</v>
      </c>
      <c r="Y593">
        <v>0</v>
      </c>
      <c r="Z593">
        <v>0</v>
      </c>
      <c r="AA593" s="1">
        <v>211807000</v>
      </c>
      <c r="AB593">
        <v>0</v>
      </c>
      <c r="AC593">
        <v>0</v>
      </c>
      <c r="AD593">
        <v>13.81</v>
      </c>
      <c r="AE593" t="s">
        <v>41</v>
      </c>
      <c r="AF593">
        <v>90502</v>
      </c>
      <c r="AG593">
        <v>-0.09</v>
      </c>
      <c r="AH593">
        <v>2654.96</v>
      </c>
      <c r="AI593">
        <v>3000</v>
      </c>
      <c r="AJ593">
        <v>8.52</v>
      </c>
      <c r="AK593" t="s">
        <v>42</v>
      </c>
    </row>
    <row r="594" spans="2:37" x14ac:dyDescent="0.2">
      <c r="B594">
        <v>126.01612900000001</v>
      </c>
      <c r="C594">
        <v>34.68</v>
      </c>
      <c r="D594">
        <v>2839</v>
      </c>
      <c r="E594">
        <v>1.03</v>
      </c>
      <c r="F594">
        <v>0.13</v>
      </c>
      <c r="G594">
        <v>43490</v>
      </c>
      <c r="H594">
        <f t="shared" si="27"/>
        <v>0.1780786019048555</v>
      </c>
      <c r="I594">
        <f t="shared" si="28"/>
        <v>9993.2884210290267</v>
      </c>
      <c r="J594">
        <f t="shared" si="29"/>
        <v>1.3452437593913367</v>
      </c>
      <c r="K594">
        <f>I2681/I594</f>
        <v>3.3758493711096828E-2</v>
      </c>
      <c r="L594">
        <v>100</v>
      </c>
      <c r="M594">
        <v>93823</v>
      </c>
      <c r="N594">
        <v>2781.1990000000001</v>
      </c>
      <c r="O594">
        <v>260941</v>
      </c>
      <c r="P594">
        <v>0</v>
      </c>
      <c r="R594">
        <v>60000</v>
      </c>
      <c r="S594">
        <v>1250</v>
      </c>
      <c r="U594">
        <v>0</v>
      </c>
      <c r="V594">
        <v>0</v>
      </c>
      <c r="W594">
        <v>0</v>
      </c>
      <c r="X594">
        <v>1</v>
      </c>
      <c r="Y594">
        <v>0</v>
      </c>
      <c r="Z594">
        <v>0</v>
      </c>
      <c r="AA594" s="1">
        <v>211807000</v>
      </c>
      <c r="AB594">
        <v>0</v>
      </c>
      <c r="AC594">
        <v>0</v>
      </c>
      <c r="AD594">
        <v>13.54</v>
      </c>
      <c r="AE594" t="s">
        <v>41</v>
      </c>
      <c r="AF594">
        <v>90502</v>
      </c>
      <c r="AG594">
        <v>-0.04</v>
      </c>
      <c r="AH594">
        <v>2781.2</v>
      </c>
      <c r="AI594">
        <v>3000</v>
      </c>
      <c r="AJ594">
        <v>8.52</v>
      </c>
      <c r="AK594" t="s">
        <v>42</v>
      </c>
    </row>
    <row r="595" spans="2:37" x14ac:dyDescent="0.2">
      <c r="B595">
        <v>126.016113</v>
      </c>
      <c r="C595">
        <v>34.729999999999997</v>
      </c>
      <c r="D595">
        <v>2840</v>
      </c>
      <c r="E595">
        <v>0.91</v>
      </c>
      <c r="F595">
        <v>0.11</v>
      </c>
      <c r="G595">
        <v>43592</v>
      </c>
      <c r="H595">
        <f t="shared" si="27"/>
        <v>0.17849626153682366</v>
      </c>
      <c r="I595">
        <f t="shared" si="28"/>
        <v>10274.732935161328</v>
      </c>
      <c r="J595">
        <f t="shared" si="29"/>
        <v>1.3831303348908175</v>
      </c>
      <c r="K595">
        <f>I2682/I595</f>
        <v>3.4222528042712502E-2</v>
      </c>
      <c r="L595">
        <v>100</v>
      </c>
      <c r="M595">
        <v>94838</v>
      </c>
      <c r="N595">
        <v>2771.0369999999998</v>
      </c>
      <c r="O595">
        <v>262798</v>
      </c>
      <c r="P595">
        <v>0</v>
      </c>
      <c r="R595">
        <v>60000</v>
      </c>
      <c r="S595">
        <v>1250</v>
      </c>
      <c r="U595">
        <v>0</v>
      </c>
      <c r="V595">
        <v>0</v>
      </c>
      <c r="W595">
        <v>0</v>
      </c>
      <c r="X595">
        <v>1</v>
      </c>
      <c r="Y595">
        <v>0</v>
      </c>
      <c r="Z595">
        <v>0</v>
      </c>
      <c r="AA595" s="1">
        <v>211807000</v>
      </c>
      <c r="AB595">
        <v>0</v>
      </c>
      <c r="AC595">
        <v>0</v>
      </c>
      <c r="AD595">
        <v>13.2</v>
      </c>
      <c r="AE595" t="s">
        <v>41</v>
      </c>
      <c r="AF595">
        <v>90302</v>
      </c>
      <c r="AG595">
        <v>-0.12</v>
      </c>
      <c r="AH595">
        <v>2771.04</v>
      </c>
      <c r="AI595">
        <v>3000</v>
      </c>
      <c r="AJ595">
        <v>8.52</v>
      </c>
      <c r="AK595" t="s">
        <v>42</v>
      </c>
    </row>
    <row r="596" spans="2:37" x14ac:dyDescent="0.2">
      <c r="B596">
        <v>126.016113</v>
      </c>
      <c r="C596">
        <v>34.78</v>
      </c>
      <c r="D596">
        <v>2841</v>
      </c>
      <c r="E596">
        <v>0.91</v>
      </c>
      <c r="F596">
        <v>0.11</v>
      </c>
      <c r="G596">
        <v>42586</v>
      </c>
      <c r="H596">
        <f t="shared" si="27"/>
        <v>0.17437699104898083</v>
      </c>
      <c r="I596">
        <f t="shared" si="28"/>
        <v>10075.782303261247</v>
      </c>
      <c r="J596">
        <f t="shared" si="29"/>
        <v>1.3563486505528219</v>
      </c>
      <c r="K596">
        <f>I2683/I596</f>
        <v>3.1531716237113518E-2</v>
      </c>
      <c r="L596">
        <v>100</v>
      </c>
      <c r="M596">
        <v>93475</v>
      </c>
      <c r="N596">
        <v>2773.1619999999998</v>
      </c>
      <c r="O596">
        <v>259222</v>
      </c>
      <c r="P596">
        <v>0</v>
      </c>
      <c r="R596">
        <v>60000</v>
      </c>
      <c r="S596">
        <v>1250</v>
      </c>
      <c r="U596">
        <v>0</v>
      </c>
      <c r="V596">
        <v>0</v>
      </c>
      <c r="W596">
        <v>0</v>
      </c>
      <c r="X596">
        <v>1</v>
      </c>
      <c r="Y596">
        <v>0</v>
      </c>
      <c r="Z596">
        <v>0</v>
      </c>
      <c r="AA596" s="1">
        <v>211807000</v>
      </c>
      <c r="AB596">
        <v>0</v>
      </c>
      <c r="AC596">
        <v>0</v>
      </c>
      <c r="AD596">
        <v>13.15</v>
      </c>
      <c r="AE596" t="s">
        <v>41</v>
      </c>
      <c r="AF596">
        <v>90702</v>
      </c>
      <c r="AG596">
        <v>-0.06</v>
      </c>
      <c r="AH596">
        <v>2773.16</v>
      </c>
      <c r="AI596">
        <v>3000</v>
      </c>
      <c r="AJ596">
        <v>8.5</v>
      </c>
      <c r="AK596" t="s">
        <v>42</v>
      </c>
    </row>
    <row r="597" spans="2:37" x14ac:dyDescent="0.2">
      <c r="B597">
        <v>126.016113</v>
      </c>
      <c r="C597">
        <v>34.82</v>
      </c>
      <c r="D597">
        <v>2842</v>
      </c>
      <c r="E597">
        <v>0.91</v>
      </c>
      <c r="F597">
        <v>0.11</v>
      </c>
      <c r="G597">
        <v>43631</v>
      </c>
      <c r="H597">
        <f t="shared" si="27"/>
        <v>0.17865595492551736</v>
      </c>
      <c r="I597">
        <f t="shared" si="28"/>
        <v>9901.3723025369163</v>
      </c>
      <c r="J597">
        <f t="shared" si="29"/>
        <v>1.3328704964993352</v>
      </c>
      <c r="K597">
        <f>I2684/I597</f>
        <v>3.5407363930512116E-2</v>
      </c>
      <c r="L597">
        <v>100</v>
      </c>
      <c r="M597">
        <v>96881</v>
      </c>
      <c r="N597">
        <v>2772.163</v>
      </c>
      <c r="O597">
        <v>268570</v>
      </c>
      <c r="P597">
        <v>0</v>
      </c>
      <c r="R597">
        <v>60000</v>
      </c>
      <c r="S597">
        <v>1250</v>
      </c>
      <c r="U597">
        <v>0</v>
      </c>
      <c r="V597">
        <v>0</v>
      </c>
      <c r="W597">
        <v>0</v>
      </c>
      <c r="X597">
        <v>1</v>
      </c>
      <c r="Y597">
        <v>0</v>
      </c>
      <c r="Z597">
        <v>0</v>
      </c>
      <c r="AA597" s="1">
        <v>211807000</v>
      </c>
      <c r="AB597">
        <v>0</v>
      </c>
      <c r="AC597">
        <v>0</v>
      </c>
      <c r="AD597">
        <v>13.71</v>
      </c>
      <c r="AE597" t="s">
        <v>41</v>
      </c>
      <c r="AF597">
        <v>89902</v>
      </c>
      <c r="AG597">
        <v>0</v>
      </c>
      <c r="AH597">
        <v>2772.16</v>
      </c>
      <c r="AI597">
        <v>3000</v>
      </c>
      <c r="AJ597">
        <v>8.5</v>
      </c>
      <c r="AK597" t="s">
        <v>42</v>
      </c>
    </row>
    <row r="598" spans="2:37" x14ac:dyDescent="0.2">
      <c r="B598">
        <v>126.01612900000001</v>
      </c>
      <c r="C598">
        <v>34.869999999999997</v>
      </c>
      <c r="D598">
        <v>2843</v>
      </c>
      <c r="E598">
        <v>1.03</v>
      </c>
      <c r="F598">
        <v>0.13</v>
      </c>
      <c r="G598">
        <v>43889</v>
      </c>
      <c r="H598">
        <f t="shared" si="27"/>
        <v>0.17971238811226037</v>
      </c>
      <c r="I598">
        <f t="shared" si="28"/>
        <v>9774.5541793689408</v>
      </c>
      <c r="J598">
        <f t="shared" si="29"/>
        <v>1.3157989098922238</v>
      </c>
      <c r="K598">
        <f>I2685/I598</f>
        <v>3.3164097211146298E-2</v>
      </c>
      <c r="L598">
        <v>100</v>
      </c>
      <c r="M598">
        <v>97462</v>
      </c>
      <c r="N598">
        <v>2717.5610000000001</v>
      </c>
      <c r="O598">
        <v>264860</v>
      </c>
      <c r="P598">
        <v>0</v>
      </c>
      <c r="R598">
        <v>60000</v>
      </c>
      <c r="S598">
        <v>1250</v>
      </c>
      <c r="U598">
        <v>0</v>
      </c>
      <c r="V598">
        <v>0</v>
      </c>
      <c r="W598">
        <v>0</v>
      </c>
      <c r="X598">
        <v>1</v>
      </c>
      <c r="Y598">
        <v>0</v>
      </c>
      <c r="Z598">
        <v>0</v>
      </c>
      <c r="AA598" s="1">
        <v>211807000</v>
      </c>
      <c r="AB598">
        <v>0</v>
      </c>
      <c r="AC598">
        <v>0</v>
      </c>
      <c r="AD598">
        <v>13.97</v>
      </c>
      <c r="AE598" t="s">
        <v>41</v>
      </c>
      <c r="AF598">
        <v>90202</v>
      </c>
      <c r="AG598">
        <v>0.02</v>
      </c>
      <c r="AH598">
        <v>2717.56</v>
      </c>
      <c r="AI598">
        <v>3000</v>
      </c>
      <c r="AJ598">
        <v>8.5</v>
      </c>
      <c r="AK598" t="s">
        <v>42</v>
      </c>
    </row>
    <row r="599" spans="2:37" x14ac:dyDescent="0.2">
      <c r="B599">
        <v>126.01608299999999</v>
      </c>
      <c r="C599">
        <v>34.909999999999997</v>
      </c>
      <c r="D599">
        <v>2844</v>
      </c>
      <c r="E599">
        <v>0.67</v>
      </c>
      <c r="F599">
        <v>0.08</v>
      </c>
      <c r="G599">
        <v>43048</v>
      </c>
      <c r="H599">
        <f t="shared" si="27"/>
        <v>0.17626874349966015</v>
      </c>
      <c r="I599">
        <f t="shared" si="28"/>
        <v>9812.0105459839851</v>
      </c>
      <c r="J599">
        <f t="shared" si="29"/>
        <v>1.3208410883339397</v>
      </c>
      <c r="K599">
        <f>I2686/I599</f>
        <v>3.3901173788739129E-2</v>
      </c>
      <c r="L599">
        <v>100</v>
      </c>
      <c r="M599">
        <v>94798</v>
      </c>
      <c r="N599">
        <v>2704.2049999999999</v>
      </c>
      <c r="O599">
        <v>256354</v>
      </c>
      <c r="P599">
        <v>0</v>
      </c>
      <c r="R599">
        <v>60000</v>
      </c>
      <c r="S599">
        <v>1250</v>
      </c>
      <c r="U599">
        <v>0</v>
      </c>
      <c r="V599">
        <v>0</v>
      </c>
      <c r="W599">
        <v>0</v>
      </c>
      <c r="X599">
        <v>1</v>
      </c>
      <c r="Y599">
        <v>0</v>
      </c>
      <c r="Z599">
        <v>0</v>
      </c>
      <c r="AA599" s="1">
        <v>211807000</v>
      </c>
      <c r="AB599">
        <v>0</v>
      </c>
      <c r="AC599">
        <v>0</v>
      </c>
      <c r="AD599">
        <v>13.65</v>
      </c>
      <c r="AE599" t="s">
        <v>41</v>
      </c>
      <c r="AF599">
        <v>89202</v>
      </c>
      <c r="AG599">
        <v>-0.05</v>
      </c>
      <c r="AH599">
        <v>2704.2</v>
      </c>
      <c r="AI599">
        <v>3000</v>
      </c>
      <c r="AJ599">
        <v>8.5</v>
      </c>
      <c r="AK599" t="s">
        <v>42</v>
      </c>
    </row>
    <row r="600" spans="2:37" x14ac:dyDescent="0.2">
      <c r="B600">
        <v>126.016121</v>
      </c>
      <c r="C600">
        <v>34.96</v>
      </c>
      <c r="D600">
        <v>2845</v>
      </c>
      <c r="E600">
        <v>0.97</v>
      </c>
      <c r="F600">
        <v>0.12</v>
      </c>
      <c r="G600">
        <v>42948</v>
      </c>
      <c r="H600">
        <f t="shared" si="27"/>
        <v>0.17585927327224038</v>
      </c>
      <c r="I600">
        <f t="shared" si="28"/>
        <v>9927.400963518523</v>
      </c>
      <c r="J600">
        <f t="shared" si="29"/>
        <v>1.3363743375049781</v>
      </c>
      <c r="K600">
        <f>I2687/I600</f>
        <v>3.2565175201238077E-2</v>
      </c>
      <c r="L600">
        <v>100</v>
      </c>
      <c r="M600">
        <v>93956</v>
      </c>
      <c r="N600">
        <v>2759.7910000000002</v>
      </c>
      <c r="O600">
        <v>259298</v>
      </c>
      <c r="P600">
        <v>0</v>
      </c>
      <c r="R600">
        <v>60000</v>
      </c>
      <c r="S600">
        <v>1250</v>
      </c>
      <c r="U600">
        <v>0</v>
      </c>
      <c r="V600">
        <v>0</v>
      </c>
      <c r="W600">
        <v>0</v>
      </c>
      <c r="X600">
        <v>1</v>
      </c>
      <c r="Y600">
        <v>0</v>
      </c>
      <c r="Z600">
        <v>0</v>
      </c>
      <c r="AA600" s="1">
        <v>211807000</v>
      </c>
      <c r="AB600">
        <v>0</v>
      </c>
      <c r="AC600">
        <v>0</v>
      </c>
      <c r="AD600">
        <v>13.46</v>
      </c>
      <c r="AE600" t="s">
        <v>41</v>
      </c>
      <c r="AF600">
        <v>90102</v>
      </c>
      <c r="AG600">
        <v>-0.05</v>
      </c>
      <c r="AH600">
        <v>2759.79</v>
      </c>
      <c r="AI600">
        <v>3000</v>
      </c>
      <c r="AJ600">
        <v>8.5</v>
      </c>
      <c r="AK600" t="s">
        <v>42</v>
      </c>
    </row>
    <row r="601" spans="2:37" x14ac:dyDescent="0.2">
      <c r="B601">
        <v>126.016098</v>
      </c>
      <c r="C601">
        <v>35.01</v>
      </c>
      <c r="D601">
        <v>2846</v>
      </c>
      <c r="E601">
        <v>0.79</v>
      </c>
      <c r="F601">
        <v>0.1</v>
      </c>
      <c r="G601">
        <v>42662</v>
      </c>
      <c r="H601">
        <f t="shared" si="27"/>
        <v>0.17468818842181985</v>
      </c>
      <c r="I601">
        <f t="shared" si="28"/>
        <v>10305.356661142405</v>
      </c>
      <c r="J601">
        <f t="shared" si="29"/>
        <v>1.3872527393016283</v>
      </c>
      <c r="K601">
        <f>I2688/I601</f>
        <v>3.0821724454285562E-2</v>
      </c>
      <c r="L601">
        <v>100</v>
      </c>
      <c r="M601">
        <v>94542</v>
      </c>
      <c r="N601">
        <v>2768.08</v>
      </c>
      <c r="O601">
        <v>261700</v>
      </c>
      <c r="P601">
        <v>0</v>
      </c>
      <c r="R601">
        <v>60000</v>
      </c>
      <c r="S601">
        <v>1250</v>
      </c>
      <c r="U601">
        <v>0</v>
      </c>
      <c r="V601">
        <v>0</v>
      </c>
      <c r="W601">
        <v>0</v>
      </c>
      <c r="X601">
        <v>1</v>
      </c>
      <c r="Y601">
        <v>0</v>
      </c>
      <c r="Z601">
        <v>0</v>
      </c>
      <c r="AA601" s="1">
        <v>211807000</v>
      </c>
      <c r="AB601">
        <v>0</v>
      </c>
      <c r="AC601">
        <v>0</v>
      </c>
      <c r="AD601">
        <v>12.88</v>
      </c>
      <c r="AE601" t="s">
        <v>41</v>
      </c>
      <c r="AF601">
        <v>89802</v>
      </c>
      <c r="AG601">
        <v>-0.16</v>
      </c>
      <c r="AH601">
        <v>2768.08</v>
      </c>
      <c r="AI601">
        <v>3000</v>
      </c>
      <c r="AJ601">
        <v>8.5</v>
      </c>
      <c r="AK601" t="s">
        <v>42</v>
      </c>
    </row>
    <row r="602" spans="2:37" x14ac:dyDescent="0.2">
      <c r="B602">
        <v>126.01610599999999</v>
      </c>
      <c r="C602">
        <v>35.049999999999997</v>
      </c>
      <c r="D602">
        <v>2847</v>
      </c>
      <c r="E602">
        <v>0.85</v>
      </c>
      <c r="F602">
        <v>0.11</v>
      </c>
      <c r="G602">
        <v>41376</v>
      </c>
      <c r="H602">
        <f t="shared" si="27"/>
        <v>0.16942240129720168</v>
      </c>
      <c r="I602">
        <f t="shared" si="28"/>
        <v>9782.0593301556401</v>
      </c>
      <c r="J602">
        <f t="shared" si="29"/>
        <v>1.3168092136915068</v>
      </c>
      <c r="K602">
        <f>I2689/I602</f>
        <v>3.2574599925697979E-2</v>
      </c>
      <c r="L602">
        <v>100</v>
      </c>
      <c r="M602">
        <v>91474</v>
      </c>
      <c r="N602">
        <v>2766.7570000000001</v>
      </c>
      <c r="O602">
        <v>253086</v>
      </c>
      <c r="P602">
        <v>0</v>
      </c>
      <c r="R602">
        <v>60000</v>
      </c>
      <c r="S602">
        <v>1250</v>
      </c>
      <c r="U602">
        <v>0</v>
      </c>
      <c r="V602">
        <v>0</v>
      </c>
      <c r="W602">
        <v>0</v>
      </c>
      <c r="X602">
        <v>1</v>
      </c>
      <c r="Y602">
        <v>0</v>
      </c>
      <c r="Z602">
        <v>0</v>
      </c>
      <c r="AA602" s="1">
        <v>211807000</v>
      </c>
      <c r="AB602">
        <v>0</v>
      </c>
      <c r="AC602">
        <v>0</v>
      </c>
      <c r="AD602">
        <v>13.16</v>
      </c>
      <c r="AE602" t="s">
        <v>41</v>
      </c>
      <c r="AF602">
        <v>90302</v>
      </c>
      <c r="AG602">
        <v>-0.08</v>
      </c>
      <c r="AH602">
        <v>2766.76</v>
      </c>
      <c r="AI602">
        <v>3000</v>
      </c>
      <c r="AJ602">
        <v>8.5</v>
      </c>
      <c r="AK602" t="s">
        <v>42</v>
      </c>
    </row>
    <row r="603" spans="2:37" x14ac:dyDescent="0.2">
      <c r="B603">
        <v>126.01610599999999</v>
      </c>
      <c r="C603">
        <v>35.1</v>
      </c>
      <c r="D603">
        <v>2848</v>
      </c>
      <c r="E603">
        <v>0.85</v>
      </c>
      <c r="F603">
        <v>0.11</v>
      </c>
      <c r="G603">
        <v>42794</v>
      </c>
      <c r="H603">
        <f t="shared" si="27"/>
        <v>0.17522868912201395</v>
      </c>
      <c r="I603">
        <f t="shared" si="28"/>
        <v>10249.706036491711</v>
      </c>
      <c r="J603">
        <f t="shared" si="29"/>
        <v>1.37976134584199</v>
      </c>
      <c r="K603">
        <f>I2690/I603</f>
        <v>3.2981126649619052E-2</v>
      </c>
      <c r="L603">
        <v>100</v>
      </c>
      <c r="M603">
        <v>95855</v>
      </c>
      <c r="N603">
        <v>2842.297</v>
      </c>
      <c r="O603">
        <v>272450</v>
      </c>
      <c r="P603">
        <v>0</v>
      </c>
      <c r="R603">
        <v>60000</v>
      </c>
      <c r="S603">
        <v>1250</v>
      </c>
      <c r="U603">
        <v>0</v>
      </c>
      <c r="V603">
        <v>0</v>
      </c>
      <c r="W603">
        <v>0</v>
      </c>
      <c r="X603">
        <v>1</v>
      </c>
      <c r="Y603">
        <v>0</v>
      </c>
      <c r="Z603">
        <v>0</v>
      </c>
      <c r="AA603" s="1">
        <v>211807000</v>
      </c>
      <c r="AB603">
        <v>0</v>
      </c>
      <c r="AC603">
        <v>0</v>
      </c>
      <c r="AD603">
        <v>12.99</v>
      </c>
      <c r="AE603" t="s">
        <v>41</v>
      </c>
      <c r="AF603">
        <v>89702</v>
      </c>
      <c r="AG603">
        <v>-0.05</v>
      </c>
      <c r="AH603">
        <v>2842.3</v>
      </c>
      <c r="AI603">
        <v>3000</v>
      </c>
      <c r="AJ603">
        <v>8.5</v>
      </c>
      <c r="AK603" t="s">
        <v>42</v>
      </c>
    </row>
    <row r="604" spans="2:37" x14ac:dyDescent="0.2">
      <c r="B604">
        <v>126.016113</v>
      </c>
      <c r="C604">
        <v>35.15</v>
      </c>
      <c r="D604">
        <v>2849</v>
      </c>
      <c r="E604">
        <v>0.91</v>
      </c>
      <c r="F604">
        <v>0.11</v>
      </c>
      <c r="G604">
        <v>41973</v>
      </c>
      <c r="H604">
        <f t="shared" si="27"/>
        <v>0.17186693855489768</v>
      </c>
      <c r="I604">
        <f t="shared" si="28"/>
        <v>9983.8936450817309</v>
      </c>
      <c r="J604">
        <f t="shared" si="29"/>
        <v>1.3439790842232122</v>
      </c>
      <c r="K604">
        <f>I2691/I604</f>
        <v>3.3591167605891356E-2</v>
      </c>
      <c r="L604">
        <v>100</v>
      </c>
      <c r="M604">
        <v>92874</v>
      </c>
      <c r="N604">
        <v>2745.5970000000002</v>
      </c>
      <c r="O604">
        <v>254994</v>
      </c>
      <c r="P604">
        <v>0</v>
      </c>
      <c r="R604">
        <v>60000</v>
      </c>
      <c r="S604">
        <v>1250</v>
      </c>
      <c r="U604">
        <v>0</v>
      </c>
      <c r="V604">
        <v>0</v>
      </c>
      <c r="W604">
        <v>0</v>
      </c>
      <c r="X604">
        <v>1</v>
      </c>
      <c r="Y604">
        <v>0</v>
      </c>
      <c r="Z604">
        <v>0</v>
      </c>
      <c r="AA604" s="1">
        <v>211807000</v>
      </c>
      <c r="AB604">
        <v>0</v>
      </c>
      <c r="AC604">
        <v>0</v>
      </c>
      <c r="AD604">
        <v>13.08</v>
      </c>
      <c r="AE604" t="s">
        <v>41</v>
      </c>
      <c r="AF604">
        <v>89702</v>
      </c>
      <c r="AG604">
        <v>-0.2</v>
      </c>
      <c r="AH604">
        <v>2745.6</v>
      </c>
      <c r="AI604">
        <v>3000</v>
      </c>
      <c r="AJ604">
        <v>8.52</v>
      </c>
      <c r="AK604" t="s">
        <v>42</v>
      </c>
    </row>
    <row r="605" spans="2:37" x14ac:dyDescent="0.2">
      <c r="B605">
        <v>126.01610599999999</v>
      </c>
      <c r="C605">
        <v>35.200000000000003</v>
      </c>
      <c r="D605">
        <v>2850</v>
      </c>
      <c r="E605">
        <v>0.85</v>
      </c>
      <c r="F605">
        <v>0.11</v>
      </c>
      <c r="G605">
        <v>41648</v>
      </c>
      <c r="H605">
        <f t="shared" si="27"/>
        <v>0.17053616031578345</v>
      </c>
      <c r="I605">
        <f t="shared" si="28"/>
        <v>9838.888851979671</v>
      </c>
      <c r="J605">
        <f t="shared" si="29"/>
        <v>1.3244593040683741</v>
      </c>
      <c r="K605">
        <f>I2692/I605</f>
        <v>3.5207446405377367E-2</v>
      </c>
      <c r="L605">
        <v>100</v>
      </c>
      <c r="M605">
        <v>92852</v>
      </c>
      <c r="N605">
        <v>2825.8090000000002</v>
      </c>
      <c r="O605">
        <v>262382</v>
      </c>
      <c r="P605">
        <v>0</v>
      </c>
      <c r="R605">
        <v>60000</v>
      </c>
      <c r="S605">
        <v>1250</v>
      </c>
      <c r="U605">
        <v>0</v>
      </c>
      <c r="V605">
        <v>0</v>
      </c>
      <c r="W605">
        <v>0</v>
      </c>
      <c r="X605">
        <v>1</v>
      </c>
      <c r="Y605">
        <v>0</v>
      </c>
      <c r="Z605">
        <v>0</v>
      </c>
      <c r="AA605" s="1">
        <v>211807000</v>
      </c>
      <c r="AB605">
        <v>0</v>
      </c>
      <c r="AC605">
        <v>0</v>
      </c>
      <c r="AD605">
        <v>13.17</v>
      </c>
      <c r="AE605" t="s">
        <v>41</v>
      </c>
      <c r="AF605">
        <v>90502</v>
      </c>
      <c r="AG605">
        <v>-0.04</v>
      </c>
      <c r="AH605">
        <v>2825.81</v>
      </c>
      <c r="AI605">
        <v>3000</v>
      </c>
      <c r="AJ605">
        <v>8.52</v>
      </c>
      <c r="AK605" t="s">
        <v>42</v>
      </c>
    </row>
    <row r="606" spans="2:37" x14ac:dyDescent="0.2">
      <c r="B606">
        <v>126.016113</v>
      </c>
      <c r="C606">
        <v>35.24</v>
      </c>
      <c r="D606">
        <v>2851</v>
      </c>
      <c r="E606">
        <v>0.91</v>
      </c>
      <c r="F606">
        <v>0.11</v>
      </c>
      <c r="G606">
        <v>41496</v>
      </c>
      <c r="H606">
        <f t="shared" si="27"/>
        <v>0.1699137655701054</v>
      </c>
      <c r="I606">
        <f t="shared" si="28"/>
        <v>9437.5185062364562</v>
      </c>
      <c r="J606">
        <f t="shared" si="29"/>
        <v>1.270428945885216</v>
      </c>
      <c r="K606">
        <f>I2693/I606</f>
        <v>3.6366683425506953E-2</v>
      </c>
      <c r="L606">
        <v>100</v>
      </c>
      <c r="M606">
        <v>91982</v>
      </c>
      <c r="N606">
        <v>2814.5259999999998</v>
      </c>
      <c r="O606">
        <v>258886</v>
      </c>
      <c r="P606">
        <v>0</v>
      </c>
      <c r="R606">
        <v>60000</v>
      </c>
      <c r="S606">
        <v>1250</v>
      </c>
      <c r="U606">
        <v>0</v>
      </c>
      <c r="V606">
        <v>0</v>
      </c>
      <c r="W606">
        <v>0</v>
      </c>
      <c r="X606">
        <v>1</v>
      </c>
      <c r="Y606">
        <v>0</v>
      </c>
      <c r="Z606">
        <v>0</v>
      </c>
      <c r="AA606" s="1">
        <v>211807000</v>
      </c>
      <c r="AB606">
        <v>0</v>
      </c>
      <c r="AC606">
        <v>0</v>
      </c>
      <c r="AD606">
        <v>13.68</v>
      </c>
      <c r="AE606" t="s">
        <v>41</v>
      </c>
      <c r="AF606">
        <v>90802</v>
      </c>
      <c r="AG606">
        <v>-0.01</v>
      </c>
      <c r="AH606">
        <v>2814.53</v>
      </c>
      <c r="AI606">
        <v>3000</v>
      </c>
      <c r="AJ606">
        <v>8.52</v>
      </c>
      <c r="AK606" t="s">
        <v>42</v>
      </c>
    </row>
    <row r="607" spans="2:37" x14ac:dyDescent="0.2">
      <c r="B607">
        <v>126.016113</v>
      </c>
      <c r="C607">
        <v>35.29</v>
      </c>
      <c r="D607">
        <v>2852</v>
      </c>
      <c r="E607">
        <v>0.91</v>
      </c>
      <c r="F607">
        <v>0.11</v>
      </c>
      <c r="G607">
        <v>40740</v>
      </c>
      <c r="H607">
        <f t="shared" si="27"/>
        <v>0.16681817065081198</v>
      </c>
      <c r="I607">
        <f t="shared" si="28"/>
        <v>9780.3343494117107</v>
      </c>
      <c r="J607">
        <f t="shared" si="29"/>
        <v>1.3165770058853199</v>
      </c>
      <c r="K607">
        <f>I2694/I607</f>
        <v>3.232576095126987E-2</v>
      </c>
      <c r="L607">
        <v>100</v>
      </c>
      <c r="M607">
        <v>91695</v>
      </c>
      <c r="N607">
        <v>2833.683</v>
      </c>
      <c r="O607">
        <v>259834</v>
      </c>
      <c r="P607">
        <v>0</v>
      </c>
      <c r="R607">
        <v>60000</v>
      </c>
      <c r="S607">
        <v>1250</v>
      </c>
      <c r="U607">
        <v>0</v>
      </c>
      <c r="V607">
        <v>0</v>
      </c>
      <c r="W607">
        <v>0</v>
      </c>
      <c r="X607">
        <v>1</v>
      </c>
      <c r="Y607">
        <v>0</v>
      </c>
      <c r="Z607">
        <v>0</v>
      </c>
      <c r="AA607" s="1">
        <v>211807000</v>
      </c>
      <c r="AB607">
        <v>0</v>
      </c>
      <c r="AC607">
        <v>0</v>
      </c>
      <c r="AD607">
        <v>12.96</v>
      </c>
      <c r="AE607" t="s">
        <v>41</v>
      </c>
      <c r="AF607">
        <v>90502</v>
      </c>
      <c r="AG607">
        <v>-0.02</v>
      </c>
      <c r="AH607">
        <v>2833.68</v>
      </c>
      <c r="AI607">
        <v>3000</v>
      </c>
      <c r="AJ607">
        <v>8.52</v>
      </c>
      <c r="AK607" t="s">
        <v>42</v>
      </c>
    </row>
    <row r="608" spans="2:37" x14ac:dyDescent="0.2">
      <c r="B608">
        <v>126.016144</v>
      </c>
      <c r="C608">
        <v>35.340000000000003</v>
      </c>
      <c r="D608">
        <v>2853</v>
      </c>
      <c r="E608">
        <v>1.1499999999999999</v>
      </c>
      <c r="F608">
        <v>0.14000000000000001</v>
      </c>
      <c r="G608">
        <v>41346</v>
      </c>
      <c r="H608">
        <f t="shared" si="27"/>
        <v>0.16929956022897574</v>
      </c>
      <c r="I608">
        <f t="shared" si="28"/>
        <v>10065.61523393831</v>
      </c>
      <c r="J608">
        <f t="shared" si="29"/>
        <v>1.3549800133253402</v>
      </c>
      <c r="K608">
        <f>I2695/I608</f>
        <v>3.5449095962809506E-2</v>
      </c>
      <c r="L608">
        <v>100</v>
      </c>
      <c r="M608">
        <v>93332</v>
      </c>
      <c r="N608">
        <v>2882.0329999999999</v>
      </c>
      <c r="O608">
        <v>268986</v>
      </c>
      <c r="P608">
        <v>0</v>
      </c>
      <c r="R608">
        <v>60000</v>
      </c>
      <c r="S608">
        <v>1250</v>
      </c>
      <c r="U608">
        <v>0</v>
      </c>
      <c r="V608">
        <v>0</v>
      </c>
      <c r="W608">
        <v>0</v>
      </c>
      <c r="X608">
        <v>1</v>
      </c>
      <c r="Y608">
        <v>0</v>
      </c>
      <c r="Z608">
        <v>0</v>
      </c>
      <c r="AA608" s="1">
        <v>211807000</v>
      </c>
      <c r="AB608">
        <v>0</v>
      </c>
      <c r="AC608">
        <v>0</v>
      </c>
      <c r="AD608">
        <v>12.78</v>
      </c>
      <c r="AE608" t="s">
        <v>41</v>
      </c>
      <c r="AF608">
        <v>90102</v>
      </c>
      <c r="AG608">
        <v>-0.09</v>
      </c>
      <c r="AH608">
        <v>2882.03</v>
      </c>
      <c r="AI608">
        <v>3000</v>
      </c>
      <c r="AJ608">
        <v>8.51</v>
      </c>
      <c r="AK608" t="s">
        <v>42</v>
      </c>
    </row>
    <row r="609" spans="2:37" x14ac:dyDescent="0.2">
      <c r="B609">
        <v>126.01610599999999</v>
      </c>
      <c r="C609">
        <v>35.39</v>
      </c>
      <c r="D609">
        <v>2854</v>
      </c>
      <c r="E609">
        <v>0.85</v>
      </c>
      <c r="F609">
        <v>0.11</v>
      </c>
      <c r="G609">
        <v>40887</v>
      </c>
      <c r="H609">
        <f t="shared" si="27"/>
        <v>0.16742009188511903</v>
      </c>
      <c r="I609">
        <f t="shared" si="28"/>
        <v>9718.1428444955873</v>
      </c>
      <c r="J609">
        <f t="shared" si="29"/>
        <v>1.3082051136361661</v>
      </c>
      <c r="K609">
        <f>I2696/I609</f>
        <v>2.904258642978556E-2</v>
      </c>
      <c r="L609">
        <v>100</v>
      </c>
      <c r="M609">
        <v>91486</v>
      </c>
      <c r="N609">
        <v>2853.741</v>
      </c>
      <c r="O609">
        <v>261077</v>
      </c>
      <c r="P609">
        <v>0</v>
      </c>
      <c r="R609">
        <v>60000</v>
      </c>
      <c r="S609">
        <v>1250</v>
      </c>
      <c r="U609">
        <v>0</v>
      </c>
      <c r="V609">
        <v>0</v>
      </c>
      <c r="W609">
        <v>0</v>
      </c>
      <c r="X609">
        <v>1</v>
      </c>
      <c r="Y609">
        <v>0</v>
      </c>
      <c r="Z609">
        <v>0</v>
      </c>
      <c r="AA609" s="1">
        <v>211807000</v>
      </c>
      <c r="AB609">
        <v>0</v>
      </c>
      <c r="AC609">
        <v>0</v>
      </c>
      <c r="AD609">
        <v>13.09</v>
      </c>
      <c r="AE609" t="s">
        <v>41</v>
      </c>
      <c r="AF609">
        <v>90002</v>
      </c>
      <c r="AG609">
        <v>-0.01</v>
      </c>
      <c r="AH609">
        <v>2853.74</v>
      </c>
      <c r="AI609">
        <v>3000</v>
      </c>
      <c r="AJ609">
        <v>8.51</v>
      </c>
      <c r="AK609" t="s">
        <v>42</v>
      </c>
    </row>
    <row r="610" spans="2:37" x14ac:dyDescent="0.2">
      <c r="B610">
        <v>126.016144</v>
      </c>
      <c r="C610">
        <v>35.44</v>
      </c>
      <c r="D610">
        <v>2855</v>
      </c>
      <c r="E610">
        <v>1.1499999999999999</v>
      </c>
      <c r="F610">
        <v>0.14000000000000001</v>
      </c>
      <c r="G610">
        <v>41684</v>
      </c>
      <c r="H610">
        <f t="shared" si="27"/>
        <v>0.17068356959765454</v>
      </c>
      <c r="I610">
        <f t="shared" si="28"/>
        <v>10014.685088394766</v>
      </c>
      <c r="J610">
        <f t="shared" si="29"/>
        <v>1.3481240658563201</v>
      </c>
      <c r="K610">
        <f>I2697/I610</f>
        <v>3.249983902161728E-2</v>
      </c>
      <c r="L610">
        <v>100</v>
      </c>
      <c r="M610">
        <v>92106</v>
      </c>
      <c r="N610">
        <v>2869.4009999999998</v>
      </c>
      <c r="O610">
        <v>264290</v>
      </c>
      <c r="P610">
        <v>0</v>
      </c>
      <c r="R610">
        <v>60000</v>
      </c>
      <c r="S610">
        <v>1250</v>
      </c>
      <c r="U610">
        <v>0</v>
      </c>
      <c r="V610">
        <v>0</v>
      </c>
      <c r="W610">
        <v>0</v>
      </c>
      <c r="X610">
        <v>1</v>
      </c>
      <c r="Y610">
        <v>0</v>
      </c>
      <c r="Z610">
        <v>0</v>
      </c>
      <c r="AA610" s="1">
        <v>211807000</v>
      </c>
      <c r="AB610">
        <v>0</v>
      </c>
      <c r="AC610">
        <v>0</v>
      </c>
      <c r="AD610">
        <v>12.95</v>
      </c>
      <c r="AE610" t="s">
        <v>41</v>
      </c>
      <c r="AF610">
        <v>90402</v>
      </c>
      <c r="AG610">
        <v>-0.08</v>
      </c>
      <c r="AH610">
        <v>2869.4</v>
      </c>
      <c r="AI610">
        <v>3000</v>
      </c>
      <c r="AJ610">
        <v>8.51</v>
      </c>
      <c r="AK610" t="s">
        <v>42</v>
      </c>
    </row>
    <row r="611" spans="2:37" x14ac:dyDescent="0.2">
      <c r="B611">
        <v>126.01615099999999</v>
      </c>
      <c r="C611">
        <v>35.479999999999997</v>
      </c>
      <c r="D611">
        <v>2856</v>
      </c>
      <c r="E611">
        <v>1.21</v>
      </c>
      <c r="F611">
        <v>0.15</v>
      </c>
      <c r="G611">
        <v>40788</v>
      </c>
      <c r="H611">
        <f t="shared" si="27"/>
        <v>0.16701471635997348</v>
      </c>
      <c r="I611">
        <f t="shared" si="28"/>
        <v>9761.7287785047993</v>
      </c>
      <c r="J611">
        <f t="shared" si="29"/>
        <v>1.3140724220988891</v>
      </c>
      <c r="K611">
        <f>I2698/I611</f>
        <v>3.2090920984746939E-2</v>
      </c>
      <c r="L611">
        <v>100</v>
      </c>
      <c r="M611">
        <v>91427</v>
      </c>
      <c r="N611">
        <v>2835.4929999999999</v>
      </c>
      <c r="O611">
        <v>259240</v>
      </c>
      <c r="P611">
        <v>0</v>
      </c>
      <c r="R611">
        <v>60000</v>
      </c>
      <c r="S611">
        <v>1250</v>
      </c>
      <c r="U611">
        <v>0</v>
      </c>
      <c r="V611">
        <v>0</v>
      </c>
      <c r="W611">
        <v>0</v>
      </c>
      <c r="X611">
        <v>1</v>
      </c>
      <c r="Y611">
        <v>0</v>
      </c>
      <c r="Z611">
        <v>0</v>
      </c>
      <c r="AA611" s="1">
        <v>211807000</v>
      </c>
      <c r="AB611">
        <v>0</v>
      </c>
      <c r="AC611">
        <v>0</v>
      </c>
      <c r="AD611">
        <v>13</v>
      </c>
      <c r="AE611" t="s">
        <v>41</v>
      </c>
      <c r="AF611">
        <v>90102</v>
      </c>
      <c r="AG611">
        <v>-0.03</v>
      </c>
      <c r="AH611">
        <v>2835.49</v>
      </c>
      <c r="AI611">
        <v>3000</v>
      </c>
      <c r="AJ611">
        <v>8.51</v>
      </c>
      <c r="AK611" t="s">
        <v>42</v>
      </c>
    </row>
    <row r="612" spans="2:37" x14ac:dyDescent="0.2">
      <c r="B612">
        <v>126.01610599999999</v>
      </c>
      <c r="C612">
        <v>35.53</v>
      </c>
      <c r="D612">
        <v>2857</v>
      </c>
      <c r="E612">
        <v>0.85</v>
      </c>
      <c r="F612">
        <v>0.11</v>
      </c>
      <c r="G612">
        <v>40508</v>
      </c>
      <c r="H612">
        <f t="shared" si="27"/>
        <v>0.16586819972319813</v>
      </c>
      <c r="I612">
        <f t="shared" si="28"/>
        <v>9454.7125706031929</v>
      </c>
      <c r="J612">
        <f t="shared" si="29"/>
        <v>1.2727435201087771</v>
      </c>
      <c r="K612">
        <f>I2699/I612</f>
        <v>3.5804867732041876E-2</v>
      </c>
      <c r="L612">
        <v>100</v>
      </c>
      <c r="M612">
        <v>91063</v>
      </c>
      <c r="N612">
        <v>2862.7979999999998</v>
      </c>
      <c r="O612">
        <v>260695</v>
      </c>
      <c r="P612">
        <v>0</v>
      </c>
      <c r="R612">
        <v>60000</v>
      </c>
      <c r="S612">
        <v>1250</v>
      </c>
      <c r="U612">
        <v>0</v>
      </c>
      <c r="V612">
        <v>0</v>
      </c>
      <c r="W612">
        <v>0</v>
      </c>
      <c r="X612">
        <v>1</v>
      </c>
      <c r="Y612">
        <v>0</v>
      </c>
      <c r="Z612">
        <v>0</v>
      </c>
      <c r="AA612" s="1">
        <v>211807000</v>
      </c>
      <c r="AB612">
        <v>0</v>
      </c>
      <c r="AC612">
        <v>0</v>
      </c>
      <c r="AD612">
        <v>13.33</v>
      </c>
      <c r="AE612" t="s">
        <v>41</v>
      </c>
      <c r="AF612">
        <v>89502</v>
      </c>
      <c r="AG612">
        <v>-7.0000000000000007E-2</v>
      </c>
      <c r="AH612">
        <v>2862.8</v>
      </c>
      <c r="AI612">
        <v>3000</v>
      </c>
      <c r="AJ612">
        <v>8.5</v>
      </c>
      <c r="AK612" t="s">
        <v>42</v>
      </c>
    </row>
    <row r="613" spans="2:37" x14ac:dyDescent="0.2">
      <c r="B613">
        <v>126.01612900000001</v>
      </c>
      <c r="C613">
        <v>35.58</v>
      </c>
      <c r="D613">
        <v>2858</v>
      </c>
      <c r="E613">
        <v>1.03</v>
      </c>
      <c r="F613">
        <v>0.13</v>
      </c>
      <c r="G613">
        <v>41170</v>
      </c>
      <c r="H613">
        <f t="shared" si="27"/>
        <v>0.16857889262871698</v>
      </c>
      <c r="I613">
        <f t="shared" si="28"/>
        <v>9921.8419208660525</v>
      </c>
      <c r="J613">
        <f t="shared" si="29"/>
        <v>1.335626008514424</v>
      </c>
      <c r="K613">
        <f>I2700/I613</f>
        <v>3.4964891941389208E-2</v>
      </c>
      <c r="L613">
        <v>100</v>
      </c>
      <c r="M613">
        <v>90587</v>
      </c>
      <c r="N613">
        <v>2925.6460000000002</v>
      </c>
      <c r="O613">
        <v>265027</v>
      </c>
      <c r="P613">
        <v>0</v>
      </c>
      <c r="R613">
        <v>60000</v>
      </c>
      <c r="S613">
        <v>1250</v>
      </c>
      <c r="U613">
        <v>0</v>
      </c>
      <c r="V613">
        <v>0</v>
      </c>
      <c r="W613">
        <v>0</v>
      </c>
      <c r="X613">
        <v>1</v>
      </c>
      <c r="Y613">
        <v>0</v>
      </c>
      <c r="Z613">
        <v>0</v>
      </c>
      <c r="AA613" s="1">
        <v>211807000</v>
      </c>
      <c r="AB613">
        <v>0</v>
      </c>
      <c r="AC613">
        <v>0</v>
      </c>
      <c r="AD613">
        <v>12.91</v>
      </c>
      <c r="AE613" t="s">
        <v>41</v>
      </c>
      <c r="AF613">
        <v>89602</v>
      </c>
      <c r="AG613">
        <v>-0.09</v>
      </c>
      <c r="AH613">
        <v>2925.65</v>
      </c>
      <c r="AI613">
        <v>3000</v>
      </c>
      <c r="AJ613">
        <v>8.5</v>
      </c>
      <c r="AK613" t="s">
        <v>42</v>
      </c>
    </row>
    <row r="614" spans="2:37" x14ac:dyDescent="0.2">
      <c r="B614">
        <v>126.01609000000001</v>
      </c>
      <c r="C614">
        <v>35.630000000000003</v>
      </c>
      <c r="D614">
        <v>2859</v>
      </c>
      <c r="E614">
        <v>0.73</v>
      </c>
      <c r="F614">
        <v>0.09</v>
      </c>
      <c r="G614">
        <v>40336</v>
      </c>
      <c r="H614">
        <f t="shared" si="27"/>
        <v>0.16516391093203614</v>
      </c>
      <c r="I614">
        <f t="shared" si="28"/>
        <v>9758.6454241165302</v>
      </c>
      <c r="J614">
        <f t="shared" si="29"/>
        <v>1.3136573571999233</v>
      </c>
      <c r="K614">
        <f>I2701/I614</f>
        <v>3.2327057369260996E-2</v>
      </c>
      <c r="L614">
        <v>100</v>
      </c>
      <c r="M614">
        <v>90773</v>
      </c>
      <c r="N614">
        <v>2911.8119999999999</v>
      </c>
      <c r="O614">
        <v>264313</v>
      </c>
      <c r="P614">
        <v>0</v>
      </c>
      <c r="R614">
        <v>60000</v>
      </c>
      <c r="S614">
        <v>1250</v>
      </c>
      <c r="U614">
        <v>0</v>
      </c>
      <c r="V614">
        <v>0</v>
      </c>
      <c r="W614">
        <v>0</v>
      </c>
      <c r="X614">
        <v>1</v>
      </c>
      <c r="Y614">
        <v>0</v>
      </c>
      <c r="Z614">
        <v>0</v>
      </c>
      <c r="AA614" s="1">
        <v>211807000</v>
      </c>
      <c r="AB614">
        <v>0</v>
      </c>
      <c r="AC614">
        <v>0</v>
      </c>
      <c r="AD614">
        <v>12.86</v>
      </c>
      <c r="AE614" t="s">
        <v>41</v>
      </c>
      <c r="AF614">
        <v>90602</v>
      </c>
      <c r="AG614">
        <v>-7.0000000000000007E-2</v>
      </c>
      <c r="AH614">
        <v>2911.81</v>
      </c>
      <c r="AI614">
        <v>3000</v>
      </c>
      <c r="AJ614">
        <v>8.5</v>
      </c>
      <c r="AK614" t="s">
        <v>42</v>
      </c>
    </row>
    <row r="615" spans="2:37" x14ac:dyDescent="0.2">
      <c r="B615">
        <v>126.016075</v>
      </c>
      <c r="C615">
        <v>35.68</v>
      </c>
      <c r="D615">
        <v>2860</v>
      </c>
      <c r="E615">
        <v>0.61</v>
      </c>
      <c r="F615">
        <v>0.08</v>
      </c>
      <c r="G615">
        <v>40131</v>
      </c>
      <c r="H615">
        <f t="shared" si="27"/>
        <v>0.16432449696582563</v>
      </c>
      <c r="I615">
        <f t="shared" si="28"/>
        <v>9972.713245807372</v>
      </c>
      <c r="J615">
        <f t="shared" si="29"/>
        <v>1.3424740378643296</v>
      </c>
      <c r="K615">
        <f>I2702/I615</f>
        <v>3.2981976085508208E-2</v>
      </c>
      <c r="L615">
        <v>100</v>
      </c>
      <c r="M615">
        <v>90763</v>
      </c>
      <c r="N615">
        <v>2893.9270000000001</v>
      </c>
      <c r="O615">
        <v>262663</v>
      </c>
      <c r="P615">
        <v>0</v>
      </c>
      <c r="R615">
        <v>60000</v>
      </c>
      <c r="S615">
        <v>1250</v>
      </c>
      <c r="U615">
        <v>0</v>
      </c>
      <c r="V615">
        <v>0</v>
      </c>
      <c r="W615">
        <v>0</v>
      </c>
      <c r="X615">
        <v>1</v>
      </c>
      <c r="Y615">
        <v>0</v>
      </c>
      <c r="Z615">
        <v>0</v>
      </c>
      <c r="AA615" s="1">
        <v>211807000</v>
      </c>
      <c r="AB615">
        <v>0</v>
      </c>
      <c r="AC615">
        <v>0</v>
      </c>
      <c r="AD615">
        <v>12.52</v>
      </c>
      <c r="AE615" t="s">
        <v>41</v>
      </c>
      <c r="AF615">
        <v>90002</v>
      </c>
      <c r="AG615">
        <v>-0.11</v>
      </c>
      <c r="AH615">
        <v>2893.93</v>
      </c>
      <c r="AI615">
        <v>3000</v>
      </c>
      <c r="AJ615">
        <v>8.5</v>
      </c>
      <c r="AK615" t="s">
        <v>42</v>
      </c>
    </row>
    <row r="616" spans="2:37" x14ac:dyDescent="0.2">
      <c r="B616">
        <v>126.016113</v>
      </c>
      <c r="C616">
        <v>35.729999999999997</v>
      </c>
      <c r="D616">
        <v>2861</v>
      </c>
      <c r="E616">
        <v>0.91</v>
      </c>
      <c r="F616">
        <v>0.11</v>
      </c>
      <c r="G616">
        <v>40214</v>
      </c>
      <c r="H616">
        <f t="shared" si="27"/>
        <v>0.16466435725458403</v>
      </c>
      <c r="I616">
        <f t="shared" si="28"/>
        <v>9751.8788179265503</v>
      </c>
      <c r="J616">
        <f t="shared" si="29"/>
        <v>1.3127464723774485</v>
      </c>
      <c r="K616">
        <f>I2703/I616</f>
        <v>3.6472711460611797E-2</v>
      </c>
      <c r="L616">
        <v>100</v>
      </c>
      <c r="M616">
        <v>91301</v>
      </c>
      <c r="N616">
        <v>2907.0459999999998</v>
      </c>
      <c r="O616">
        <v>265415</v>
      </c>
      <c r="P616">
        <v>0</v>
      </c>
      <c r="R616">
        <v>60000</v>
      </c>
      <c r="S616">
        <v>1250</v>
      </c>
      <c r="U616">
        <v>0</v>
      </c>
      <c r="V616">
        <v>0</v>
      </c>
      <c r="W616">
        <v>0</v>
      </c>
      <c r="X616">
        <v>1</v>
      </c>
      <c r="Y616">
        <v>0</v>
      </c>
      <c r="Z616">
        <v>0</v>
      </c>
      <c r="AA616" s="1">
        <v>211807000</v>
      </c>
      <c r="AB616">
        <v>0</v>
      </c>
      <c r="AC616">
        <v>0</v>
      </c>
      <c r="AD616">
        <v>12.83</v>
      </c>
      <c r="AE616" t="s">
        <v>41</v>
      </c>
      <c r="AF616">
        <v>90202</v>
      </c>
      <c r="AG616">
        <v>-7.0000000000000007E-2</v>
      </c>
      <c r="AH616">
        <v>2907.05</v>
      </c>
      <c r="AI616">
        <v>3000</v>
      </c>
      <c r="AJ616">
        <v>8.48</v>
      </c>
      <c r="AK616" t="s">
        <v>42</v>
      </c>
    </row>
    <row r="617" spans="2:37" x14ac:dyDescent="0.2">
      <c r="B617">
        <v>126.01608299999999</v>
      </c>
      <c r="C617">
        <v>35.78</v>
      </c>
      <c r="D617">
        <v>2862</v>
      </c>
      <c r="E617">
        <v>0.67</v>
      </c>
      <c r="F617">
        <v>0.08</v>
      </c>
      <c r="G617">
        <v>39981</v>
      </c>
      <c r="H617">
        <f t="shared" si="27"/>
        <v>0.16371029162469597</v>
      </c>
      <c r="I617">
        <f t="shared" si="28"/>
        <v>9430.7565854378463</v>
      </c>
      <c r="J617">
        <f t="shared" si="29"/>
        <v>1.2695186917854058</v>
      </c>
      <c r="K617">
        <f>I2704/I617</f>
        <v>3.6032894158360897E-2</v>
      </c>
      <c r="L617">
        <v>100</v>
      </c>
      <c r="M617">
        <v>90522</v>
      </c>
      <c r="N617">
        <v>2852.6559999999999</v>
      </c>
      <c r="O617">
        <v>258230</v>
      </c>
      <c r="P617">
        <v>0</v>
      </c>
      <c r="R617">
        <v>60000</v>
      </c>
      <c r="S617">
        <v>1250</v>
      </c>
      <c r="U617">
        <v>0</v>
      </c>
      <c r="V617">
        <v>0</v>
      </c>
      <c r="W617">
        <v>0</v>
      </c>
      <c r="X617">
        <v>1</v>
      </c>
      <c r="Y617">
        <v>0</v>
      </c>
      <c r="Z617">
        <v>0</v>
      </c>
      <c r="AA617" s="1">
        <v>211807000</v>
      </c>
      <c r="AB617">
        <v>0</v>
      </c>
      <c r="AC617">
        <v>0</v>
      </c>
      <c r="AD617">
        <v>13.19</v>
      </c>
      <c r="AE617" t="s">
        <v>41</v>
      </c>
      <c r="AF617">
        <v>89402</v>
      </c>
      <c r="AG617">
        <v>-0.02</v>
      </c>
      <c r="AH617">
        <v>2852.66</v>
      </c>
      <c r="AI617">
        <v>3000</v>
      </c>
      <c r="AJ617">
        <v>8.48</v>
      </c>
      <c r="AK617" t="s">
        <v>42</v>
      </c>
    </row>
    <row r="618" spans="2:37" x14ac:dyDescent="0.2">
      <c r="B618">
        <v>126.01608299999999</v>
      </c>
      <c r="C618">
        <v>35.83</v>
      </c>
      <c r="D618">
        <v>2863</v>
      </c>
      <c r="E618">
        <v>0.67</v>
      </c>
      <c r="F618">
        <v>0.08</v>
      </c>
      <c r="G618">
        <v>40457</v>
      </c>
      <c r="H618">
        <f t="shared" si="27"/>
        <v>0.16565936990721405</v>
      </c>
      <c r="I618">
        <f t="shared" si="28"/>
        <v>10134.673414206303</v>
      </c>
      <c r="J618">
        <f t="shared" si="29"/>
        <v>1.3642762611795451</v>
      </c>
      <c r="K618">
        <f>I2705/I618</f>
        <v>3.057685559705248E-2</v>
      </c>
      <c r="L618">
        <v>100</v>
      </c>
      <c r="M618">
        <v>90685</v>
      </c>
      <c r="N618">
        <v>2912.9690000000001</v>
      </c>
      <c r="O618">
        <v>264163</v>
      </c>
      <c r="P618">
        <v>0</v>
      </c>
      <c r="R618">
        <v>60000</v>
      </c>
      <c r="S618">
        <v>1250</v>
      </c>
      <c r="U618">
        <v>0</v>
      </c>
      <c r="V618">
        <v>0</v>
      </c>
      <c r="W618">
        <v>0</v>
      </c>
      <c r="X618">
        <v>1</v>
      </c>
      <c r="Y618">
        <v>0</v>
      </c>
      <c r="Z618">
        <v>0</v>
      </c>
      <c r="AA618" s="1">
        <v>211807000</v>
      </c>
      <c r="AB618">
        <v>0</v>
      </c>
      <c r="AC618">
        <v>0</v>
      </c>
      <c r="AD618">
        <v>12.42</v>
      </c>
      <c r="AE618" t="s">
        <v>41</v>
      </c>
      <c r="AF618">
        <v>90202</v>
      </c>
      <c r="AG618">
        <v>-0.12</v>
      </c>
      <c r="AH618">
        <v>2912.97</v>
      </c>
      <c r="AI618">
        <v>3000</v>
      </c>
      <c r="AJ618">
        <v>8.48</v>
      </c>
      <c r="AK618" t="s">
        <v>42</v>
      </c>
    </row>
    <row r="619" spans="2:37" x14ac:dyDescent="0.2">
      <c r="B619">
        <v>126.016098</v>
      </c>
      <c r="C619">
        <v>35.869999999999997</v>
      </c>
      <c r="D619">
        <v>2864</v>
      </c>
      <c r="E619">
        <v>0.79</v>
      </c>
      <c r="F619">
        <v>0.1</v>
      </c>
      <c r="G619">
        <v>38601</v>
      </c>
      <c r="H619">
        <f t="shared" si="27"/>
        <v>0.15805960248630321</v>
      </c>
      <c r="I619">
        <f t="shared" si="28"/>
        <v>9933.6746887146783</v>
      </c>
      <c r="J619">
        <f t="shared" si="29"/>
        <v>1.3372188732886652</v>
      </c>
      <c r="K619">
        <f>I2706/I619</f>
        <v>3.3000158257840244E-2</v>
      </c>
      <c r="L619">
        <v>100</v>
      </c>
      <c r="M619">
        <v>88659</v>
      </c>
      <c r="N619">
        <v>2906.268</v>
      </c>
      <c r="O619">
        <v>257667</v>
      </c>
      <c r="P619">
        <v>0</v>
      </c>
      <c r="R619">
        <v>60000</v>
      </c>
      <c r="S619">
        <v>1250</v>
      </c>
      <c r="U619">
        <v>0</v>
      </c>
      <c r="V619">
        <v>0</v>
      </c>
      <c r="W619">
        <v>0</v>
      </c>
      <c r="X619">
        <v>1</v>
      </c>
      <c r="Y619">
        <v>0</v>
      </c>
      <c r="Z619">
        <v>0</v>
      </c>
      <c r="AA619" s="1">
        <v>211807000</v>
      </c>
      <c r="AB619">
        <v>0</v>
      </c>
      <c r="AC619">
        <v>0</v>
      </c>
      <c r="AD619">
        <v>12.09</v>
      </c>
      <c r="AE619" t="s">
        <v>41</v>
      </c>
      <c r="AF619">
        <v>89402</v>
      </c>
      <c r="AG619">
        <v>-0.16</v>
      </c>
      <c r="AH619">
        <v>2906.27</v>
      </c>
      <c r="AI619">
        <v>3000</v>
      </c>
      <c r="AJ619">
        <v>8.48</v>
      </c>
      <c r="AK619" t="s">
        <v>42</v>
      </c>
    </row>
    <row r="620" spans="2:37" x14ac:dyDescent="0.2">
      <c r="B620">
        <v>126.016075</v>
      </c>
      <c r="C620">
        <v>35.92</v>
      </c>
      <c r="D620">
        <v>2865</v>
      </c>
      <c r="E620">
        <v>0.61</v>
      </c>
      <c r="F620">
        <v>0.08</v>
      </c>
      <c r="G620">
        <v>40076</v>
      </c>
      <c r="H620">
        <f t="shared" si="27"/>
        <v>0.16409928834074475</v>
      </c>
      <c r="I620">
        <f t="shared" si="28"/>
        <v>9688.2090129340468</v>
      </c>
      <c r="J620">
        <f t="shared" si="29"/>
        <v>1.3041755791720056</v>
      </c>
      <c r="K620">
        <f>I2707/I620</f>
        <v>3.5134728210694195E-2</v>
      </c>
      <c r="L620">
        <v>100</v>
      </c>
      <c r="M620">
        <v>91094</v>
      </c>
      <c r="N620">
        <v>2956.002</v>
      </c>
      <c r="O620">
        <v>269274</v>
      </c>
      <c r="P620">
        <v>0</v>
      </c>
      <c r="R620">
        <v>60000</v>
      </c>
      <c r="S620">
        <v>1250</v>
      </c>
      <c r="U620">
        <v>0</v>
      </c>
      <c r="V620">
        <v>0</v>
      </c>
      <c r="W620">
        <v>0</v>
      </c>
      <c r="X620">
        <v>1</v>
      </c>
      <c r="Y620">
        <v>0</v>
      </c>
      <c r="Z620">
        <v>0</v>
      </c>
      <c r="AA620" s="1">
        <v>211807000</v>
      </c>
      <c r="AB620">
        <v>0</v>
      </c>
      <c r="AC620">
        <v>0</v>
      </c>
      <c r="AD620">
        <v>12.87</v>
      </c>
      <c r="AE620" t="s">
        <v>41</v>
      </c>
      <c r="AF620">
        <v>89202</v>
      </c>
      <c r="AG620">
        <v>-0.04</v>
      </c>
      <c r="AH620">
        <v>2956</v>
      </c>
      <c r="AI620">
        <v>3000</v>
      </c>
      <c r="AJ620">
        <v>8.49</v>
      </c>
      <c r="AK620" t="s">
        <v>42</v>
      </c>
    </row>
    <row r="621" spans="2:37" x14ac:dyDescent="0.2">
      <c r="B621">
        <v>126.01609000000001</v>
      </c>
      <c r="C621">
        <v>35.97</v>
      </c>
      <c r="D621">
        <v>2866</v>
      </c>
      <c r="E621">
        <v>0.73</v>
      </c>
      <c r="F621">
        <v>0.09</v>
      </c>
      <c r="G621">
        <v>40186</v>
      </c>
      <c r="H621">
        <f t="shared" si="27"/>
        <v>0.16454970559090648</v>
      </c>
      <c r="I621">
        <f t="shared" si="28"/>
        <v>9254.5884292046976</v>
      </c>
      <c r="J621">
        <f t="shared" si="29"/>
        <v>1.2458038641139237</v>
      </c>
      <c r="K621">
        <f>I2708/I621</f>
        <v>3.5063030980016993E-2</v>
      </c>
      <c r="L621">
        <v>100</v>
      </c>
      <c r="M621">
        <v>90734</v>
      </c>
      <c r="N621">
        <v>2876.7579999999998</v>
      </c>
      <c r="O621">
        <v>261019</v>
      </c>
      <c r="P621">
        <v>0</v>
      </c>
      <c r="R621">
        <v>60000</v>
      </c>
      <c r="S621">
        <v>1250</v>
      </c>
      <c r="U621">
        <v>0</v>
      </c>
      <c r="V621">
        <v>0</v>
      </c>
      <c r="W621">
        <v>0</v>
      </c>
      <c r="X621">
        <v>1</v>
      </c>
      <c r="Y621">
        <v>0</v>
      </c>
      <c r="Z621">
        <v>0</v>
      </c>
      <c r="AA621" s="1">
        <v>211807000</v>
      </c>
      <c r="AB621">
        <v>0</v>
      </c>
      <c r="AC621">
        <v>0</v>
      </c>
      <c r="AD621">
        <v>13.51</v>
      </c>
      <c r="AE621" t="s">
        <v>41</v>
      </c>
      <c r="AF621">
        <v>89402</v>
      </c>
      <c r="AG621">
        <v>-0.01</v>
      </c>
      <c r="AH621">
        <v>2876.76</v>
      </c>
      <c r="AI621">
        <v>3000</v>
      </c>
      <c r="AJ621">
        <v>8.49</v>
      </c>
      <c r="AK621" t="s">
        <v>42</v>
      </c>
    </row>
    <row r="622" spans="2:37" x14ac:dyDescent="0.2">
      <c r="B622">
        <v>126.01610599999999</v>
      </c>
      <c r="C622">
        <v>36.020000000000003</v>
      </c>
      <c r="D622">
        <v>2867</v>
      </c>
      <c r="E622">
        <v>0.85</v>
      </c>
      <c r="F622">
        <v>0.11</v>
      </c>
      <c r="G622">
        <v>38888</v>
      </c>
      <c r="H622">
        <f t="shared" si="27"/>
        <v>0.15923478203899794</v>
      </c>
      <c r="I622">
        <f t="shared" si="28"/>
        <v>9371.887020127253</v>
      </c>
      <c r="J622">
        <f t="shared" si="29"/>
        <v>1.2615939815183121</v>
      </c>
      <c r="K622">
        <f>I2709/I622</f>
        <v>3.5598365325273371E-2</v>
      </c>
      <c r="L622">
        <v>100</v>
      </c>
      <c r="M622">
        <v>89305</v>
      </c>
      <c r="N622">
        <v>2863.9319999999998</v>
      </c>
      <c r="O622">
        <v>255765</v>
      </c>
      <c r="P622">
        <v>0</v>
      </c>
      <c r="R622">
        <v>60000</v>
      </c>
      <c r="S622">
        <v>1250</v>
      </c>
      <c r="U622">
        <v>0</v>
      </c>
      <c r="V622">
        <v>0</v>
      </c>
      <c r="W622">
        <v>0</v>
      </c>
      <c r="X622">
        <v>1</v>
      </c>
      <c r="Y622">
        <v>0</v>
      </c>
      <c r="Z622">
        <v>0</v>
      </c>
      <c r="AA622" s="1">
        <v>211807000</v>
      </c>
      <c r="AB622">
        <v>0</v>
      </c>
      <c r="AC622">
        <v>0</v>
      </c>
      <c r="AD622">
        <v>12.91</v>
      </c>
      <c r="AE622" t="s">
        <v>41</v>
      </c>
      <c r="AF622">
        <v>89702</v>
      </c>
      <c r="AG622">
        <v>-0.08</v>
      </c>
      <c r="AH622">
        <v>2863.93</v>
      </c>
      <c r="AI622">
        <v>3000</v>
      </c>
      <c r="AJ622">
        <v>8.49</v>
      </c>
      <c r="AK622" t="s">
        <v>42</v>
      </c>
    </row>
    <row r="623" spans="2:37" x14ac:dyDescent="0.2">
      <c r="B623">
        <v>126.016098</v>
      </c>
      <c r="C623">
        <v>36.07</v>
      </c>
      <c r="D623">
        <v>2868</v>
      </c>
      <c r="E623">
        <v>0.79</v>
      </c>
      <c r="F623">
        <v>0.1</v>
      </c>
      <c r="G623">
        <v>39445</v>
      </c>
      <c r="H623">
        <f t="shared" si="27"/>
        <v>0.16151553120572604</v>
      </c>
      <c r="I623">
        <f t="shared" si="28"/>
        <v>9469.447432806699</v>
      </c>
      <c r="J623">
        <f t="shared" si="29"/>
        <v>1.2747270495126766</v>
      </c>
      <c r="K623">
        <f>I2710/I623</f>
        <v>3.6633286855114716E-2</v>
      </c>
      <c r="L623">
        <v>100</v>
      </c>
      <c r="M623">
        <v>90938</v>
      </c>
      <c r="N623">
        <v>2916.2420000000002</v>
      </c>
      <c r="O623">
        <v>265197</v>
      </c>
      <c r="P623">
        <v>0</v>
      </c>
      <c r="R623">
        <v>60000</v>
      </c>
      <c r="S623">
        <v>1250</v>
      </c>
      <c r="U623">
        <v>0</v>
      </c>
      <c r="V623">
        <v>0</v>
      </c>
      <c r="W623">
        <v>0</v>
      </c>
      <c r="X623">
        <v>1</v>
      </c>
      <c r="Y623">
        <v>0</v>
      </c>
      <c r="Z623">
        <v>0</v>
      </c>
      <c r="AA623" s="1">
        <v>211807000</v>
      </c>
      <c r="AB623">
        <v>0</v>
      </c>
      <c r="AC623">
        <v>0</v>
      </c>
      <c r="AD623">
        <v>12.96</v>
      </c>
      <c r="AE623" t="s">
        <v>41</v>
      </c>
      <c r="AF623">
        <v>90402</v>
      </c>
      <c r="AG623">
        <v>-0.1</v>
      </c>
      <c r="AH623">
        <v>2916.24</v>
      </c>
      <c r="AI623">
        <v>3000</v>
      </c>
      <c r="AJ623">
        <v>8.49</v>
      </c>
      <c r="AK623" t="s">
        <v>42</v>
      </c>
    </row>
    <row r="624" spans="2:37" x14ac:dyDescent="0.2">
      <c r="B624">
        <v>126.016098</v>
      </c>
      <c r="C624">
        <v>36.119999999999997</v>
      </c>
      <c r="D624">
        <v>2869</v>
      </c>
      <c r="E624">
        <v>0.79</v>
      </c>
      <c r="F624">
        <v>0.1</v>
      </c>
      <c r="G624">
        <v>39550</v>
      </c>
      <c r="H624">
        <f t="shared" si="27"/>
        <v>0.16194547494451678</v>
      </c>
      <c r="I624">
        <f t="shared" si="28"/>
        <v>9844.0577649666411</v>
      </c>
      <c r="J624">
        <f t="shared" si="29"/>
        <v>1.3251551158618098</v>
      </c>
      <c r="K624">
        <f>I2711/I624</f>
        <v>3.3514960636251631E-2</v>
      </c>
      <c r="L624">
        <v>100</v>
      </c>
      <c r="M624">
        <v>91024</v>
      </c>
      <c r="N624">
        <v>2867.1460000000002</v>
      </c>
      <c r="O624">
        <v>260980</v>
      </c>
      <c r="P624">
        <v>0</v>
      </c>
      <c r="R624">
        <v>60000</v>
      </c>
      <c r="S624">
        <v>1250</v>
      </c>
      <c r="U624">
        <v>0</v>
      </c>
      <c r="V624">
        <v>0</v>
      </c>
      <c r="W624">
        <v>0</v>
      </c>
      <c r="X624">
        <v>1</v>
      </c>
      <c r="Y624">
        <v>0</v>
      </c>
      <c r="Z624">
        <v>0</v>
      </c>
      <c r="AA624" s="1">
        <v>211807000</v>
      </c>
      <c r="AB624">
        <v>0</v>
      </c>
      <c r="AC624">
        <v>0</v>
      </c>
      <c r="AD624">
        <v>12.5</v>
      </c>
      <c r="AE624" t="s">
        <v>41</v>
      </c>
      <c r="AF624">
        <v>90002</v>
      </c>
      <c r="AG624">
        <v>-0.08</v>
      </c>
      <c r="AH624">
        <v>2867.15</v>
      </c>
      <c r="AI624">
        <v>3000</v>
      </c>
      <c r="AJ624">
        <v>8.51</v>
      </c>
      <c r="AK624" t="s">
        <v>42</v>
      </c>
    </row>
    <row r="625" spans="2:37" x14ac:dyDescent="0.2">
      <c r="B625">
        <v>126.016098</v>
      </c>
      <c r="C625">
        <v>36.17</v>
      </c>
      <c r="D625">
        <v>2870</v>
      </c>
      <c r="E625">
        <v>0.79</v>
      </c>
      <c r="F625">
        <v>0.1</v>
      </c>
      <c r="G625">
        <v>39014</v>
      </c>
      <c r="H625">
        <f t="shared" si="27"/>
        <v>0.15975071452554684</v>
      </c>
      <c r="I625">
        <f t="shared" si="28"/>
        <v>9812.6985795741857</v>
      </c>
      <c r="J625">
        <f t="shared" si="29"/>
        <v>1.320933707785563</v>
      </c>
      <c r="K625">
        <f>I2712/I625</f>
        <v>3.1655591685530643E-2</v>
      </c>
      <c r="L625">
        <v>100</v>
      </c>
      <c r="M625">
        <v>90427</v>
      </c>
      <c r="N625">
        <v>2875.31</v>
      </c>
      <c r="O625">
        <v>260004</v>
      </c>
      <c r="P625">
        <v>0</v>
      </c>
      <c r="R625">
        <v>60000</v>
      </c>
      <c r="S625">
        <v>1250</v>
      </c>
      <c r="U625">
        <v>0</v>
      </c>
      <c r="V625">
        <v>0</v>
      </c>
      <c r="W625">
        <v>0</v>
      </c>
      <c r="X625">
        <v>1</v>
      </c>
      <c r="Y625">
        <v>0</v>
      </c>
      <c r="Z625">
        <v>0</v>
      </c>
      <c r="AA625" s="1">
        <v>211807000</v>
      </c>
      <c r="AB625">
        <v>0</v>
      </c>
      <c r="AC625">
        <v>0</v>
      </c>
      <c r="AD625">
        <v>12.37</v>
      </c>
      <c r="AE625" t="s">
        <v>41</v>
      </c>
      <c r="AF625">
        <v>89702</v>
      </c>
      <c r="AG625">
        <v>-0.05</v>
      </c>
      <c r="AH625">
        <v>2875.31</v>
      </c>
      <c r="AI625">
        <v>3000</v>
      </c>
      <c r="AJ625">
        <v>8.51</v>
      </c>
      <c r="AK625" t="s">
        <v>42</v>
      </c>
    </row>
    <row r="626" spans="2:37" x14ac:dyDescent="0.2">
      <c r="B626">
        <v>126.01608299999999</v>
      </c>
      <c r="C626">
        <v>36.22</v>
      </c>
      <c r="D626">
        <v>2871</v>
      </c>
      <c r="E626">
        <v>0.67</v>
      </c>
      <c r="F626">
        <v>0.08</v>
      </c>
      <c r="G626">
        <v>39376</v>
      </c>
      <c r="H626">
        <f t="shared" si="27"/>
        <v>0.1612329967488064</v>
      </c>
      <c r="I626">
        <f t="shared" si="28"/>
        <v>9556.112411108159</v>
      </c>
      <c r="J626">
        <f t="shared" si="29"/>
        <v>1.2863934316189403</v>
      </c>
      <c r="K626">
        <f>I2713/I626</f>
        <v>3.7483264921920827E-2</v>
      </c>
      <c r="L626">
        <v>100</v>
      </c>
      <c r="M626">
        <v>90026</v>
      </c>
      <c r="N626">
        <v>2915.3130000000001</v>
      </c>
      <c r="O626">
        <v>262454</v>
      </c>
      <c r="P626">
        <v>0</v>
      </c>
      <c r="R626">
        <v>60000</v>
      </c>
      <c r="S626">
        <v>1250</v>
      </c>
      <c r="U626">
        <v>0</v>
      </c>
      <c r="V626">
        <v>0</v>
      </c>
      <c r="W626">
        <v>0</v>
      </c>
      <c r="X626">
        <v>1</v>
      </c>
      <c r="Y626">
        <v>0</v>
      </c>
      <c r="Z626">
        <v>0</v>
      </c>
      <c r="AA626" s="1">
        <v>211807000</v>
      </c>
      <c r="AB626">
        <v>0</v>
      </c>
      <c r="AC626">
        <v>0</v>
      </c>
      <c r="AD626">
        <v>12.82</v>
      </c>
      <c r="AE626" t="s">
        <v>41</v>
      </c>
      <c r="AF626">
        <v>90002</v>
      </c>
      <c r="AG626">
        <v>-0.09</v>
      </c>
      <c r="AH626">
        <v>2915.31</v>
      </c>
      <c r="AI626">
        <v>3000</v>
      </c>
      <c r="AJ626">
        <v>8.51</v>
      </c>
      <c r="AK626" t="s">
        <v>42</v>
      </c>
    </row>
    <row r="627" spans="2:37" x14ac:dyDescent="0.2">
      <c r="B627">
        <v>126.016113</v>
      </c>
      <c r="C627">
        <v>36.270000000000003</v>
      </c>
      <c r="D627">
        <v>2872</v>
      </c>
      <c r="E627">
        <v>0.91</v>
      </c>
      <c r="F627">
        <v>0.11</v>
      </c>
      <c r="G627">
        <v>38048</v>
      </c>
      <c r="H627">
        <f t="shared" si="27"/>
        <v>0.15579523212867191</v>
      </c>
      <c r="I627">
        <f t="shared" si="28"/>
        <v>9832.0261434034364</v>
      </c>
      <c r="J627">
        <f t="shared" si="29"/>
        <v>1.323535482449729</v>
      </c>
      <c r="K627">
        <f>I2714/I627</f>
        <v>3.0359592871133691E-2</v>
      </c>
      <c r="L627">
        <v>100</v>
      </c>
      <c r="M627">
        <v>88337</v>
      </c>
      <c r="N627">
        <v>2921.2489999999998</v>
      </c>
      <c r="O627">
        <v>258054</v>
      </c>
      <c r="P627">
        <v>0</v>
      </c>
      <c r="R627">
        <v>60000</v>
      </c>
      <c r="S627">
        <v>1250</v>
      </c>
      <c r="U627">
        <v>0</v>
      </c>
      <c r="V627">
        <v>0</v>
      </c>
      <c r="W627">
        <v>0</v>
      </c>
      <c r="X627">
        <v>1</v>
      </c>
      <c r="Y627">
        <v>0</v>
      </c>
      <c r="Z627">
        <v>0</v>
      </c>
      <c r="AA627" s="1">
        <v>211807000</v>
      </c>
      <c r="AB627">
        <v>0</v>
      </c>
      <c r="AC627">
        <v>0</v>
      </c>
      <c r="AD627">
        <v>12.04</v>
      </c>
      <c r="AE627" t="s">
        <v>41</v>
      </c>
      <c r="AF627">
        <v>90202</v>
      </c>
      <c r="AG627">
        <v>-0.16</v>
      </c>
      <c r="AH627">
        <v>2921.25</v>
      </c>
      <c r="AI627">
        <v>3000</v>
      </c>
      <c r="AJ627">
        <v>8.51</v>
      </c>
      <c r="AK627" t="s">
        <v>42</v>
      </c>
    </row>
    <row r="628" spans="2:37" x14ac:dyDescent="0.2">
      <c r="B628">
        <v>126.01608299999999</v>
      </c>
      <c r="C628">
        <v>36.32</v>
      </c>
      <c r="D628">
        <v>2873</v>
      </c>
      <c r="E628">
        <v>0.67</v>
      </c>
      <c r="F628">
        <v>0.08</v>
      </c>
      <c r="G628">
        <v>39628</v>
      </c>
      <c r="H628">
        <f t="shared" si="27"/>
        <v>0.16226486172190421</v>
      </c>
      <c r="I628">
        <f t="shared" si="28"/>
        <v>9647.3709788252145</v>
      </c>
      <c r="J628">
        <f t="shared" si="29"/>
        <v>1.2986781784950561</v>
      </c>
      <c r="K628">
        <f>I2715/I628</f>
        <v>3.2199729861250491E-2</v>
      </c>
      <c r="L628">
        <v>100</v>
      </c>
      <c r="M628">
        <v>91611</v>
      </c>
      <c r="N628">
        <v>2934.2750000000001</v>
      </c>
      <c r="O628">
        <v>268812</v>
      </c>
      <c r="P628">
        <v>0</v>
      </c>
      <c r="R628">
        <v>60000</v>
      </c>
      <c r="S628">
        <v>1250</v>
      </c>
      <c r="U628">
        <v>0</v>
      </c>
      <c r="V628">
        <v>0</v>
      </c>
      <c r="W628">
        <v>0</v>
      </c>
      <c r="X628">
        <v>1</v>
      </c>
      <c r="Y628">
        <v>0</v>
      </c>
      <c r="Z628">
        <v>0</v>
      </c>
      <c r="AA628" s="1">
        <v>211807000</v>
      </c>
      <c r="AB628">
        <v>0</v>
      </c>
      <c r="AC628">
        <v>0</v>
      </c>
      <c r="AD628">
        <v>12.78</v>
      </c>
      <c r="AE628" t="s">
        <v>41</v>
      </c>
      <c r="AF628">
        <v>89602</v>
      </c>
      <c r="AG628">
        <v>-7.0000000000000007E-2</v>
      </c>
      <c r="AH628">
        <v>2934.28</v>
      </c>
      <c r="AI628">
        <v>3000</v>
      </c>
      <c r="AJ628">
        <v>8.52</v>
      </c>
      <c r="AK628" t="s">
        <v>42</v>
      </c>
    </row>
    <row r="629" spans="2:37" x14ac:dyDescent="0.2">
      <c r="B629">
        <v>126.01610599999999</v>
      </c>
      <c r="C629">
        <v>36.36</v>
      </c>
      <c r="D629">
        <v>2874</v>
      </c>
      <c r="E629">
        <v>0.85</v>
      </c>
      <c r="F629">
        <v>0.11</v>
      </c>
      <c r="G629">
        <v>39219</v>
      </c>
      <c r="H629">
        <f t="shared" si="27"/>
        <v>0.16059012849175736</v>
      </c>
      <c r="I629">
        <f t="shared" si="28"/>
        <v>9607.9442319655864</v>
      </c>
      <c r="J629">
        <f t="shared" si="29"/>
        <v>1.2933707578611826</v>
      </c>
      <c r="K629">
        <f>I2716/I629</f>
        <v>2.8876707114510507E-2</v>
      </c>
      <c r="L629">
        <v>100</v>
      </c>
      <c r="M629">
        <v>89917</v>
      </c>
      <c r="N629">
        <v>2876.069</v>
      </c>
      <c r="O629">
        <v>258608</v>
      </c>
      <c r="P629">
        <v>0</v>
      </c>
      <c r="R629">
        <v>60000</v>
      </c>
      <c r="S629">
        <v>1250</v>
      </c>
      <c r="U629">
        <v>0</v>
      </c>
      <c r="V629">
        <v>0</v>
      </c>
      <c r="W629">
        <v>0</v>
      </c>
      <c r="X629">
        <v>1</v>
      </c>
      <c r="Y629">
        <v>0</v>
      </c>
      <c r="Z629">
        <v>0</v>
      </c>
      <c r="AA629" s="1">
        <v>211807000</v>
      </c>
      <c r="AB629">
        <v>0</v>
      </c>
      <c r="AC629">
        <v>0</v>
      </c>
      <c r="AD629">
        <v>12.7</v>
      </c>
      <c r="AE629" t="s">
        <v>41</v>
      </c>
      <c r="AF629">
        <v>90702</v>
      </c>
      <c r="AG629">
        <v>-0.11</v>
      </c>
      <c r="AH629">
        <v>2876.07</v>
      </c>
      <c r="AI629">
        <v>3000</v>
      </c>
      <c r="AJ629">
        <v>8.52</v>
      </c>
      <c r="AK629" t="s">
        <v>42</v>
      </c>
    </row>
    <row r="630" spans="2:37" x14ac:dyDescent="0.2">
      <c r="B630">
        <v>126.016113</v>
      </c>
      <c r="C630">
        <v>36.409999999999997</v>
      </c>
      <c r="D630">
        <v>2875</v>
      </c>
      <c r="E630">
        <v>0.91</v>
      </c>
      <c r="F630">
        <v>0.11</v>
      </c>
      <c r="G630">
        <v>38902</v>
      </c>
      <c r="H630">
        <f t="shared" si="27"/>
        <v>0.15929210787083672</v>
      </c>
      <c r="I630">
        <f t="shared" si="28"/>
        <v>9303.199016722825</v>
      </c>
      <c r="J630">
        <f t="shared" si="29"/>
        <v>1.2523475649203069</v>
      </c>
      <c r="K630">
        <f>I2717/I630</f>
        <v>3.5616294972845582E-2</v>
      </c>
      <c r="L630">
        <v>100</v>
      </c>
      <c r="M630">
        <v>91435</v>
      </c>
      <c r="N630">
        <v>2921.4929999999999</v>
      </c>
      <c r="O630">
        <v>267125</v>
      </c>
      <c r="P630">
        <v>0</v>
      </c>
      <c r="R630">
        <v>60000</v>
      </c>
      <c r="S630">
        <v>1250</v>
      </c>
      <c r="U630">
        <v>0</v>
      </c>
      <c r="V630">
        <v>0</v>
      </c>
      <c r="W630">
        <v>0</v>
      </c>
      <c r="X630">
        <v>1</v>
      </c>
      <c r="Y630">
        <v>0</v>
      </c>
      <c r="Z630">
        <v>0</v>
      </c>
      <c r="AA630" s="1">
        <v>211807000</v>
      </c>
      <c r="AB630">
        <v>0</v>
      </c>
      <c r="AC630">
        <v>0</v>
      </c>
      <c r="AD630">
        <v>13.01</v>
      </c>
      <c r="AE630" t="s">
        <v>41</v>
      </c>
      <c r="AF630">
        <v>90502</v>
      </c>
      <c r="AG630">
        <v>-0.05</v>
      </c>
      <c r="AH630">
        <v>2921.49</v>
      </c>
      <c r="AI630">
        <v>3000</v>
      </c>
      <c r="AJ630">
        <v>8.52</v>
      </c>
      <c r="AK630" t="s">
        <v>42</v>
      </c>
    </row>
    <row r="631" spans="2:37" x14ac:dyDescent="0.2">
      <c r="B631">
        <v>126.016113</v>
      </c>
      <c r="C631">
        <v>36.46</v>
      </c>
      <c r="D631">
        <v>2876</v>
      </c>
      <c r="E631">
        <v>0.91</v>
      </c>
      <c r="F631">
        <v>0.11</v>
      </c>
      <c r="G631">
        <v>38186</v>
      </c>
      <c r="H631">
        <f t="shared" si="27"/>
        <v>0.1563603010425112</v>
      </c>
      <c r="I631">
        <f t="shared" si="28"/>
        <v>9296.3184666755751</v>
      </c>
      <c r="J631">
        <f t="shared" si="29"/>
        <v>1.2514213415769713</v>
      </c>
      <c r="K631">
        <f>I2718/I631</f>
        <v>3.4489879545616088E-2</v>
      </c>
      <c r="L631">
        <v>100</v>
      </c>
      <c r="M631">
        <v>89416</v>
      </c>
      <c r="N631">
        <v>2902.9070000000002</v>
      </c>
      <c r="O631">
        <v>259566</v>
      </c>
      <c r="P631">
        <v>0</v>
      </c>
      <c r="R631">
        <v>60000</v>
      </c>
      <c r="S631">
        <v>1250</v>
      </c>
      <c r="U631">
        <v>0</v>
      </c>
      <c r="V631">
        <v>0</v>
      </c>
      <c r="W631">
        <v>0</v>
      </c>
      <c r="X631">
        <v>1</v>
      </c>
      <c r="Y631">
        <v>0</v>
      </c>
      <c r="Z631">
        <v>0</v>
      </c>
      <c r="AA631" s="1">
        <v>211807000</v>
      </c>
      <c r="AB631">
        <v>0</v>
      </c>
      <c r="AC631">
        <v>0</v>
      </c>
      <c r="AD631">
        <v>12.78</v>
      </c>
      <c r="AE631" t="s">
        <v>41</v>
      </c>
      <c r="AF631">
        <v>89902</v>
      </c>
      <c r="AG631">
        <v>-0.09</v>
      </c>
      <c r="AH631">
        <v>2902.91</v>
      </c>
      <c r="AI631">
        <v>3000</v>
      </c>
      <c r="AJ631">
        <v>8.52</v>
      </c>
      <c r="AK631" t="s">
        <v>42</v>
      </c>
    </row>
    <row r="632" spans="2:37" x14ac:dyDescent="0.2">
      <c r="B632">
        <v>126.01612900000001</v>
      </c>
      <c r="C632">
        <v>36.51</v>
      </c>
      <c r="D632">
        <v>2877</v>
      </c>
      <c r="E632">
        <v>1.03</v>
      </c>
      <c r="F632">
        <v>0.13</v>
      </c>
      <c r="G632">
        <v>37445</v>
      </c>
      <c r="H632">
        <f t="shared" si="27"/>
        <v>0.15332612665733075</v>
      </c>
      <c r="I632">
        <f t="shared" si="28"/>
        <v>9216.8907480010439</v>
      </c>
      <c r="J632">
        <f t="shared" si="29"/>
        <v>1.2407292011755435</v>
      </c>
      <c r="K632">
        <f>I2719/I632</f>
        <v>2.8403940640935856E-2</v>
      </c>
      <c r="L632">
        <v>100</v>
      </c>
      <c r="M632">
        <v>87565</v>
      </c>
      <c r="N632">
        <v>2956.2919999999999</v>
      </c>
      <c r="O632">
        <v>258868</v>
      </c>
      <c r="P632">
        <v>0</v>
      </c>
      <c r="R632">
        <v>60000</v>
      </c>
      <c r="S632">
        <v>1250</v>
      </c>
      <c r="U632">
        <v>0</v>
      </c>
      <c r="V632">
        <v>0</v>
      </c>
      <c r="W632">
        <v>0</v>
      </c>
      <c r="X632">
        <v>1</v>
      </c>
      <c r="Y632">
        <v>0</v>
      </c>
      <c r="Z632">
        <v>0</v>
      </c>
      <c r="AA632" s="1">
        <v>211807000</v>
      </c>
      <c r="AB632">
        <v>0</v>
      </c>
      <c r="AC632">
        <v>0</v>
      </c>
      <c r="AD632">
        <v>12.64</v>
      </c>
      <c r="AE632" t="s">
        <v>41</v>
      </c>
      <c r="AF632">
        <v>89202</v>
      </c>
      <c r="AG632">
        <v>-0.01</v>
      </c>
      <c r="AH632">
        <v>2956.29</v>
      </c>
      <c r="AI632">
        <v>3000</v>
      </c>
      <c r="AJ632">
        <v>8.49</v>
      </c>
      <c r="AK632" t="s">
        <v>42</v>
      </c>
    </row>
    <row r="633" spans="2:37" x14ac:dyDescent="0.2">
      <c r="B633">
        <v>126.01612900000001</v>
      </c>
      <c r="C633">
        <v>36.56</v>
      </c>
      <c r="D633">
        <v>2878</v>
      </c>
      <c r="E633">
        <v>1.03</v>
      </c>
      <c r="F633">
        <v>0.13</v>
      </c>
      <c r="G633">
        <v>37485</v>
      </c>
      <c r="H633">
        <f t="shared" si="27"/>
        <v>0.15348991474829865</v>
      </c>
      <c r="I633">
        <f t="shared" si="28"/>
        <v>9718.8291540185037</v>
      </c>
      <c r="J633">
        <f t="shared" si="29"/>
        <v>1.3082975010029483</v>
      </c>
      <c r="K633">
        <f>I2720/I633</f>
        <v>3.3338936237295252E-2</v>
      </c>
      <c r="L633">
        <v>100</v>
      </c>
      <c r="M633">
        <v>88112</v>
      </c>
      <c r="N633">
        <v>3000</v>
      </c>
      <c r="O633">
        <v>264335</v>
      </c>
      <c r="P633">
        <v>0</v>
      </c>
      <c r="R633">
        <v>60000</v>
      </c>
      <c r="S633">
        <v>1250</v>
      </c>
      <c r="U633">
        <v>0</v>
      </c>
      <c r="V633">
        <v>0</v>
      </c>
      <c r="W633">
        <v>0</v>
      </c>
      <c r="X633">
        <v>1</v>
      </c>
      <c r="Y633">
        <v>0</v>
      </c>
      <c r="Z633">
        <v>0</v>
      </c>
      <c r="AA633" s="1">
        <v>211807000</v>
      </c>
      <c r="AB633">
        <v>0</v>
      </c>
      <c r="AC633">
        <v>0</v>
      </c>
      <c r="AD633">
        <v>12</v>
      </c>
      <c r="AE633" t="s">
        <v>41</v>
      </c>
      <c r="AF633">
        <v>90702</v>
      </c>
      <c r="AG633">
        <v>-0.08</v>
      </c>
      <c r="AH633">
        <v>3000</v>
      </c>
      <c r="AI633">
        <v>3000</v>
      </c>
      <c r="AJ633">
        <v>8.49</v>
      </c>
      <c r="AK633" t="s">
        <v>42</v>
      </c>
    </row>
    <row r="634" spans="2:37" x14ac:dyDescent="0.2">
      <c r="B634">
        <v>126.01612900000001</v>
      </c>
      <c r="C634">
        <v>36.61</v>
      </c>
      <c r="D634">
        <v>2879</v>
      </c>
      <c r="E634">
        <v>1.03</v>
      </c>
      <c r="F634">
        <v>0.13</v>
      </c>
      <c r="G634">
        <v>38310</v>
      </c>
      <c r="H634">
        <f t="shared" si="27"/>
        <v>0.15686804412451172</v>
      </c>
      <c r="I634">
        <f t="shared" si="28"/>
        <v>9355.7886549394989</v>
      </c>
      <c r="J634">
        <f t="shared" si="29"/>
        <v>1.2594269045369597</v>
      </c>
      <c r="L634">
        <v>100</v>
      </c>
      <c r="M634">
        <v>89422</v>
      </c>
      <c r="N634">
        <v>2966.114</v>
      </c>
      <c r="O634">
        <v>265237</v>
      </c>
      <c r="P634">
        <v>0</v>
      </c>
      <c r="R634">
        <v>60000</v>
      </c>
      <c r="S634">
        <v>1250</v>
      </c>
      <c r="U634">
        <v>0</v>
      </c>
      <c r="V634">
        <v>0</v>
      </c>
      <c r="W634">
        <v>0</v>
      </c>
      <c r="X634">
        <v>1</v>
      </c>
      <c r="Y634">
        <v>0</v>
      </c>
      <c r="Z634">
        <v>0</v>
      </c>
      <c r="AA634" s="1">
        <v>211807000</v>
      </c>
      <c r="AB634">
        <v>0</v>
      </c>
      <c r="AC634">
        <v>0</v>
      </c>
      <c r="AD634">
        <v>12.74</v>
      </c>
      <c r="AE634" t="s">
        <v>41</v>
      </c>
      <c r="AF634">
        <v>90502</v>
      </c>
      <c r="AG634">
        <v>-0.03</v>
      </c>
      <c r="AH634">
        <v>2966.11</v>
      </c>
      <c r="AI634">
        <v>3000</v>
      </c>
      <c r="AJ634">
        <v>8.49</v>
      </c>
      <c r="AK634" t="s">
        <v>42</v>
      </c>
    </row>
    <row r="635" spans="2:37" x14ac:dyDescent="0.2">
      <c r="B635">
        <v>126.016113</v>
      </c>
      <c r="C635">
        <v>36.659999999999997</v>
      </c>
      <c r="D635">
        <v>2880</v>
      </c>
      <c r="E635">
        <v>0.91</v>
      </c>
      <c r="F635">
        <v>0.11</v>
      </c>
      <c r="G635">
        <v>38005</v>
      </c>
      <c r="H635">
        <f t="shared" si="27"/>
        <v>0.15561915993088143</v>
      </c>
      <c r="I635">
        <f t="shared" si="28"/>
        <v>9574.3975840952935</v>
      </c>
      <c r="J635">
        <f t="shared" si="29"/>
        <v>1.2888548851279344</v>
      </c>
      <c r="L635">
        <v>100</v>
      </c>
      <c r="M635">
        <v>89881</v>
      </c>
      <c r="N635">
        <v>2921.87</v>
      </c>
      <c r="O635">
        <v>262622</v>
      </c>
      <c r="P635">
        <v>0</v>
      </c>
      <c r="R635">
        <v>60000</v>
      </c>
      <c r="S635">
        <v>1250</v>
      </c>
      <c r="U635">
        <v>0</v>
      </c>
      <c r="V635">
        <v>0</v>
      </c>
      <c r="W635">
        <v>0</v>
      </c>
      <c r="X635">
        <v>1</v>
      </c>
      <c r="Y635">
        <v>0</v>
      </c>
      <c r="Z635">
        <v>0</v>
      </c>
      <c r="AA635" s="1">
        <v>211807000</v>
      </c>
      <c r="AB635">
        <v>0</v>
      </c>
      <c r="AC635">
        <v>0</v>
      </c>
      <c r="AD635">
        <v>12.35</v>
      </c>
      <c r="AE635" t="s">
        <v>41</v>
      </c>
      <c r="AF635">
        <v>90002</v>
      </c>
      <c r="AG635">
        <v>-0.13</v>
      </c>
      <c r="AH635">
        <v>2921.87</v>
      </c>
      <c r="AI635">
        <v>3000</v>
      </c>
      <c r="AJ635">
        <v>8.49</v>
      </c>
      <c r="AK635" t="s">
        <v>42</v>
      </c>
    </row>
    <row r="636" spans="2:37" x14ac:dyDescent="0.2">
      <c r="B636">
        <v>126.016144</v>
      </c>
      <c r="C636">
        <v>36.71</v>
      </c>
      <c r="D636">
        <v>2881</v>
      </c>
      <c r="E636">
        <v>1.1499999999999999</v>
      </c>
      <c r="F636">
        <v>0.14000000000000001</v>
      </c>
      <c r="G636">
        <v>36583</v>
      </c>
      <c r="H636">
        <f t="shared" si="27"/>
        <v>0.14979649329697237</v>
      </c>
      <c r="I636">
        <f t="shared" si="28"/>
        <v>8997.595609094773</v>
      </c>
      <c r="J636">
        <f t="shared" si="29"/>
        <v>1.2112088466486259</v>
      </c>
      <c r="L636">
        <v>100</v>
      </c>
      <c r="M636">
        <v>87004</v>
      </c>
      <c r="N636">
        <v>2918.25</v>
      </c>
      <c r="O636">
        <v>253900</v>
      </c>
      <c r="P636">
        <v>0</v>
      </c>
      <c r="R636">
        <v>60000</v>
      </c>
      <c r="S636">
        <v>1250</v>
      </c>
      <c r="U636">
        <v>0</v>
      </c>
      <c r="V636">
        <v>0</v>
      </c>
      <c r="W636">
        <v>0</v>
      </c>
      <c r="X636">
        <v>1</v>
      </c>
      <c r="Y636">
        <v>0</v>
      </c>
      <c r="Z636">
        <v>0</v>
      </c>
      <c r="AA636" s="1">
        <v>211807000</v>
      </c>
      <c r="AB636">
        <v>0</v>
      </c>
      <c r="AC636">
        <v>0</v>
      </c>
      <c r="AD636">
        <v>12.65</v>
      </c>
      <c r="AE636" t="s">
        <v>41</v>
      </c>
      <c r="AF636">
        <v>89602</v>
      </c>
      <c r="AG636">
        <v>-0.14000000000000001</v>
      </c>
      <c r="AH636">
        <v>2918.25</v>
      </c>
      <c r="AI636">
        <v>3000</v>
      </c>
      <c r="AJ636">
        <v>8.52</v>
      </c>
      <c r="AK636" t="s">
        <v>42</v>
      </c>
    </row>
    <row r="637" spans="2:37" x14ac:dyDescent="0.2">
      <c r="B637">
        <v>126.016113</v>
      </c>
      <c r="C637">
        <v>36.76</v>
      </c>
      <c r="D637">
        <v>2882</v>
      </c>
      <c r="E637">
        <v>0.91</v>
      </c>
      <c r="F637">
        <v>0.11</v>
      </c>
      <c r="G637">
        <v>37838</v>
      </c>
      <c r="H637">
        <f t="shared" si="27"/>
        <v>0.15493534465109041</v>
      </c>
      <c r="I637">
        <f t="shared" si="28"/>
        <v>9777.7598090333049</v>
      </c>
      <c r="J637">
        <f t="shared" si="29"/>
        <v>1.3162304348436933</v>
      </c>
      <c r="L637">
        <v>100</v>
      </c>
      <c r="M637">
        <v>89855</v>
      </c>
      <c r="N637">
        <v>3000</v>
      </c>
      <c r="O637">
        <v>269566</v>
      </c>
      <c r="P637">
        <v>0</v>
      </c>
      <c r="R637">
        <v>60000</v>
      </c>
      <c r="S637">
        <v>1250</v>
      </c>
      <c r="U637">
        <v>0</v>
      </c>
      <c r="V637">
        <v>0</v>
      </c>
      <c r="W637">
        <v>0</v>
      </c>
      <c r="X637">
        <v>1</v>
      </c>
      <c r="Y637">
        <v>0</v>
      </c>
      <c r="Z637">
        <v>0</v>
      </c>
      <c r="AA637" s="1">
        <v>211807000</v>
      </c>
      <c r="AB637">
        <v>0</v>
      </c>
      <c r="AC637">
        <v>0</v>
      </c>
      <c r="AD637">
        <v>12.04</v>
      </c>
      <c r="AE637" t="s">
        <v>41</v>
      </c>
      <c r="AF637">
        <v>89402</v>
      </c>
      <c r="AG637">
        <v>-0.16</v>
      </c>
      <c r="AH637">
        <v>3000</v>
      </c>
      <c r="AI637">
        <v>3000</v>
      </c>
      <c r="AJ637">
        <v>8.52</v>
      </c>
      <c r="AK637" t="s">
        <v>42</v>
      </c>
    </row>
    <row r="638" spans="2:37" x14ac:dyDescent="0.2">
      <c r="B638">
        <v>126.016098</v>
      </c>
      <c r="C638">
        <v>36.81</v>
      </c>
      <c r="D638">
        <v>2883</v>
      </c>
      <c r="E638">
        <v>0.79</v>
      </c>
      <c r="F638">
        <v>0.1</v>
      </c>
      <c r="G638">
        <v>37032</v>
      </c>
      <c r="H638">
        <f t="shared" si="27"/>
        <v>0.15163501461808712</v>
      </c>
      <c r="I638">
        <f t="shared" si="28"/>
        <v>9321.7269103528342</v>
      </c>
      <c r="J638">
        <f t="shared" si="29"/>
        <v>1.2548416922015717</v>
      </c>
      <c r="L638">
        <v>100</v>
      </c>
      <c r="M638">
        <v>88993</v>
      </c>
      <c r="N638">
        <v>2920.5189999999998</v>
      </c>
      <c r="O638">
        <v>259907</v>
      </c>
      <c r="P638">
        <v>0</v>
      </c>
      <c r="R638">
        <v>60000</v>
      </c>
      <c r="S638">
        <v>1250</v>
      </c>
      <c r="U638">
        <v>0</v>
      </c>
      <c r="V638">
        <v>0</v>
      </c>
      <c r="W638">
        <v>0</v>
      </c>
      <c r="X638">
        <v>1</v>
      </c>
      <c r="Y638">
        <v>0</v>
      </c>
      <c r="Z638">
        <v>0</v>
      </c>
      <c r="AA638" s="1">
        <v>211807000</v>
      </c>
      <c r="AB638">
        <v>0</v>
      </c>
      <c r="AC638">
        <v>0</v>
      </c>
      <c r="AD638">
        <v>12.36</v>
      </c>
      <c r="AE638" t="s">
        <v>41</v>
      </c>
      <c r="AF638">
        <v>90402</v>
      </c>
      <c r="AG638">
        <v>-0.14000000000000001</v>
      </c>
      <c r="AH638">
        <v>2920.52</v>
      </c>
      <c r="AI638">
        <v>3000</v>
      </c>
      <c r="AJ638">
        <v>8.52</v>
      </c>
      <c r="AK638" t="s">
        <v>42</v>
      </c>
    </row>
    <row r="639" spans="2:37" x14ac:dyDescent="0.2">
      <c r="B639">
        <v>126.016121</v>
      </c>
      <c r="C639">
        <v>36.86</v>
      </c>
      <c r="D639">
        <v>2884</v>
      </c>
      <c r="E639">
        <v>0.97</v>
      </c>
      <c r="F639">
        <v>0.12</v>
      </c>
      <c r="G639">
        <v>37228</v>
      </c>
      <c r="H639">
        <f t="shared" si="27"/>
        <v>0.15243757626382987</v>
      </c>
      <c r="I639">
        <f t="shared" si="28"/>
        <v>8957.9546403755849</v>
      </c>
      <c r="J639">
        <f t="shared" si="29"/>
        <v>1.205872588598323</v>
      </c>
      <c r="L639">
        <v>100</v>
      </c>
      <c r="M639">
        <v>87541</v>
      </c>
      <c r="N639">
        <v>3000</v>
      </c>
      <c r="O639">
        <v>262624</v>
      </c>
      <c r="P639">
        <v>0</v>
      </c>
      <c r="R639">
        <v>60000</v>
      </c>
      <c r="S639">
        <v>1250</v>
      </c>
      <c r="U639">
        <v>0</v>
      </c>
      <c r="V639">
        <v>0</v>
      </c>
      <c r="W639">
        <v>0</v>
      </c>
      <c r="X639">
        <v>1</v>
      </c>
      <c r="Y639">
        <v>0</v>
      </c>
      <c r="Z639">
        <v>0</v>
      </c>
      <c r="AA639" s="1">
        <v>211807000</v>
      </c>
      <c r="AB639">
        <v>0</v>
      </c>
      <c r="AC639">
        <v>0</v>
      </c>
      <c r="AD639">
        <v>12.93</v>
      </c>
      <c r="AE639" t="s">
        <v>41</v>
      </c>
      <c r="AF639">
        <v>89802</v>
      </c>
      <c r="AG639">
        <v>-0.04</v>
      </c>
      <c r="AH639">
        <v>3000</v>
      </c>
      <c r="AI639">
        <v>3000</v>
      </c>
      <c r="AJ639">
        <v>8.52</v>
      </c>
      <c r="AK639" t="s">
        <v>42</v>
      </c>
    </row>
    <row r="640" spans="2:37" x14ac:dyDescent="0.2">
      <c r="B640">
        <v>126.01610599999999</v>
      </c>
      <c r="C640">
        <v>36.909999999999997</v>
      </c>
      <c r="D640">
        <v>2885</v>
      </c>
      <c r="E640">
        <v>0.85</v>
      </c>
      <c r="F640">
        <v>0.11</v>
      </c>
      <c r="G640">
        <v>36867</v>
      </c>
      <c r="H640">
        <f t="shared" si="27"/>
        <v>0.15095938874284451</v>
      </c>
      <c r="I640">
        <f t="shared" si="28"/>
        <v>9132.4191949697106</v>
      </c>
      <c r="J640">
        <f t="shared" si="29"/>
        <v>1.2293580864059175</v>
      </c>
      <c r="L640">
        <v>100</v>
      </c>
      <c r="M640">
        <v>85994</v>
      </c>
      <c r="N640">
        <v>3000</v>
      </c>
      <c r="O640">
        <v>257982</v>
      </c>
      <c r="P640">
        <v>0</v>
      </c>
      <c r="R640">
        <v>60000</v>
      </c>
      <c r="S640">
        <v>1250</v>
      </c>
      <c r="U640">
        <v>0</v>
      </c>
      <c r="V640">
        <v>0</v>
      </c>
      <c r="W640">
        <v>0</v>
      </c>
      <c r="X640">
        <v>1</v>
      </c>
      <c r="Y640">
        <v>0</v>
      </c>
      <c r="Z640">
        <v>0</v>
      </c>
      <c r="AA640" s="1">
        <v>211807000</v>
      </c>
      <c r="AB640">
        <v>0</v>
      </c>
      <c r="AC640">
        <v>0</v>
      </c>
      <c r="AD640">
        <v>12.56</v>
      </c>
      <c r="AE640" t="s">
        <v>41</v>
      </c>
      <c r="AF640">
        <v>89902</v>
      </c>
      <c r="AG640">
        <v>-0.08</v>
      </c>
      <c r="AH640">
        <v>3000</v>
      </c>
      <c r="AI640">
        <v>3000</v>
      </c>
      <c r="AJ640">
        <v>8.5</v>
      </c>
      <c r="AK640" t="s">
        <v>42</v>
      </c>
    </row>
    <row r="641" spans="2:37" x14ac:dyDescent="0.2">
      <c r="B641">
        <v>126.01608299999999</v>
      </c>
      <c r="C641">
        <v>36.96</v>
      </c>
      <c r="D641">
        <v>2886</v>
      </c>
      <c r="E641">
        <v>0.67</v>
      </c>
      <c r="F641">
        <v>0.08</v>
      </c>
      <c r="G641">
        <v>35859</v>
      </c>
      <c r="H641">
        <f t="shared" si="27"/>
        <v>0.14683192885045329</v>
      </c>
      <c r="I641">
        <f t="shared" si="28"/>
        <v>8925.3620074320806</v>
      </c>
      <c r="J641">
        <f t="shared" si="29"/>
        <v>1.2014851403208253</v>
      </c>
      <c r="L641">
        <v>100</v>
      </c>
      <c r="M641">
        <v>84556</v>
      </c>
      <c r="N641">
        <v>3000</v>
      </c>
      <c r="O641">
        <v>253668</v>
      </c>
      <c r="P641">
        <v>0</v>
      </c>
      <c r="R641">
        <v>60000</v>
      </c>
      <c r="S641">
        <v>1250</v>
      </c>
      <c r="U641">
        <v>0</v>
      </c>
      <c r="V641">
        <v>0</v>
      </c>
      <c r="W641">
        <v>0</v>
      </c>
      <c r="X641">
        <v>1</v>
      </c>
      <c r="Y641">
        <v>0</v>
      </c>
      <c r="Z641">
        <v>0</v>
      </c>
      <c r="AA641" s="1">
        <v>211807000</v>
      </c>
      <c r="AB641">
        <v>0</v>
      </c>
      <c r="AC641">
        <v>0</v>
      </c>
      <c r="AD641">
        <v>12.5</v>
      </c>
      <c r="AE641" t="s">
        <v>41</v>
      </c>
      <c r="AF641">
        <v>89402</v>
      </c>
      <c r="AG641">
        <v>-0.05</v>
      </c>
      <c r="AH641">
        <v>3000</v>
      </c>
      <c r="AI641">
        <v>3000</v>
      </c>
      <c r="AJ641">
        <v>8.5</v>
      </c>
      <c r="AK641" t="s">
        <v>42</v>
      </c>
    </row>
    <row r="642" spans="2:37" x14ac:dyDescent="0.2">
      <c r="B642">
        <v>126.016113</v>
      </c>
      <c r="C642">
        <v>37.01</v>
      </c>
      <c r="D642">
        <v>2887</v>
      </c>
      <c r="E642">
        <v>0.91</v>
      </c>
      <c r="F642">
        <v>0.11</v>
      </c>
      <c r="G642">
        <v>36372</v>
      </c>
      <c r="H642">
        <f t="shared" si="27"/>
        <v>0.14893251111711667</v>
      </c>
      <c r="I642">
        <f t="shared" si="28"/>
        <v>9133.4226407905808</v>
      </c>
      <c r="J642">
        <f t="shared" si="29"/>
        <v>1.2294931649878158</v>
      </c>
      <c r="L642">
        <v>100</v>
      </c>
      <c r="M642">
        <v>87428</v>
      </c>
      <c r="N642">
        <v>3000</v>
      </c>
      <c r="O642">
        <v>262283</v>
      </c>
      <c r="P642">
        <v>0</v>
      </c>
      <c r="R642">
        <v>60000</v>
      </c>
      <c r="S642">
        <v>1250</v>
      </c>
      <c r="U642">
        <v>0</v>
      </c>
      <c r="V642">
        <v>0</v>
      </c>
      <c r="W642">
        <v>0</v>
      </c>
      <c r="X642">
        <v>1</v>
      </c>
      <c r="Y642">
        <v>0</v>
      </c>
      <c r="Z642">
        <v>0</v>
      </c>
      <c r="AA642" s="1">
        <v>211807000</v>
      </c>
      <c r="AB642">
        <v>0</v>
      </c>
      <c r="AC642">
        <v>0</v>
      </c>
      <c r="AD642">
        <v>12.39</v>
      </c>
      <c r="AE642" t="s">
        <v>41</v>
      </c>
      <c r="AF642">
        <v>90502</v>
      </c>
      <c r="AG642">
        <v>-0.08</v>
      </c>
      <c r="AH642">
        <v>3000</v>
      </c>
      <c r="AI642">
        <v>3000</v>
      </c>
      <c r="AJ642">
        <v>8.5</v>
      </c>
      <c r="AK642" t="s">
        <v>42</v>
      </c>
    </row>
    <row r="643" spans="2:37" x14ac:dyDescent="0.2">
      <c r="B643">
        <v>126.01609000000001</v>
      </c>
      <c r="C643">
        <v>37.06</v>
      </c>
      <c r="D643">
        <v>2888</v>
      </c>
      <c r="E643">
        <v>0.73</v>
      </c>
      <c r="F643">
        <v>0.09</v>
      </c>
      <c r="G643">
        <v>35330</v>
      </c>
      <c r="H643">
        <f t="shared" si="27"/>
        <v>0.14466583134740274</v>
      </c>
      <c r="I643">
        <f t="shared" si="28"/>
        <v>8943.9514523198704</v>
      </c>
      <c r="J643">
        <f t="shared" si="29"/>
        <v>1.2039875533076481</v>
      </c>
      <c r="L643">
        <v>100</v>
      </c>
      <c r="M643">
        <v>84397</v>
      </c>
      <c r="N643">
        <v>3000</v>
      </c>
      <c r="O643">
        <v>253190</v>
      </c>
      <c r="P643">
        <v>0</v>
      </c>
      <c r="R643">
        <v>60000</v>
      </c>
      <c r="S643">
        <v>1250</v>
      </c>
      <c r="U643">
        <v>0</v>
      </c>
      <c r="V643">
        <v>0</v>
      </c>
      <c r="W643">
        <v>0</v>
      </c>
      <c r="X643">
        <v>1</v>
      </c>
      <c r="Y643">
        <v>0</v>
      </c>
      <c r="Z643">
        <v>0</v>
      </c>
      <c r="AA643" s="1">
        <v>211807000</v>
      </c>
      <c r="AB643">
        <v>0</v>
      </c>
      <c r="AC643">
        <v>0</v>
      </c>
      <c r="AD643">
        <v>12.29</v>
      </c>
      <c r="AE643" t="s">
        <v>41</v>
      </c>
      <c r="AF643">
        <v>89902</v>
      </c>
      <c r="AG643">
        <v>-0.06</v>
      </c>
      <c r="AH643">
        <v>3000</v>
      </c>
      <c r="AI643">
        <v>3000</v>
      </c>
      <c r="AJ643">
        <v>8.5</v>
      </c>
      <c r="AK643" t="s">
        <v>42</v>
      </c>
    </row>
    <row r="644" spans="2:37" x14ac:dyDescent="0.2">
      <c r="B644">
        <v>126.016113</v>
      </c>
      <c r="C644">
        <v>37.11</v>
      </c>
      <c r="D644">
        <v>2889</v>
      </c>
      <c r="E644">
        <v>0.91</v>
      </c>
      <c r="F644">
        <v>0.11</v>
      </c>
      <c r="G644">
        <v>35683</v>
      </c>
      <c r="H644">
        <f t="shared" si="27"/>
        <v>0.1461112612501945</v>
      </c>
      <c r="I644">
        <f t="shared" si="28"/>
        <v>8902.9223417441972</v>
      </c>
      <c r="J644">
        <f t="shared" si="29"/>
        <v>1.1984644309249142</v>
      </c>
      <c r="L644">
        <v>100</v>
      </c>
      <c r="M644">
        <v>85205</v>
      </c>
      <c r="N644">
        <v>3000</v>
      </c>
      <c r="O644">
        <v>255616</v>
      </c>
      <c r="P644">
        <v>0</v>
      </c>
      <c r="R644">
        <v>60000</v>
      </c>
      <c r="S644">
        <v>1250</v>
      </c>
      <c r="U644">
        <v>0</v>
      </c>
      <c r="V644">
        <v>0</v>
      </c>
      <c r="W644">
        <v>0</v>
      </c>
      <c r="X644">
        <v>1</v>
      </c>
      <c r="Y644">
        <v>0</v>
      </c>
      <c r="Z644">
        <v>0</v>
      </c>
      <c r="AA644" s="1">
        <v>211807000</v>
      </c>
      <c r="AB644">
        <v>0</v>
      </c>
      <c r="AC644">
        <v>0</v>
      </c>
      <c r="AD644">
        <v>12.47</v>
      </c>
      <c r="AE644" t="s">
        <v>41</v>
      </c>
      <c r="AF644">
        <v>89502</v>
      </c>
      <c r="AG644">
        <v>0.01</v>
      </c>
      <c r="AH644">
        <v>3000</v>
      </c>
      <c r="AI644">
        <v>3000</v>
      </c>
      <c r="AJ644">
        <v>8.49</v>
      </c>
      <c r="AK644" t="s">
        <v>42</v>
      </c>
    </row>
    <row r="645" spans="2:37" x14ac:dyDescent="0.2">
      <c r="B645">
        <v>126.016121</v>
      </c>
      <c r="C645">
        <v>37.159999999999997</v>
      </c>
      <c r="D645">
        <v>2890</v>
      </c>
      <c r="E645">
        <v>0.97</v>
      </c>
      <c r="F645">
        <v>0.12</v>
      </c>
      <c r="G645">
        <v>35440</v>
      </c>
      <c r="H645">
        <f t="shared" si="27"/>
        <v>0.14511624859756447</v>
      </c>
      <c r="I645">
        <f t="shared" si="28"/>
        <v>9211.6460343446524</v>
      </c>
      <c r="J645">
        <f t="shared" si="29"/>
        <v>1.2400231854959392</v>
      </c>
      <c r="L645">
        <v>100</v>
      </c>
      <c r="M645">
        <v>86942</v>
      </c>
      <c r="N645">
        <v>3000</v>
      </c>
      <c r="O645">
        <v>260827</v>
      </c>
      <c r="P645">
        <v>0</v>
      </c>
      <c r="R645">
        <v>60000</v>
      </c>
      <c r="S645">
        <v>1250</v>
      </c>
      <c r="U645">
        <v>0</v>
      </c>
      <c r="V645">
        <v>0</v>
      </c>
      <c r="W645">
        <v>0</v>
      </c>
      <c r="X645">
        <v>1</v>
      </c>
      <c r="Y645">
        <v>0</v>
      </c>
      <c r="Z645">
        <v>0</v>
      </c>
      <c r="AA645" s="1">
        <v>211807000</v>
      </c>
      <c r="AB645">
        <v>0</v>
      </c>
      <c r="AC645">
        <v>0</v>
      </c>
      <c r="AD645">
        <v>11.97</v>
      </c>
      <c r="AE645" t="s">
        <v>41</v>
      </c>
      <c r="AF645">
        <v>90402</v>
      </c>
      <c r="AG645">
        <v>-0.11</v>
      </c>
      <c r="AH645">
        <v>3000</v>
      </c>
      <c r="AI645">
        <v>3000</v>
      </c>
      <c r="AJ645">
        <v>8.49</v>
      </c>
      <c r="AK645" t="s">
        <v>42</v>
      </c>
    </row>
    <row r="646" spans="2:37" x14ac:dyDescent="0.2">
      <c r="B646">
        <v>126.01609000000001</v>
      </c>
      <c r="C646">
        <v>37.21</v>
      </c>
      <c r="D646">
        <v>2891</v>
      </c>
      <c r="E646">
        <v>0.73</v>
      </c>
      <c r="F646">
        <v>0.09</v>
      </c>
      <c r="G646">
        <v>35818</v>
      </c>
      <c r="H646">
        <f t="shared" si="27"/>
        <v>0.14666404605721117</v>
      </c>
      <c r="I646">
        <f t="shared" si="28"/>
        <v>9194.6751674566804</v>
      </c>
      <c r="J646">
        <f t="shared" si="29"/>
        <v>1.2377386569393067</v>
      </c>
      <c r="L646">
        <v>100</v>
      </c>
      <c r="M646">
        <v>85428</v>
      </c>
      <c r="N646">
        <v>3000</v>
      </c>
      <c r="O646">
        <v>256285</v>
      </c>
      <c r="P646">
        <v>0</v>
      </c>
      <c r="R646">
        <v>60000</v>
      </c>
      <c r="S646">
        <v>1250</v>
      </c>
      <c r="U646">
        <v>0</v>
      </c>
      <c r="V646">
        <v>0</v>
      </c>
      <c r="W646">
        <v>0</v>
      </c>
      <c r="X646">
        <v>1</v>
      </c>
      <c r="Y646">
        <v>0</v>
      </c>
      <c r="Z646">
        <v>0</v>
      </c>
      <c r="AA646" s="1">
        <v>211807000</v>
      </c>
      <c r="AB646">
        <v>0</v>
      </c>
      <c r="AC646">
        <v>0</v>
      </c>
      <c r="AD646">
        <v>12.12</v>
      </c>
      <c r="AE646" t="s">
        <v>41</v>
      </c>
      <c r="AF646">
        <v>89802</v>
      </c>
      <c r="AG646">
        <v>-7.0000000000000007E-2</v>
      </c>
      <c r="AH646">
        <v>3000</v>
      </c>
      <c r="AI646">
        <v>3000</v>
      </c>
      <c r="AJ646">
        <v>8.49</v>
      </c>
      <c r="AK646" t="s">
        <v>42</v>
      </c>
    </row>
    <row r="647" spans="2:37" x14ac:dyDescent="0.2">
      <c r="B647">
        <v>126.016121</v>
      </c>
      <c r="C647">
        <v>37.26</v>
      </c>
      <c r="D647">
        <v>2892</v>
      </c>
      <c r="E647">
        <v>0.97</v>
      </c>
      <c r="F647">
        <v>0.12</v>
      </c>
      <c r="G647">
        <v>36988</v>
      </c>
      <c r="H647">
        <f t="shared" si="27"/>
        <v>0.15145484771802242</v>
      </c>
      <c r="I647">
        <f t="shared" si="28"/>
        <v>9273.1384963032469</v>
      </c>
      <c r="J647">
        <f t="shared" si="29"/>
        <v>1.2483009762705288</v>
      </c>
      <c r="L647">
        <v>100</v>
      </c>
      <c r="M647">
        <v>88730</v>
      </c>
      <c r="N647">
        <v>3000</v>
      </c>
      <c r="O647">
        <v>266191</v>
      </c>
      <c r="P647">
        <v>0</v>
      </c>
      <c r="R647">
        <v>60000</v>
      </c>
      <c r="S647">
        <v>1250</v>
      </c>
      <c r="U647">
        <v>0</v>
      </c>
      <c r="V647">
        <v>0</v>
      </c>
      <c r="W647">
        <v>0</v>
      </c>
      <c r="X647">
        <v>1</v>
      </c>
      <c r="Y647">
        <v>0</v>
      </c>
      <c r="Z647">
        <v>0</v>
      </c>
      <c r="AA647" s="1">
        <v>211807000</v>
      </c>
      <c r="AB647">
        <v>0</v>
      </c>
      <c r="AC647">
        <v>0</v>
      </c>
      <c r="AD647">
        <v>12.41</v>
      </c>
      <c r="AE647" t="s">
        <v>41</v>
      </c>
      <c r="AF647">
        <v>89402</v>
      </c>
      <c r="AG647">
        <v>-7.0000000000000007E-2</v>
      </c>
      <c r="AH647">
        <v>3000</v>
      </c>
      <c r="AI647">
        <v>3000</v>
      </c>
      <c r="AJ647">
        <v>8.49</v>
      </c>
      <c r="AK647" t="s">
        <v>42</v>
      </c>
    </row>
    <row r="648" spans="2:37" x14ac:dyDescent="0.2">
      <c r="B648">
        <v>126.01610599999999</v>
      </c>
      <c r="C648">
        <v>37.32</v>
      </c>
      <c r="D648">
        <v>2893</v>
      </c>
      <c r="E648">
        <v>0.85</v>
      </c>
      <c r="F648">
        <v>0.11</v>
      </c>
      <c r="G648">
        <v>35098</v>
      </c>
      <c r="H648">
        <f t="shared" ref="H648:H711" si="30">G648/$G$79</f>
        <v>0.14371586041978887</v>
      </c>
      <c r="I648">
        <f t="shared" ref="I648:I711" si="31">(G648/AD648)*4.4*SQRT(R648/120000)</f>
        <v>8458.5088107494939</v>
      </c>
      <c r="J648">
        <f t="shared" si="29"/>
        <v>1.1386398262530786</v>
      </c>
      <c r="L648">
        <v>100</v>
      </c>
      <c r="M648">
        <v>85841</v>
      </c>
      <c r="N648">
        <v>2980.3240000000001</v>
      </c>
      <c r="O648">
        <v>255835</v>
      </c>
      <c r="P648">
        <v>0</v>
      </c>
      <c r="R648">
        <v>60000</v>
      </c>
      <c r="S648">
        <v>1250</v>
      </c>
      <c r="U648">
        <v>0</v>
      </c>
      <c r="V648">
        <v>0</v>
      </c>
      <c r="W648">
        <v>0</v>
      </c>
      <c r="X648">
        <v>1</v>
      </c>
      <c r="Y648">
        <v>0</v>
      </c>
      <c r="Z648">
        <v>0</v>
      </c>
      <c r="AA648" s="1">
        <v>211807000</v>
      </c>
      <c r="AB648">
        <v>0</v>
      </c>
      <c r="AC648">
        <v>0</v>
      </c>
      <c r="AD648">
        <v>12.91</v>
      </c>
      <c r="AE648" t="s">
        <v>41</v>
      </c>
      <c r="AF648">
        <v>89702</v>
      </c>
      <c r="AG648">
        <v>0</v>
      </c>
      <c r="AH648">
        <v>2980.32</v>
      </c>
      <c r="AI648">
        <v>3000</v>
      </c>
      <c r="AJ648">
        <v>8.5</v>
      </c>
      <c r="AK648" t="s">
        <v>42</v>
      </c>
    </row>
    <row r="649" spans="2:37" x14ac:dyDescent="0.2">
      <c r="B649">
        <v>126.01612900000001</v>
      </c>
      <c r="C649">
        <v>37.369999999999997</v>
      </c>
      <c r="D649">
        <v>2894</v>
      </c>
      <c r="E649">
        <v>1.03</v>
      </c>
      <c r="F649">
        <v>0.13</v>
      </c>
      <c r="G649">
        <v>35245</v>
      </c>
      <c r="H649">
        <f t="shared" si="30"/>
        <v>0.14431778165409592</v>
      </c>
      <c r="I649">
        <f t="shared" si="31"/>
        <v>8922.4333126808342</v>
      </c>
      <c r="J649">
        <f t="shared" si="29"/>
        <v>1.2010908948861607</v>
      </c>
      <c r="L649">
        <v>100</v>
      </c>
      <c r="M649">
        <v>85030</v>
      </c>
      <c r="N649">
        <v>3000</v>
      </c>
      <c r="O649">
        <v>255091</v>
      </c>
      <c r="P649">
        <v>0</v>
      </c>
      <c r="R649">
        <v>60000</v>
      </c>
      <c r="S649">
        <v>1250</v>
      </c>
      <c r="U649">
        <v>0</v>
      </c>
      <c r="V649">
        <v>0</v>
      </c>
      <c r="W649">
        <v>0</v>
      </c>
      <c r="X649">
        <v>1</v>
      </c>
      <c r="Y649">
        <v>0</v>
      </c>
      <c r="Z649">
        <v>0</v>
      </c>
      <c r="AA649" s="1">
        <v>211807000</v>
      </c>
      <c r="AB649">
        <v>0</v>
      </c>
      <c r="AC649">
        <v>0</v>
      </c>
      <c r="AD649">
        <v>12.29</v>
      </c>
      <c r="AE649" t="s">
        <v>41</v>
      </c>
      <c r="AF649">
        <v>89802</v>
      </c>
      <c r="AG649">
        <v>0</v>
      </c>
      <c r="AH649">
        <v>3000</v>
      </c>
      <c r="AI649">
        <v>3000</v>
      </c>
      <c r="AJ649">
        <v>8.5</v>
      </c>
      <c r="AK649" t="s">
        <v>42</v>
      </c>
    </row>
    <row r="650" spans="2:37" x14ac:dyDescent="0.2">
      <c r="B650">
        <v>126.01608299999999</v>
      </c>
      <c r="C650">
        <v>37.42</v>
      </c>
      <c r="D650">
        <v>2895</v>
      </c>
      <c r="E650">
        <v>0.67</v>
      </c>
      <c r="F650">
        <v>0.08</v>
      </c>
      <c r="G650">
        <v>35170</v>
      </c>
      <c r="H650">
        <f t="shared" si="30"/>
        <v>0.14401067898353112</v>
      </c>
      <c r="I650">
        <f t="shared" si="31"/>
        <v>9006.0378744901955</v>
      </c>
      <c r="J650">
        <f t="shared" si="29"/>
        <v>1.2123452998720132</v>
      </c>
      <c r="L650">
        <v>100</v>
      </c>
      <c r="M650">
        <v>85029</v>
      </c>
      <c r="N650">
        <v>3000</v>
      </c>
      <c r="O650">
        <v>255086</v>
      </c>
      <c r="P650">
        <v>0</v>
      </c>
      <c r="R650">
        <v>60000</v>
      </c>
      <c r="S650">
        <v>1250</v>
      </c>
      <c r="U650">
        <v>0</v>
      </c>
      <c r="V650">
        <v>0</v>
      </c>
      <c r="W650">
        <v>0</v>
      </c>
      <c r="X650">
        <v>1</v>
      </c>
      <c r="Y650">
        <v>0</v>
      </c>
      <c r="Z650">
        <v>0</v>
      </c>
      <c r="AA650" s="1">
        <v>211807000</v>
      </c>
      <c r="AB650">
        <v>0</v>
      </c>
      <c r="AC650">
        <v>0</v>
      </c>
      <c r="AD650">
        <v>12.15</v>
      </c>
      <c r="AE650" t="s">
        <v>41</v>
      </c>
      <c r="AF650">
        <v>89302</v>
      </c>
      <c r="AG650">
        <v>-7.0000000000000007E-2</v>
      </c>
      <c r="AH650">
        <v>3000</v>
      </c>
      <c r="AI650">
        <v>3000</v>
      </c>
      <c r="AJ650">
        <v>8.5</v>
      </c>
      <c r="AK650" t="s">
        <v>42</v>
      </c>
    </row>
    <row r="651" spans="2:37" x14ac:dyDescent="0.2">
      <c r="B651">
        <v>126.016075</v>
      </c>
      <c r="C651">
        <v>37.47</v>
      </c>
      <c r="D651">
        <v>2896</v>
      </c>
      <c r="E651">
        <v>0.61</v>
      </c>
      <c r="F651">
        <v>0.08</v>
      </c>
      <c r="G651">
        <v>35863</v>
      </c>
      <c r="H651">
        <f t="shared" si="30"/>
        <v>0.14684830765955006</v>
      </c>
      <c r="I651">
        <f t="shared" si="31"/>
        <v>9408.0497615725053</v>
      </c>
      <c r="J651">
        <f t="shared" si="29"/>
        <v>1.2664620189652589</v>
      </c>
      <c r="L651">
        <v>100</v>
      </c>
      <c r="M651">
        <v>87246</v>
      </c>
      <c r="N651">
        <v>3000</v>
      </c>
      <c r="O651">
        <v>261737</v>
      </c>
      <c r="P651">
        <v>0</v>
      </c>
      <c r="R651">
        <v>60000</v>
      </c>
      <c r="S651">
        <v>1250</v>
      </c>
      <c r="U651">
        <v>0</v>
      </c>
      <c r="V651">
        <v>0</v>
      </c>
      <c r="W651">
        <v>0</v>
      </c>
      <c r="X651">
        <v>1</v>
      </c>
      <c r="Y651">
        <v>0</v>
      </c>
      <c r="Z651">
        <v>0</v>
      </c>
      <c r="AA651" s="1">
        <v>211807000</v>
      </c>
      <c r="AB651">
        <v>0</v>
      </c>
      <c r="AC651">
        <v>0</v>
      </c>
      <c r="AD651">
        <v>11.86</v>
      </c>
      <c r="AE651" t="s">
        <v>41</v>
      </c>
      <c r="AF651">
        <v>90802</v>
      </c>
      <c r="AG651">
        <v>-0.09</v>
      </c>
      <c r="AH651">
        <v>3000</v>
      </c>
      <c r="AI651">
        <v>3000</v>
      </c>
      <c r="AJ651">
        <v>8.5</v>
      </c>
      <c r="AK651" t="s">
        <v>42</v>
      </c>
    </row>
    <row r="652" spans="2:37" x14ac:dyDescent="0.2">
      <c r="B652">
        <v>126.01606</v>
      </c>
      <c r="C652">
        <v>37.520000000000003</v>
      </c>
      <c r="D652">
        <v>2897</v>
      </c>
      <c r="E652">
        <v>0.48</v>
      </c>
      <c r="F652">
        <v>0.06</v>
      </c>
      <c r="G652">
        <v>34641</v>
      </c>
      <c r="H652">
        <f t="shared" si="30"/>
        <v>0.14184458148048054</v>
      </c>
      <c r="I652">
        <f t="shared" si="31"/>
        <v>8426.7004246416</v>
      </c>
      <c r="J652">
        <f t="shared" si="29"/>
        <v>1.1343579491466487</v>
      </c>
      <c r="L652">
        <v>100</v>
      </c>
      <c r="M652">
        <v>84357</v>
      </c>
      <c r="N652">
        <v>3000</v>
      </c>
      <c r="O652">
        <v>253070</v>
      </c>
      <c r="P652">
        <v>0</v>
      </c>
      <c r="R652">
        <v>60000</v>
      </c>
      <c r="S652">
        <v>1250</v>
      </c>
      <c r="U652">
        <v>0</v>
      </c>
      <c r="V652">
        <v>0</v>
      </c>
      <c r="W652">
        <v>0</v>
      </c>
      <c r="X652">
        <v>1</v>
      </c>
      <c r="Y652">
        <v>0</v>
      </c>
      <c r="Z652">
        <v>0</v>
      </c>
      <c r="AA652" s="1">
        <v>211807000</v>
      </c>
      <c r="AB652">
        <v>0</v>
      </c>
      <c r="AC652">
        <v>0</v>
      </c>
      <c r="AD652">
        <v>12.79</v>
      </c>
      <c r="AE652" t="s">
        <v>41</v>
      </c>
      <c r="AF652">
        <v>88902</v>
      </c>
      <c r="AG652">
        <v>0</v>
      </c>
      <c r="AH652">
        <v>3000</v>
      </c>
      <c r="AI652">
        <v>3000</v>
      </c>
      <c r="AJ652">
        <v>8.51</v>
      </c>
      <c r="AK652" t="s">
        <v>42</v>
      </c>
    </row>
    <row r="653" spans="2:37" x14ac:dyDescent="0.2">
      <c r="B653">
        <v>126.01612900000001</v>
      </c>
      <c r="C653">
        <v>37.57</v>
      </c>
      <c r="D653">
        <v>2898</v>
      </c>
      <c r="E653">
        <v>1.03</v>
      </c>
      <c r="F653">
        <v>0.13</v>
      </c>
      <c r="G653">
        <v>34364</v>
      </c>
      <c r="H653">
        <f t="shared" si="30"/>
        <v>0.14071034895052781</v>
      </c>
      <c r="I653">
        <f t="shared" si="31"/>
        <v>8770.7692113417488</v>
      </c>
      <c r="J653">
        <f t="shared" si="29"/>
        <v>1.1806746737931353</v>
      </c>
      <c r="L653">
        <v>100</v>
      </c>
      <c r="M653">
        <v>83752</v>
      </c>
      <c r="N653">
        <v>3000</v>
      </c>
      <c r="O653">
        <v>251257</v>
      </c>
      <c r="P653">
        <v>0</v>
      </c>
      <c r="R653">
        <v>60000</v>
      </c>
      <c r="S653">
        <v>1250</v>
      </c>
      <c r="U653">
        <v>0</v>
      </c>
      <c r="V653">
        <v>0</v>
      </c>
      <c r="W653">
        <v>0</v>
      </c>
      <c r="X653">
        <v>1</v>
      </c>
      <c r="Y653">
        <v>0</v>
      </c>
      <c r="Z653">
        <v>0</v>
      </c>
      <c r="AA653" s="1">
        <v>211807000</v>
      </c>
      <c r="AB653">
        <v>0</v>
      </c>
      <c r="AC653">
        <v>0</v>
      </c>
      <c r="AD653">
        <v>12.19</v>
      </c>
      <c r="AE653" t="s">
        <v>41</v>
      </c>
      <c r="AF653">
        <v>90202</v>
      </c>
      <c r="AG653">
        <v>-0.06</v>
      </c>
      <c r="AH653">
        <v>3000</v>
      </c>
      <c r="AI653">
        <v>3000</v>
      </c>
      <c r="AJ653">
        <v>8.51</v>
      </c>
      <c r="AK653" t="s">
        <v>42</v>
      </c>
    </row>
    <row r="654" spans="2:37" x14ac:dyDescent="0.2">
      <c r="B654">
        <v>126.016075</v>
      </c>
      <c r="C654">
        <v>37.619999999999997</v>
      </c>
      <c r="D654">
        <v>2899</v>
      </c>
      <c r="E654">
        <v>0.61</v>
      </c>
      <c r="F654">
        <v>0.08</v>
      </c>
      <c r="G654">
        <v>33801</v>
      </c>
      <c r="H654">
        <f t="shared" si="30"/>
        <v>0.13840503157015455</v>
      </c>
      <c r="I654">
        <f t="shared" si="31"/>
        <v>8501.5385422716736</v>
      </c>
      <c r="J654">
        <f t="shared" si="29"/>
        <v>1.1444322616717029</v>
      </c>
      <c r="L654">
        <v>100</v>
      </c>
      <c r="M654">
        <v>83230</v>
      </c>
      <c r="N654">
        <v>3000</v>
      </c>
      <c r="O654">
        <v>249691</v>
      </c>
      <c r="P654">
        <v>0</v>
      </c>
      <c r="R654">
        <v>60000</v>
      </c>
      <c r="S654">
        <v>1250</v>
      </c>
      <c r="U654">
        <v>0</v>
      </c>
      <c r="V654">
        <v>0</v>
      </c>
      <c r="W654">
        <v>0</v>
      </c>
      <c r="X654">
        <v>1</v>
      </c>
      <c r="Y654">
        <v>0</v>
      </c>
      <c r="Z654">
        <v>0</v>
      </c>
      <c r="AA654" s="1">
        <v>211807000</v>
      </c>
      <c r="AB654">
        <v>0</v>
      </c>
      <c r="AC654">
        <v>0</v>
      </c>
      <c r="AD654">
        <v>12.37</v>
      </c>
      <c r="AE654" t="s">
        <v>41</v>
      </c>
      <c r="AF654">
        <v>90302</v>
      </c>
      <c r="AG654">
        <v>-0.1</v>
      </c>
      <c r="AH654">
        <v>3000</v>
      </c>
      <c r="AI654">
        <v>3000</v>
      </c>
      <c r="AJ654">
        <v>8.51</v>
      </c>
      <c r="AK654" t="s">
        <v>42</v>
      </c>
    </row>
    <row r="655" spans="2:37" x14ac:dyDescent="0.2">
      <c r="B655">
        <v>126.016098</v>
      </c>
      <c r="C655">
        <v>37.67</v>
      </c>
      <c r="D655">
        <v>2900</v>
      </c>
      <c r="E655">
        <v>0.79</v>
      </c>
      <c r="F655">
        <v>0.1</v>
      </c>
      <c r="G655">
        <v>35605</v>
      </c>
      <c r="H655">
        <f t="shared" si="30"/>
        <v>0.14579187447280709</v>
      </c>
      <c r="I655">
        <f t="shared" si="31"/>
        <v>8904.8844496983056</v>
      </c>
      <c r="J655">
        <f t="shared" si="29"/>
        <v>1.198728559544975</v>
      </c>
      <c r="L655">
        <v>100</v>
      </c>
      <c r="M655">
        <v>87108</v>
      </c>
      <c r="N655">
        <v>3000</v>
      </c>
      <c r="O655">
        <v>261325</v>
      </c>
      <c r="P655">
        <v>0</v>
      </c>
      <c r="R655">
        <v>60000</v>
      </c>
      <c r="S655">
        <v>1250</v>
      </c>
      <c r="U655">
        <v>0</v>
      </c>
      <c r="V655">
        <v>0</v>
      </c>
      <c r="W655">
        <v>0</v>
      </c>
      <c r="X655">
        <v>1</v>
      </c>
      <c r="Y655">
        <v>0</v>
      </c>
      <c r="Z655">
        <v>0</v>
      </c>
      <c r="AA655" s="1">
        <v>211807000</v>
      </c>
      <c r="AB655">
        <v>0</v>
      </c>
      <c r="AC655">
        <v>0</v>
      </c>
      <c r="AD655">
        <v>12.44</v>
      </c>
      <c r="AE655" t="s">
        <v>41</v>
      </c>
      <c r="AF655">
        <v>90702</v>
      </c>
      <c r="AG655">
        <v>-0.13</v>
      </c>
      <c r="AH655">
        <v>3000</v>
      </c>
      <c r="AI655">
        <v>3000</v>
      </c>
      <c r="AJ655">
        <v>8.51</v>
      </c>
      <c r="AK655" t="s">
        <v>42</v>
      </c>
    </row>
    <row r="656" spans="2:37" x14ac:dyDescent="0.2">
      <c r="B656">
        <v>126.01609000000001</v>
      </c>
      <c r="C656">
        <v>37.72</v>
      </c>
      <c r="D656">
        <v>2901</v>
      </c>
      <c r="E656">
        <v>0.73</v>
      </c>
      <c r="F656">
        <v>0.09</v>
      </c>
      <c r="G656">
        <v>33101</v>
      </c>
      <c r="H656">
        <f t="shared" si="30"/>
        <v>0.13553873997821619</v>
      </c>
      <c r="I656">
        <f t="shared" si="31"/>
        <v>8779.7223258180748</v>
      </c>
      <c r="J656">
        <f t="shared" ref="J656:J719" si="32">I656/$J$8</f>
        <v>1.1818798948243876</v>
      </c>
      <c r="L656">
        <v>100</v>
      </c>
      <c r="M656">
        <v>82223</v>
      </c>
      <c r="N656">
        <v>3000</v>
      </c>
      <c r="O656">
        <v>246668</v>
      </c>
      <c r="P656">
        <v>0</v>
      </c>
      <c r="R656">
        <v>60000</v>
      </c>
      <c r="S656">
        <v>1250</v>
      </c>
      <c r="U656">
        <v>0</v>
      </c>
      <c r="V656">
        <v>0</v>
      </c>
      <c r="W656">
        <v>0</v>
      </c>
      <c r="X656">
        <v>1</v>
      </c>
      <c r="Y656">
        <v>0</v>
      </c>
      <c r="Z656">
        <v>0</v>
      </c>
      <c r="AA656" s="1">
        <v>211807000</v>
      </c>
      <c r="AB656">
        <v>0</v>
      </c>
      <c r="AC656">
        <v>0</v>
      </c>
      <c r="AD656">
        <v>11.73</v>
      </c>
      <c r="AE656" t="s">
        <v>41</v>
      </c>
      <c r="AF656">
        <v>90002</v>
      </c>
      <c r="AG656">
        <v>-0.09</v>
      </c>
      <c r="AH656">
        <v>3000</v>
      </c>
      <c r="AI656">
        <v>3000</v>
      </c>
      <c r="AJ656">
        <v>8.51</v>
      </c>
      <c r="AK656" t="s">
        <v>42</v>
      </c>
    </row>
    <row r="657" spans="2:37" x14ac:dyDescent="0.2">
      <c r="B657">
        <v>126.016098</v>
      </c>
      <c r="C657">
        <v>37.770000000000003</v>
      </c>
      <c r="D657">
        <v>2902</v>
      </c>
      <c r="E657">
        <v>0.79</v>
      </c>
      <c r="F657">
        <v>0.1</v>
      </c>
      <c r="G657">
        <v>35060</v>
      </c>
      <c r="H657">
        <f t="shared" si="30"/>
        <v>0.14356026173336936</v>
      </c>
      <c r="I657">
        <f t="shared" si="31"/>
        <v>9143.4300497034037</v>
      </c>
      <c r="J657">
        <f t="shared" si="32"/>
        <v>1.230840309573308</v>
      </c>
      <c r="L657">
        <v>100</v>
      </c>
      <c r="M657">
        <v>87162</v>
      </c>
      <c r="N657">
        <v>3000</v>
      </c>
      <c r="O657">
        <v>261486</v>
      </c>
      <c r="P657">
        <v>0</v>
      </c>
      <c r="R657">
        <v>60000</v>
      </c>
      <c r="S657">
        <v>1250</v>
      </c>
      <c r="U657">
        <v>0</v>
      </c>
      <c r="V657">
        <v>0</v>
      </c>
      <c r="W657">
        <v>0</v>
      </c>
      <c r="X657">
        <v>1</v>
      </c>
      <c r="Y657">
        <v>0</v>
      </c>
      <c r="Z657">
        <v>0</v>
      </c>
      <c r="AA657" s="1">
        <v>211807000</v>
      </c>
      <c r="AB657">
        <v>0</v>
      </c>
      <c r="AC657">
        <v>0</v>
      </c>
      <c r="AD657">
        <v>11.93</v>
      </c>
      <c r="AE657" t="s">
        <v>41</v>
      </c>
      <c r="AF657">
        <v>90202</v>
      </c>
      <c r="AG657">
        <v>-0.05</v>
      </c>
      <c r="AH657">
        <v>3000</v>
      </c>
      <c r="AI657">
        <v>3000</v>
      </c>
      <c r="AJ657">
        <v>8.51</v>
      </c>
      <c r="AK657" t="s">
        <v>42</v>
      </c>
    </row>
    <row r="658" spans="2:37" x14ac:dyDescent="0.2">
      <c r="B658">
        <v>126.016136</v>
      </c>
      <c r="C658">
        <v>37.82</v>
      </c>
      <c r="D658">
        <v>2903</v>
      </c>
      <c r="E658">
        <v>1.0900000000000001</v>
      </c>
      <c r="F658">
        <v>0.14000000000000001</v>
      </c>
      <c r="G658">
        <v>33219</v>
      </c>
      <c r="H658">
        <f t="shared" si="30"/>
        <v>0.1360219148465715</v>
      </c>
      <c r="I658">
        <f t="shared" si="31"/>
        <v>8619.9560235728168</v>
      </c>
      <c r="J658">
        <f t="shared" si="32"/>
        <v>1.1603729981952264</v>
      </c>
      <c r="L658">
        <v>100</v>
      </c>
      <c r="M658">
        <v>81904</v>
      </c>
      <c r="N658">
        <v>3000</v>
      </c>
      <c r="O658">
        <v>245711</v>
      </c>
      <c r="P658">
        <v>0</v>
      </c>
      <c r="R658">
        <v>60000</v>
      </c>
      <c r="S658">
        <v>1250</v>
      </c>
      <c r="U658">
        <v>0</v>
      </c>
      <c r="V658">
        <v>0</v>
      </c>
      <c r="W658">
        <v>0</v>
      </c>
      <c r="X658">
        <v>1</v>
      </c>
      <c r="Y658">
        <v>0</v>
      </c>
      <c r="Z658">
        <v>0</v>
      </c>
      <c r="AA658" s="1">
        <v>211807000</v>
      </c>
      <c r="AB658">
        <v>0</v>
      </c>
      <c r="AC658">
        <v>0</v>
      </c>
      <c r="AD658">
        <v>11.99</v>
      </c>
      <c r="AE658" t="s">
        <v>41</v>
      </c>
      <c r="AF658">
        <v>90102</v>
      </c>
      <c r="AG658">
        <v>-0.1</v>
      </c>
      <c r="AH658">
        <v>3000</v>
      </c>
      <c r="AI658">
        <v>3000</v>
      </c>
      <c r="AJ658">
        <v>8.51</v>
      </c>
      <c r="AK658" t="s">
        <v>42</v>
      </c>
    </row>
    <row r="659" spans="2:37" x14ac:dyDescent="0.2">
      <c r="B659">
        <v>126.016121</v>
      </c>
      <c r="C659">
        <v>37.869999999999997</v>
      </c>
      <c r="D659">
        <v>2904</v>
      </c>
      <c r="E659">
        <v>0.97</v>
      </c>
      <c r="F659">
        <v>0.12</v>
      </c>
      <c r="G659">
        <v>34801</v>
      </c>
      <c r="H659">
        <f t="shared" si="30"/>
        <v>0.14249973384435219</v>
      </c>
      <c r="I659">
        <f t="shared" si="31"/>
        <v>8774.3356244020579</v>
      </c>
      <c r="J659">
        <f t="shared" si="32"/>
        <v>1.1811547655017562</v>
      </c>
      <c r="L659">
        <v>100</v>
      </c>
      <c r="M659">
        <v>85059</v>
      </c>
      <c r="N659">
        <v>3000</v>
      </c>
      <c r="O659">
        <v>255177</v>
      </c>
      <c r="P659">
        <v>0</v>
      </c>
      <c r="R659">
        <v>60000</v>
      </c>
      <c r="S659">
        <v>1250</v>
      </c>
      <c r="U659">
        <v>0</v>
      </c>
      <c r="V659">
        <v>0</v>
      </c>
      <c r="W659">
        <v>0</v>
      </c>
      <c r="X659">
        <v>1</v>
      </c>
      <c r="Y659">
        <v>0</v>
      </c>
      <c r="Z659">
        <v>0</v>
      </c>
      <c r="AA659" s="1">
        <v>211807000</v>
      </c>
      <c r="AB659">
        <v>0</v>
      </c>
      <c r="AC659">
        <v>0</v>
      </c>
      <c r="AD659">
        <v>12.34</v>
      </c>
      <c r="AE659" t="s">
        <v>41</v>
      </c>
      <c r="AF659">
        <v>89702</v>
      </c>
      <c r="AG659">
        <v>-0.06</v>
      </c>
      <c r="AH659">
        <v>3000</v>
      </c>
      <c r="AI659">
        <v>3000</v>
      </c>
      <c r="AJ659">
        <v>8.51</v>
      </c>
      <c r="AK659" t="s">
        <v>42</v>
      </c>
    </row>
    <row r="660" spans="2:37" x14ac:dyDescent="0.2">
      <c r="B660">
        <v>126.01612900000001</v>
      </c>
      <c r="C660">
        <v>37.92</v>
      </c>
      <c r="D660">
        <v>2905</v>
      </c>
      <c r="E660">
        <v>1.03</v>
      </c>
      <c r="F660">
        <v>0.13</v>
      </c>
      <c r="G660">
        <v>32936</v>
      </c>
      <c r="H660">
        <f t="shared" si="30"/>
        <v>0.13486311410297358</v>
      </c>
      <c r="I660">
        <f t="shared" si="31"/>
        <v>8324.3528317387972</v>
      </c>
      <c r="J660">
        <f t="shared" si="32"/>
        <v>1.1205804562093395</v>
      </c>
      <c r="L660">
        <v>100</v>
      </c>
      <c r="M660">
        <v>81091</v>
      </c>
      <c r="N660">
        <v>3000</v>
      </c>
      <c r="O660">
        <v>243272</v>
      </c>
      <c r="P660">
        <v>0</v>
      </c>
      <c r="R660">
        <v>60000</v>
      </c>
      <c r="S660">
        <v>1250</v>
      </c>
      <c r="U660">
        <v>0</v>
      </c>
      <c r="V660">
        <v>0</v>
      </c>
      <c r="W660">
        <v>0</v>
      </c>
      <c r="X660">
        <v>1</v>
      </c>
      <c r="Y660">
        <v>0</v>
      </c>
      <c r="Z660">
        <v>0</v>
      </c>
      <c r="AA660" s="1">
        <v>211807000</v>
      </c>
      <c r="AB660">
        <v>0</v>
      </c>
      <c r="AC660">
        <v>0</v>
      </c>
      <c r="AD660">
        <v>12.31</v>
      </c>
      <c r="AE660" t="s">
        <v>41</v>
      </c>
      <c r="AF660">
        <v>89802</v>
      </c>
      <c r="AG660">
        <v>-0.04</v>
      </c>
      <c r="AH660">
        <v>3000</v>
      </c>
      <c r="AI660">
        <v>3000</v>
      </c>
      <c r="AJ660">
        <v>8.5</v>
      </c>
      <c r="AK660" t="s">
        <v>42</v>
      </c>
    </row>
    <row r="661" spans="2:37" x14ac:dyDescent="0.2">
      <c r="B661">
        <v>126.01610599999999</v>
      </c>
      <c r="C661">
        <v>37.97</v>
      </c>
      <c r="D661">
        <v>2906</v>
      </c>
      <c r="E661">
        <v>0.85</v>
      </c>
      <c r="F661">
        <v>0.11</v>
      </c>
      <c r="G661">
        <v>33671</v>
      </c>
      <c r="H661">
        <f t="shared" si="30"/>
        <v>0.13787272027450884</v>
      </c>
      <c r="I661">
        <f t="shared" si="31"/>
        <v>8579.817091651259</v>
      </c>
      <c r="J661">
        <f t="shared" si="32"/>
        <v>1.1549697069660367</v>
      </c>
      <c r="L661">
        <v>100</v>
      </c>
      <c r="M661">
        <v>84725</v>
      </c>
      <c r="N661">
        <v>3000</v>
      </c>
      <c r="O661">
        <v>254175</v>
      </c>
      <c r="P661">
        <v>0</v>
      </c>
      <c r="R661">
        <v>60000</v>
      </c>
      <c r="S661">
        <v>1250</v>
      </c>
      <c r="U661">
        <v>0</v>
      </c>
      <c r="V661">
        <v>0</v>
      </c>
      <c r="W661">
        <v>0</v>
      </c>
      <c r="X661">
        <v>1</v>
      </c>
      <c r="Y661">
        <v>0</v>
      </c>
      <c r="Z661">
        <v>0</v>
      </c>
      <c r="AA661" s="1">
        <v>211807000</v>
      </c>
      <c r="AB661">
        <v>0</v>
      </c>
      <c r="AC661">
        <v>0</v>
      </c>
      <c r="AD661">
        <v>12.21</v>
      </c>
      <c r="AE661" t="s">
        <v>41</v>
      </c>
      <c r="AF661">
        <v>90402</v>
      </c>
      <c r="AG661">
        <v>-0.05</v>
      </c>
      <c r="AH661">
        <v>3000</v>
      </c>
      <c r="AI661">
        <v>3000</v>
      </c>
      <c r="AJ661">
        <v>8.5</v>
      </c>
      <c r="AK661" t="s">
        <v>42</v>
      </c>
    </row>
    <row r="662" spans="2:37" x14ac:dyDescent="0.2">
      <c r="B662">
        <v>126.016121</v>
      </c>
      <c r="C662">
        <v>38.020000000000003</v>
      </c>
      <c r="D662">
        <v>2907</v>
      </c>
      <c r="E662">
        <v>0.97</v>
      </c>
      <c r="F662">
        <v>0.12</v>
      </c>
      <c r="G662">
        <v>33065</v>
      </c>
      <c r="H662">
        <f t="shared" si="30"/>
        <v>0.13539133069634507</v>
      </c>
      <c r="I662">
        <f t="shared" si="31"/>
        <v>8644.885476277821</v>
      </c>
      <c r="J662">
        <f t="shared" si="32"/>
        <v>1.1637288695824546</v>
      </c>
      <c r="L662">
        <v>100</v>
      </c>
      <c r="M662">
        <v>83727</v>
      </c>
      <c r="N662">
        <v>3000</v>
      </c>
      <c r="O662">
        <v>251180</v>
      </c>
      <c r="P662">
        <v>0</v>
      </c>
      <c r="R662">
        <v>60000</v>
      </c>
      <c r="S662">
        <v>1250</v>
      </c>
      <c r="U662">
        <v>0</v>
      </c>
      <c r="V662">
        <v>0</v>
      </c>
      <c r="W662">
        <v>0</v>
      </c>
      <c r="X662">
        <v>1</v>
      </c>
      <c r="Y662">
        <v>0</v>
      </c>
      <c r="Z662">
        <v>0</v>
      </c>
      <c r="AA662" s="1">
        <v>211807000</v>
      </c>
      <c r="AB662">
        <v>0</v>
      </c>
      <c r="AC662">
        <v>0</v>
      </c>
      <c r="AD662">
        <v>11.9</v>
      </c>
      <c r="AE662" t="s">
        <v>41</v>
      </c>
      <c r="AF662">
        <v>90102</v>
      </c>
      <c r="AG662">
        <v>-0.13</v>
      </c>
      <c r="AH662">
        <v>3000</v>
      </c>
      <c r="AI662">
        <v>3000</v>
      </c>
      <c r="AJ662">
        <v>8.5</v>
      </c>
      <c r="AK662" t="s">
        <v>42</v>
      </c>
    </row>
    <row r="663" spans="2:37" x14ac:dyDescent="0.2">
      <c r="B663">
        <v>126.01612900000001</v>
      </c>
      <c r="C663">
        <v>38.07</v>
      </c>
      <c r="D663">
        <v>2908</v>
      </c>
      <c r="E663">
        <v>1.03</v>
      </c>
      <c r="F663">
        <v>0.13</v>
      </c>
      <c r="G663">
        <v>32751</v>
      </c>
      <c r="H663">
        <f t="shared" si="30"/>
        <v>0.13410559418224702</v>
      </c>
      <c r="I663">
        <f t="shared" si="31"/>
        <v>8264.1685676252018</v>
      </c>
      <c r="J663">
        <f t="shared" si="32"/>
        <v>1.1124787681261654</v>
      </c>
      <c r="L663">
        <v>100</v>
      </c>
      <c r="M663">
        <v>81594</v>
      </c>
      <c r="N663">
        <v>3000</v>
      </c>
      <c r="O663">
        <v>244781</v>
      </c>
      <c r="P663">
        <v>0</v>
      </c>
      <c r="R663">
        <v>60000</v>
      </c>
      <c r="S663">
        <v>1250</v>
      </c>
      <c r="U663">
        <v>0</v>
      </c>
      <c r="V663">
        <v>0</v>
      </c>
      <c r="W663">
        <v>0</v>
      </c>
      <c r="X663">
        <v>1</v>
      </c>
      <c r="Y663">
        <v>0</v>
      </c>
      <c r="Z663">
        <v>0</v>
      </c>
      <c r="AA663" s="1">
        <v>211807000</v>
      </c>
      <c r="AB663">
        <v>0</v>
      </c>
      <c r="AC663">
        <v>0</v>
      </c>
      <c r="AD663">
        <v>12.33</v>
      </c>
      <c r="AE663" t="s">
        <v>41</v>
      </c>
      <c r="AF663">
        <v>89902</v>
      </c>
      <c r="AG663">
        <v>-0.05</v>
      </c>
      <c r="AH663">
        <v>3000</v>
      </c>
      <c r="AI663">
        <v>3000</v>
      </c>
      <c r="AJ663">
        <v>8.5</v>
      </c>
      <c r="AK663" t="s">
        <v>42</v>
      </c>
    </row>
    <row r="664" spans="2:37" x14ac:dyDescent="0.2">
      <c r="B664">
        <v>126.01610599999999</v>
      </c>
      <c r="C664">
        <v>38.119999999999997</v>
      </c>
      <c r="D664">
        <v>2909</v>
      </c>
      <c r="E664">
        <v>0.85</v>
      </c>
      <c r="F664">
        <v>0.11</v>
      </c>
      <c r="G664">
        <v>32467</v>
      </c>
      <c r="H664">
        <f t="shared" si="30"/>
        <v>0.13294269873637488</v>
      </c>
      <c r="I664">
        <f t="shared" si="31"/>
        <v>8460.1003186807375</v>
      </c>
      <c r="J664">
        <f t="shared" si="32"/>
        <v>1.1388540666534679</v>
      </c>
      <c r="L664">
        <v>100</v>
      </c>
      <c r="M664">
        <v>82148</v>
      </c>
      <c r="N664">
        <v>3000</v>
      </c>
      <c r="O664">
        <v>246445</v>
      </c>
      <c r="P664">
        <v>0</v>
      </c>
      <c r="R664">
        <v>60000</v>
      </c>
      <c r="S664">
        <v>1250</v>
      </c>
      <c r="U664">
        <v>0</v>
      </c>
      <c r="V664">
        <v>0</v>
      </c>
      <c r="W664">
        <v>0</v>
      </c>
      <c r="X664">
        <v>1</v>
      </c>
      <c r="Y664">
        <v>0</v>
      </c>
      <c r="Z664">
        <v>0</v>
      </c>
      <c r="AA664" s="1">
        <v>211807000</v>
      </c>
      <c r="AB664">
        <v>0</v>
      </c>
      <c r="AC664">
        <v>0</v>
      </c>
      <c r="AD664">
        <v>11.94</v>
      </c>
      <c r="AE664" t="s">
        <v>41</v>
      </c>
      <c r="AF664">
        <v>89602</v>
      </c>
      <c r="AG664">
        <v>-7.0000000000000007E-2</v>
      </c>
      <c r="AH664">
        <v>3000</v>
      </c>
      <c r="AI664">
        <v>3000</v>
      </c>
      <c r="AJ664">
        <v>8.48</v>
      </c>
      <c r="AK664" t="s">
        <v>42</v>
      </c>
    </row>
    <row r="665" spans="2:37" x14ac:dyDescent="0.2">
      <c r="B665">
        <v>126.016113</v>
      </c>
      <c r="C665">
        <v>38.17</v>
      </c>
      <c r="D665">
        <v>2910</v>
      </c>
      <c r="E665">
        <v>0.91</v>
      </c>
      <c r="F665">
        <v>0.11</v>
      </c>
      <c r="G665">
        <v>32586</v>
      </c>
      <c r="H665">
        <f t="shared" si="30"/>
        <v>0.1334299683070044</v>
      </c>
      <c r="I665">
        <f t="shared" si="31"/>
        <v>7939.2199620733991</v>
      </c>
      <c r="J665">
        <f t="shared" si="32"/>
        <v>1.06873590138156</v>
      </c>
      <c r="L665">
        <v>100</v>
      </c>
      <c r="M665">
        <v>81057</v>
      </c>
      <c r="N665">
        <v>3000</v>
      </c>
      <c r="O665">
        <v>243171</v>
      </c>
      <c r="P665">
        <v>0</v>
      </c>
      <c r="R665">
        <v>60000</v>
      </c>
      <c r="S665">
        <v>1250</v>
      </c>
      <c r="U665">
        <v>0</v>
      </c>
      <c r="V665">
        <v>0</v>
      </c>
      <c r="W665">
        <v>0</v>
      </c>
      <c r="X665">
        <v>1</v>
      </c>
      <c r="Y665">
        <v>0</v>
      </c>
      <c r="Z665">
        <v>0</v>
      </c>
      <c r="AA665" s="1">
        <v>211807000</v>
      </c>
      <c r="AB665">
        <v>0</v>
      </c>
      <c r="AC665">
        <v>0</v>
      </c>
      <c r="AD665">
        <v>12.77</v>
      </c>
      <c r="AE665" t="s">
        <v>41</v>
      </c>
      <c r="AF665">
        <v>89602</v>
      </c>
      <c r="AG665">
        <v>-0.02</v>
      </c>
      <c r="AH665">
        <v>3000</v>
      </c>
      <c r="AI665">
        <v>3000</v>
      </c>
      <c r="AJ665">
        <v>8.48</v>
      </c>
      <c r="AK665" t="s">
        <v>42</v>
      </c>
    </row>
    <row r="666" spans="2:37" x14ac:dyDescent="0.2">
      <c r="B666">
        <v>126.01609000000001</v>
      </c>
      <c r="C666">
        <v>38.22</v>
      </c>
      <c r="D666">
        <v>2911</v>
      </c>
      <c r="E666">
        <v>0.73</v>
      </c>
      <c r="F666">
        <v>0.09</v>
      </c>
      <c r="G666">
        <v>32907</v>
      </c>
      <c r="H666">
        <f t="shared" si="30"/>
        <v>0.13474436773702184</v>
      </c>
      <c r="I666">
        <f t="shared" si="31"/>
        <v>8236.730211860433</v>
      </c>
      <c r="J666">
        <f t="shared" si="32"/>
        <v>1.1087851614468223</v>
      </c>
      <c r="L666">
        <v>100</v>
      </c>
      <c r="M666">
        <v>83942</v>
      </c>
      <c r="N666">
        <v>3000</v>
      </c>
      <c r="O666">
        <v>251826</v>
      </c>
      <c r="P666">
        <v>0</v>
      </c>
      <c r="R666">
        <v>60000</v>
      </c>
      <c r="S666">
        <v>1250</v>
      </c>
      <c r="U666">
        <v>0</v>
      </c>
      <c r="V666">
        <v>0</v>
      </c>
      <c r="W666">
        <v>0</v>
      </c>
      <c r="X666">
        <v>1</v>
      </c>
      <c r="Y666">
        <v>0</v>
      </c>
      <c r="Z666">
        <v>0</v>
      </c>
      <c r="AA666" s="1">
        <v>211807000</v>
      </c>
      <c r="AB666">
        <v>0</v>
      </c>
      <c r="AC666">
        <v>0</v>
      </c>
      <c r="AD666">
        <v>12.43</v>
      </c>
      <c r="AE666" t="s">
        <v>41</v>
      </c>
      <c r="AF666">
        <v>90302</v>
      </c>
      <c r="AG666">
        <v>-0.02</v>
      </c>
      <c r="AH666">
        <v>3000</v>
      </c>
      <c r="AI666">
        <v>3000</v>
      </c>
      <c r="AJ666">
        <v>8.48</v>
      </c>
      <c r="AK666" t="s">
        <v>42</v>
      </c>
    </row>
    <row r="667" spans="2:37" x14ac:dyDescent="0.2">
      <c r="B667">
        <v>126.01608299999999</v>
      </c>
      <c r="C667">
        <v>38.28</v>
      </c>
      <c r="D667">
        <v>2912</v>
      </c>
      <c r="E667">
        <v>0.67</v>
      </c>
      <c r="F667">
        <v>0.08</v>
      </c>
      <c r="G667">
        <v>32280</v>
      </c>
      <c r="H667">
        <f t="shared" si="30"/>
        <v>0.13217698941109993</v>
      </c>
      <c r="I667">
        <f t="shared" si="31"/>
        <v>8418.4233315580677</v>
      </c>
      <c r="J667">
        <f t="shared" si="32"/>
        <v>1.1332437305483851</v>
      </c>
      <c r="L667">
        <v>100</v>
      </c>
      <c r="M667">
        <v>81777</v>
      </c>
      <c r="N667">
        <v>3000</v>
      </c>
      <c r="O667">
        <v>245331</v>
      </c>
      <c r="P667">
        <v>0</v>
      </c>
      <c r="R667">
        <v>60000</v>
      </c>
      <c r="S667">
        <v>1250</v>
      </c>
      <c r="U667">
        <v>0</v>
      </c>
      <c r="V667">
        <v>0</v>
      </c>
      <c r="W667">
        <v>0</v>
      </c>
      <c r="X667">
        <v>1</v>
      </c>
      <c r="Y667">
        <v>0</v>
      </c>
      <c r="Z667">
        <v>0</v>
      </c>
      <c r="AA667" s="1">
        <v>211807000</v>
      </c>
      <c r="AB667">
        <v>0</v>
      </c>
      <c r="AC667">
        <v>0</v>
      </c>
      <c r="AD667">
        <v>11.93</v>
      </c>
      <c r="AE667" t="s">
        <v>41</v>
      </c>
      <c r="AF667">
        <v>89802</v>
      </c>
      <c r="AG667">
        <v>-0.08</v>
      </c>
      <c r="AH667">
        <v>3000</v>
      </c>
      <c r="AI667">
        <v>3000</v>
      </c>
      <c r="AJ667">
        <v>8.48</v>
      </c>
      <c r="AK667" t="s">
        <v>42</v>
      </c>
    </row>
    <row r="668" spans="2:37" x14ac:dyDescent="0.2">
      <c r="B668">
        <v>126.01610599999999</v>
      </c>
      <c r="C668">
        <v>38.33</v>
      </c>
      <c r="D668">
        <v>2913</v>
      </c>
      <c r="E668">
        <v>0.85</v>
      </c>
      <c r="F668">
        <v>0.11</v>
      </c>
      <c r="G668">
        <v>32095</v>
      </c>
      <c r="H668">
        <f t="shared" si="30"/>
        <v>0.13141946949037336</v>
      </c>
      <c r="I668">
        <f t="shared" si="31"/>
        <v>8198.3748296881677</v>
      </c>
      <c r="J668">
        <f t="shared" si="32"/>
        <v>1.1036219622742924</v>
      </c>
      <c r="L668">
        <v>100</v>
      </c>
      <c r="M668">
        <v>82286</v>
      </c>
      <c r="N668">
        <v>3000</v>
      </c>
      <c r="O668">
        <v>246857</v>
      </c>
      <c r="P668">
        <v>0</v>
      </c>
      <c r="R668">
        <v>60000</v>
      </c>
      <c r="S668">
        <v>1250</v>
      </c>
      <c r="U668">
        <v>0</v>
      </c>
      <c r="V668">
        <v>0</v>
      </c>
      <c r="W668">
        <v>0</v>
      </c>
      <c r="X668">
        <v>1</v>
      </c>
      <c r="Y668">
        <v>0</v>
      </c>
      <c r="Z668">
        <v>0</v>
      </c>
      <c r="AA668" s="1">
        <v>211807000</v>
      </c>
      <c r="AB668">
        <v>0</v>
      </c>
      <c r="AC668">
        <v>0</v>
      </c>
      <c r="AD668">
        <v>12.18</v>
      </c>
      <c r="AE668" t="s">
        <v>41</v>
      </c>
      <c r="AF668">
        <v>89202</v>
      </c>
      <c r="AG668">
        <v>-7.0000000000000007E-2</v>
      </c>
      <c r="AH668">
        <v>3000</v>
      </c>
      <c r="AI668">
        <v>3000</v>
      </c>
      <c r="AJ668">
        <v>8.5</v>
      </c>
      <c r="AK668" t="s">
        <v>42</v>
      </c>
    </row>
    <row r="669" spans="2:37" x14ac:dyDescent="0.2">
      <c r="B669">
        <v>126.016113</v>
      </c>
      <c r="C669">
        <v>38.380000000000003</v>
      </c>
      <c r="D669">
        <v>2914</v>
      </c>
      <c r="E669">
        <v>0.91</v>
      </c>
      <c r="F669">
        <v>0.11</v>
      </c>
      <c r="G669">
        <v>32436</v>
      </c>
      <c r="H669">
        <f t="shared" si="30"/>
        <v>0.13281576296587475</v>
      </c>
      <c r="I669">
        <f t="shared" si="31"/>
        <v>7971.3387393439334</v>
      </c>
      <c r="J669">
        <f t="shared" si="32"/>
        <v>1.0730595617085796</v>
      </c>
      <c r="L669">
        <v>100</v>
      </c>
      <c r="M669">
        <v>81944</v>
      </c>
      <c r="N669">
        <v>3000</v>
      </c>
      <c r="O669">
        <v>245832</v>
      </c>
      <c r="P669">
        <v>0</v>
      </c>
      <c r="R669">
        <v>60000</v>
      </c>
      <c r="S669">
        <v>1250</v>
      </c>
      <c r="U669">
        <v>0</v>
      </c>
      <c r="V669">
        <v>0</v>
      </c>
      <c r="W669">
        <v>0</v>
      </c>
      <c r="X669">
        <v>1</v>
      </c>
      <c r="Y669">
        <v>0</v>
      </c>
      <c r="Z669">
        <v>0</v>
      </c>
      <c r="AA669" s="1">
        <v>211807000</v>
      </c>
      <c r="AB669">
        <v>0</v>
      </c>
      <c r="AC669">
        <v>0</v>
      </c>
      <c r="AD669">
        <v>12.66</v>
      </c>
      <c r="AE669" t="s">
        <v>41</v>
      </c>
      <c r="AF669">
        <v>90702</v>
      </c>
      <c r="AG669">
        <v>0.03</v>
      </c>
      <c r="AH669">
        <v>3000</v>
      </c>
      <c r="AI669">
        <v>3000</v>
      </c>
      <c r="AJ669">
        <v>8.5</v>
      </c>
      <c r="AK669" t="s">
        <v>42</v>
      </c>
    </row>
    <row r="670" spans="2:37" x14ac:dyDescent="0.2">
      <c r="B670">
        <v>126.01615099999999</v>
      </c>
      <c r="C670">
        <v>38.43</v>
      </c>
      <c r="D670">
        <v>2915</v>
      </c>
      <c r="E670">
        <v>1.21</v>
      </c>
      <c r="F670">
        <v>0.15</v>
      </c>
      <c r="G670">
        <v>31508</v>
      </c>
      <c r="H670">
        <f t="shared" si="30"/>
        <v>0.12901587925541935</v>
      </c>
      <c r="I670">
        <f t="shared" si="31"/>
        <v>8088.2747550456497</v>
      </c>
      <c r="J670">
        <f t="shared" si="32"/>
        <v>1.0888008711498038</v>
      </c>
      <c r="L670">
        <v>100</v>
      </c>
      <c r="M670">
        <v>80510</v>
      </c>
      <c r="N670">
        <v>3000</v>
      </c>
      <c r="O670">
        <v>241530</v>
      </c>
      <c r="P670">
        <v>0</v>
      </c>
      <c r="R670">
        <v>60000</v>
      </c>
      <c r="S670">
        <v>1250</v>
      </c>
      <c r="U670">
        <v>0</v>
      </c>
      <c r="V670">
        <v>0</v>
      </c>
      <c r="W670">
        <v>0</v>
      </c>
      <c r="X670">
        <v>1</v>
      </c>
      <c r="Y670">
        <v>0</v>
      </c>
      <c r="Z670">
        <v>0</v>
      </c>
      <c r="AA670" s="1">
        <v>211807000</v>
      </c>
      <c r="AB670">
        <v>0</v>
      </c>
      <c r="AC670">
        <v>0</v>
      </c>
      <c r="AD670">
        <v>12.12</v>
      </c>
      <c r="AE670" t="s">
        <v>41</v>
      </c>
      <c r="AF670">
        <v>89702</v>
      </c>
      <c r="AG670">
        <v>-0.08</v>
      </c>
      <c r="AH670">
        <v>3000</v>
      </c>
      <c r="AI670">
        <v>3000</v>
      </c>
      <c r="AJ670">
        <v>8.5</v>
      </c>
      <c r="AK670" t="s">
        <v>42</v>
      </c>
    </row>
    <row r="671" spans="2:37" x14ac:dyDescent="0.2">
      <c r="B671">
        <v>126.016121</v>
      </c>
      <c r="C671">
        <v>38.479999999999997</v>
      </c>
      <c r="D671">
        <v>2916</v>
      </c>
      <c r="E671">
        <v>0.97</v>
      </c>
      <c r="F671">
        <v>0.12</v>
      </c>
      <c r="G671">
        <v>31393</v>
      </c>
      <c r="H671">
        <f t="shared" si="30"/>
        <v>0.1285449884938866</v>
      </c>
      <c r="I671">
        <f t="shared" si="31"/>
        <v>7902.2729773359933</v>
      </c>
      <c r="J671">
        <f t="shared" si="32"/>
        <v>1.0637622932405471</v>
      </c>
      <c r="L671">
        <v>100</v>
      </c>
      <c r="M671">
        <v>80835</v>
      </c>
      <c r="N671">
        <v>3000</v>
      </c>
      <c r="O671">
        <v>242506</v>
      </c>
      <c r="P671">
        <v>0</v>
      </c>
      <c r="R671">
        <v>60000</v>
      </c>
      <c r="S671">
        <v>1250</v>
      </c>
      <c r="U671">
        <v>0</v>
      </c>
      <c r="V671">
        <v>0</v>
      </c>
      <c r="W671">
        <v>0</v>
      </c>
      <c r="X671">
        <v>1</v>
      </c>
      <c r="Y671">
        <v>0</v>
      </c>
      <c r="Z671">
        <v>0</v>
      </c>
      <c r="AA671" s="1">
        <v>211807000</v>
      </c>
      <c r="AB671">
        <v>0</v>
      </c>
      <c r="AC671">
        <v>0</v>
      </c>
      <c r="AD671">
        <v>12.36</v>
      </c>
      <c r="AE671" t="s">
        <v>41</v>
      </c>
      <c r="AF671">
        <v>90402</v>
      </c>
      <c r="AG671">
        <v>-0.01</v>
      </c>
      <c r="AH671">
        <v>3000</v>
      </c>
      <c r="AI671">
        <v>3000</v>
      </c>
      <c r="AJ671">
        <v>8.5</v>
      </c>
      <c r="AK671" t="s">
        <v>42</v>
      </c>
    </row>
    <row r="672" spans="2:37" x14ac:dyDescent="0.2">
      <c r="B672">
        <v>126.01610599999999</v>
      </c>
      <c r="C672">
        <v>38.53</v>
      </c>
      <c r="D672">
        <v>2917</v>
      </c>
      <c r="E672">
        <v>0.85</v>
      </c>
      <c r="F672">
        <v>0.11</v>
      </c>
      <c r="G672">
        <v>30996</v>
      </c>
      <c r="H672">
        <f t="shared" si="30"/>
        <v>0.12691939169103014</v>
      </c>
      <c r="I672">
        <f t="shared" si="31"/>
        <v>7777.1709576206613</v>
      </c>
      <c r="J672">
        <f t="shared" si="32"/>
        <v>1.0469217194255092</v>
      </c>
      <c r="L672">
        <v>100</v>
      </c>
      <c r="M672">
        <v>80278</v>
      </c>
      <c r="N672">
        <v>3000</v>
      </c>
      <c r="O672">
        <v>240833</v>
      </c>
      <c r="P672">
        <v>0</v>
      </c>
      <c r="R672">
        <v>60000</v>
      </c>
      <c r="S672">
        <v>1250</v>
      </c>
      <c r="U672">
        <v>0</v>
      </c>
      <c r="V672">
        <v>0</v>
      </c>
      <c r="W672">
        <v>0</v>
      </c>
      <c r="X672">
        <v>1</v>
      </c>
      <c r="Y672">
        <v>0</v>
      </c>
      <c r="Z672">
        <v>0</v>
      </c>
      <c r="AA672" s="1">
        <v>211807000</v>
      </c>
      <c r="AB672">
        <v>0</v>
      </c>
      <c r="AC672">
        <v>0</v>
      </c>
      <c r="AD672">
        <v>12.4</v>
      </c>
      <c r="AE672" t="s">
        <v>41</v>
      </c>
      <c r="AF672">
        <v>90302</v>
      </c>
      <c r="AG672">
        <v>-0.08</v>
      </c>
      <c r="AH672">
        <v>3000</v>
      </c>
      <c r="AI672">
        <v>3000</v>
      </c>
      <c r="AJ672">
        <v>8.52</v>
      </c>
      <c r="AK672" t="s">
        <v>42</v>
      </c>
    </row>
    <row r="673" spans="2:37" x14ac:dyDescent="0.2">
      <c r="B673">
        <v>126.016144</v>
      </c>
      <c r="C673">
        <v>38.58</v>
      </c>
      <c r="D673">
        <v>2918</v>
      </c>
      <c r="E673">
        <v>1.1499999999999999</v>
      </c>
      <c r="F673">
        <v>0.14000000000000001</v>
      </c>
      <c r="G673">
        <v>32455</v>
      </c>
      <c r="H673">
        <f t="shared" si="30"/>
        <v>0.1328935623090845</v>
      </c>
      <c r="I673">
        <f t="shared" si="31"/>
        <v>8156.4024690631159</v>
      </c>
      <c r="J673">
        <f t="shared" si="32"/>
        <v>1.097971864546806</v>
      </c>
      <c r="L673">
        <v>100</v>
      </c>
      <c r="M673">
        <v>83620</v>
      </c>
      <c r="N673">
        <v>3000</v>
      </c>
      <c r="O673">
        <v>250860</v>
      </c>
      <c r="P673">
        <v>0</v>
      </c>
      <c r="R673">
        <v>60000</v>
      </c>
      <c r="S673">
        <v>1250</v>
      </c>
      <c r="U673">
        <v>0</v>
      </c>
      <c r="V673">
        <v>0</v>
      </c>
      <c r="W673">
        <v>0</v>
      </c>
      <c r="X673">
        <v>1</v>
      </c>
      <c r="Y673">
        <v>0</v>
      </c>
      <c r="Z673">
        <v>0</v>
      </c>
      <c r="AA673" s="1">
        <v>211807000</v>
      </c>
      <c r="AB673">
        <v>0</v>
      </c>
      <c r="AC673">
        <v>0</v>
      </c>
      <c r="AD673">
        <v>12.38</v>
      </c>
      <c r="AE673" t="s">
        <v>41</v>
      </c>
      <c r="AF673">
        <v>89702</v>
      </c>
      <c r="AG673">
        <v>-0.06</v>
      </c>
      <c r="AH673">
        <v>3000</v>
      </c>
      <c r="AI673">
        <v>3000</v>
      </c>
      <c r="AJ673">
        <v>8.52</v>
      </c>
      <c r="AK673" t="s">
        <v>42</v>
      </c>
    </row>
    <row r="674" spans="2:37" x14ac:dyDescent="0.2">
      <c r="B674">
        <v>126.01612900000001</v>
      </c>
      <c r="C674">
        <v>38.630000000000003</v>
      </c>
      <c r="D674">
        <v>2919</v>
      </c>
      <c r="E674">
        <v>1.03</v>
      </c>
      <c r="F674">
        <v>0.13</v>
      </c>
      <c r="G674">
        <v>31249</v>
      </c>
      <c r="H674">
        <f t="shared" si="30"/>
        <v>0.12795535136640215</v>
      </c>
      <c r="I674">
        <f t="shared" si="31"/>
        <v>7560.1921573338323</v>
      </c>
      <c r="J674">
        <f t="shared" si="32"/>
        <v>1.0177131781817832</v>
      </c>
      <c r="L674">
        <v>100</v>
      </c>
      <c r="M674">
        <v>80195</v>
      </c>
      <c r="N674">
        <v>3000</v>
      </c>
      <c r="O674">
        <v>240586</v>
      </c>
      <c r="P674">
        <v>0</v>
      </c>
      <c r="R674">
        <v>60000</v>
      </c>
      <c r="S674">
        <v>1250</v>
      </c>
      <c r="U674">
        <v>0</v>
      </c>
      <c r="V674">
        <v>0</v>
      </c>
      <c r="W674">
        <v>0</v>
      </c>
      <c r="X674">
        <v>1</v>
      </c>
      <c r="Y674">
        <v>0</v>
      </c>
      <c r="Z674">
        <v>0</v>
      </c>
      <c r="AA674" s="1">
        <v>211807000</v>
      </c>
      <c r="AB674">
        <v>0</v>
      </c>
      <c r="AC674">
        <v>0</v>
      </c>
      <c r="AD674">
        <v>12.86</v>
      </c>
      <c r="AE674" t="s">
        <v>41</v>
      </c>
      <c r="AF674">
        <v>89602</v>
      </c>
      <c r="AG674">
        <v>0.03</v>
      </c>
      <c r="AH674">
        <v>3000</v>
      </c>
      <c r="AI674">
        <v>3000</v>
      </c>
      <c r="AJ674">
        <v>8.52</v>
      </c>
      <c r="AK674" t="s">
        <v>42</v>
      </c>
    </row>
    <row r="675" spans="2:37" x14ac:dyDescent="0.2">
      <c r="B675">
        <v>126.01612900000001</v>
      </c>
      <c r="C675">
        <v>38.68</v>
      </c>
      <c r="D675">
        <v>2920</v>
      </c>
      <c r="E675">
        <v>1.03</v>
      </c>
      <c r="F675">
        <v>0.13</v>
      </c>
      <c r="G675">
        <v>30842</v>
      </c>
      <c r="H675">
        <f t="shared" si="30"/>
        <v>0.12628880754080371</v>
      </c>
      <c r="I675">
        <f t="shared" si="31"/>
        <v>7923.8467646213221</v>
      </c>
      <c r="J675">
        <f t="shared" si="32"/>
        <v>1.0666664426545631</v>
      </c>
      <c r="L675">
        <v>100</v>
      </c>
      <c r="M675">
        <v>80778</v>
      </c>
      <c r="N675">
        <v>3000</v>
      </c>
      <c r="O675">
        <v>242333</v>
      </c>
      <c r="P675">
        <v>0</v>
      </c>
      <c r="R675">
        <v>60000</v>
      </c>
      <c r="S675">
        <v>1250</v>
      </c>
      <c r="U675">
        <v>0</v>
      </c>
      <c r="V675">
        <v>0</v>
      </c>
      <c r="W675">
        <v>0</v>
      </c>
      <c r="X675">
        <v>1</v>
      </c>
      <c r="Y675">
        <v>0</v>
      </c>
      <c r="Z675">
        <v>0</v>
      </c>
      <c r="AA675" s="1">
        <v>211807000</v>
      </c>
      <c r="AB675">
        <v>0</v>
      </c>
      <c r="AC675">
        <v>0</v>
      </c>
      <c r="AD675">
        <v>12.11</v>
      </c>
      <c r="AE675" t="s">
        <v>41</v>
      </c>
      <c r="AF675">
        <v>89802</v>
      </c>
      <c r="AG675">
        <v>-0.04</v>
      </c>
      <c r="AH675">
        <v>3000</v>
      </c>
      <c r="AI675">
        <v>3000</v>
      </c>
      <c r="AJ675">
        <v>8.52</v>
      </c>
      <c r="AK675" t="s">
        <v>42</v>
      </c>
    </row>
    <row r="676" spans="2:37" x14ac:dyDescent="0.2">
      <c r="B676">
        <v>126.01612900000001</v>
      </c>
      <c r="C676">
        <v>38.729999999999997</v>
      </c>
      <c r="D676">
        <v>2921</v>
      </c>
      <c r="E676">
        <v>1.03</v>
      </c>
      <c r="F676">
        <v>0.13</v>
      </c>
      <c r="G676">
        <v>30498</v>
      </c>
      <c r="H676">
        <f t="shared" si="30"/>
        <v>0.12488022995847972</v>
      </c>
      <c r="I676">
        <f t="shared" si="31"/>
        <v>7784.0449134996115</v>
      </c>
      <c r="J676">
        <f t="shared" si="32"/>
        <v>1.0478470550967012</v>
      </c>
      <c r="L676">
        <v>100</v>
      </c>
      <c r="M676">
        <v>78467</v>
      </c>
      <c r="N676">
        <v>3000</v>
      </c>
      <c r="O676">
        <v>235401</v>
      </c>
      <c r="P676">
        <v>0</v>
      </c>
      <c r="R676">
        <v>60000</v>
      </c>
      <c r="S676">
        <v>1250</v>
      </c>
      <c r="U676">
        <v>0</v>
      </c>
      <c r="V676">
        <v>0</v>
      </c>
      <c r="W676">
        <v>0</v>
      </c>
      <c r="X676">
        <v>1</v>
      </c>
      <c r="Y676">
        <v>0</v>
      </c>
      <c r="Z676">
        <v>0</v>
      </c>
      <c r="AA676" s="1">
        <v>211807000</v>
      </c>
      <c r="AB676">
        <v>0</v>
      </c>
      <c r="AC676">
        <v>0</v>
      </c>
      <c r="AD676">
        <v>12.19</v>
      </c>
      <c r="AE676" t="s">
        <v>41</v>
      </c>
      <c r="AF676">
        <v>90002</v>
      </c>
      <c r="AG676">
        <v>-0.06</v>
      </c>
      <c r="AH676">
        <v>3000</v>
      </c>
      <c r="AI676">
        <v>3000</v>
      </c>
      <c r="AJ676">
        <v>8.48</v>
      </c>
      <c r="AK676" t="s">
        <v>42</v>
      </c>
    </row>
    <row r="677" spans="2:37" x14ac:dyDescent="0.2">
      <c r="B677">
        <v>126.016144</v>
      </c>
      <c r="C677">
        <v>38.78</v>
      </c>
      <c r="D677">
        <v>2922</v>
      </c>
      <c r="E677">
        <v>1.1499999999999999</v>
      </c>
      <c r="F677">
        <v>0.14000000000000001</v>
      </c>
      <c r="G677">
        <v>31280</v>
      </c>
      <c r="H677">
        <f t="shared" si="30"/>
        <v>0.12808228713690228</v>
      </c>
      <c r="I677">
        <f t="shared" si="31"/>
        <v>7880.204089738213</v>
      </c>
      <c r="J677">
        <f t="shared" si="32"/>
        <v>1.0607914960347793</v>
      </c>
      <c r="L677">
        <v>100</v>
      </c>
      <c r="M677">
        <v>81684</v>
      </c>
      <c r="N677">
        <v>3000</v>
      </c>
      <c r="O677">
        <v>245053</v>
      </c>
      <c r="P677">
        <v>0</v>
      </c>
      <c r="R677">
        <v>60000</v>
      </c>
      <c r="S677">
        <v>1250</v>
      </c>
      <c r="U677">
        <v>0</v>
      </c>
      <c r="V677">
        <v>0</v>
      </c>
      <c r="W677">
        <v>0</v>
      </c>
      <c r="X677">
        <v>1</v>
      </c>
      <c r="Y677">
        <v>0</v>
      </c>
      <c r="Z677">
        <v>0</v>
      </c>
      <c r="AA677" s="1">
        <v>211807000</v>
      </c>
      <c r="AB677">
        <v>0</v>
      </c>
      <c r="AC677">
        <v>0</v>
      </c>
      <c r="AD677">
        <v>12.35</v>
      </c>
      <c r="AE677" t="s">
        <v>41</v>
      </c>
      <c r="AF677">
        <v>90102</v>
      </c>
      <c r="AG677">
        <v>-0.05</v>
      </c>
      <c r="AH677">
        <v>3000</v>
      </c>
      <c r="AI677">
        <v>3000</v>
      </c>
      <c r="AJ677">
        <v>8.48</v>
      </c>
      <c r="AK677" t="s">
        <v>42</v>
      </c>
    </row>
    <row r="678" spans="2:37" x14ac:dyDescent="0.2">
      <c r="B678">
        <v>126.016121</v>
      </c>
      <c r="C678">
        <v>38.83</v>
      </c>
      <c r="D678">
        <v>2923</v>
      </c>
      <c r="E678">
        <v>0.97</v>
      </c>
      <c r="F678">
        <v>0.12</v>
      </c>
      <c r="G678">
        <v>30197</v>
      </c>
      <c r="H678">
        <f t="shared" si="30"/>
        <v>0.12364772457394622</v>
      </c>
      <c r="I678">
        <f t="shared" si="31"/>
        <v>7456.4297836949836</v>
      </c>
      <c r="J678">
        <f t="shared" si="32"/>
        <v>1.0037452349266318</v>
      </c>
      <c r="L678">
        <v>100</v>
      </c>
      <c r="M678">
        <v>78757</v>
      </c>
      <c r="N678">
        <v>3000</v>
      </c>
      <c r="O678">
        <v>236271</v>
      </c>
      <c r="P678">
        <v>0</v>
      </c>
      <c r="R678">
        <v>60000</v>
      </c>
      <c r="S678">
        <v>1250</v>
      </c>
      <c r="U678">
        <v>0</v>
      </c>
      <c r="V678">
        <v>0</v>
      </c>
      <c r="W678">
        <v>0</v>
      </c>
      <c r="X678">
        <v>1</v>
      </c>
      <c r="Y678">
        <v>0</v>
      </c>
      <c r="Z678">
        <v>0</v>
      </c>
      <c r="AA678" s="1">
        <v>211807000</v>
      </c>
      <c r="AB678">
        <v>0</v>
      </c>
      <c r="AC678">
        <v>0</v>
      </c>
      <c r="AD678">
        <v>12.6</v>
      </c>
      <c r="AE678" t="s">
        <v>41</v>
      </c>
      <c r="AF678">
        <v>89702</v>
      </c>
      <c r="AG678">
        <v>0.02</v>
      </c>
      <c r="AH678">
        <v>3000</v>
      </c>
      <c r="AI678">
        <v>3000</v>
      </c>
      <c r="AJ678">
        <v>8.48</v>
      </c>
      <c r="AK678" t="s">
        <v>42</v>
      </c>
    </row>
    <row r="679" spans="2:37" x14ac:dyDescent="0.2">
      <c r="B679">
        <v>126.016098</v>
      </c>
      <c r="C679">
        <v>38.880000000000003</v>
      </c>
      <c r="D679">
        <v>2924</v>
      </c>
      <c r="E679">
        <v>0.79</v>
      </c>
      <c r="F679">
        <v>0.1</v>
      </c>
      <c r="G679">
        <v>30861</v>
      </c>
      <c r="H679">
        <f t="shared" si="30"/>
        <v>0.12636660688401347</v>
      </c>
      <c r="I679">
        <f t="shared" si="31"/>
        <v>8041.616285299112</v>
      </c>
      <c r="J679">
        <f t="shared" si="32"/>
        <v>1.0825199541378223</v>
      </c>
      <c r="L679">
        <v>100</v>
      </c>
      <c r="M679">
        <v>80504</v>
      </c>
      <c r="N679">
        <v>3000</v>
      </c>
      <c r="O679">
        <v>241513</v>
      </c>
      <c r="P679">
        <v>0</v>
      </c>
      <c r="R679">
        <v>60000</v>
      </c>
      <c r="S679">
        <v>1250</v>
      </c>
      <c r="U679">
        <v>0</v>
      </c>
      <c r="V679">
        <v>0</v>
      </c>
      <c r="W679">
        <v>0</v>
      </c>
      <c r="X679">
        <v>1</v>
      </c>
      <c r="Y679">
        <v>0</v>
      </c>
      <c r="Z679">
        <v>0</v>
      </c>
      <c r="AA679" s="1">
        <v>211807000</v>
      </c>
      <c r="AB679">
        <v>0</v>
      </c>
      <c r="AC679">
        <v>0</v>
      </c>
      <c r="AD679">
        <v>11.94</v>
      </c>
      <c r="AE679" t="s">
        <v>41</v>
      </c>
      <c r="AF679">
        <v>89902</v>
      </c>
      <c r="AG679">
        <v>-0.1</v>
      </c>
      <c r="AH679">
        <v>3000</v>
      </c>
      <c r="AI679">
        <v>3000</v>
      </c>
      <c r="AJ679">
        <v>8.48</v>
      </c>
      <c r="AK679" t="s">
        <v>42</v>
      </c>
    </row>
    <row r="680" spans="2:37" x14ac:dyDescent="0.2">
      <c r="B680">
        <v>126.016098</v>
      </c>
      <c r="C680">
        <v>38.93</v>
      </c>
      <c r="D680">
        <v>2925</v>
      </c>
      <c r="E680">
        <v>0.79</v>
      </c>
      <c r="F680">
        <v>0.1</v>
      </c>
      <c r="G680">
        <v>30183</v>
      </c>
      <c r="H680">
        <f t="shared" si="30"/>
        <v>0.12359039874210746</v>
      </c>
      <c r="I680">
        <f t="shared" si="31"/>
        <v>7610.0046593870093</v>
      </c>
      <c r="J680">
        <f t="shared" si="32"/>
        <v>1.0244186743811818</v>
      </c>
      <c r="L680">
        <v>100</v>
      </c>
      <c r="M680">
        <v>79781</v>
      </c>
      <c r="N680">
        <v>3000</v>
      </c>
      <c r="O680">
        <v>239343</v>
      </c>
      <c r="P680">
        <v>0</v>
      </c>
      <c r="R680">
        <v>60000</v>
      </c>
      <c r="S680">
        <v>1250</v>
      </c>
      <c r="U680">
        <v>0</v>
      </c>
      <c r="V680">
        <v>0</v>
      </c>
      <c r="W680">
        <v>0</v>
      </c>
      <c r="X680">
        <v>1</v>
      </c>
      <c r="Y680">
        <v>0</v>
      </c>
      <c r="Z680">
        <v>0</v>
      </c>
      <c r="AA680" s="1">
        <v>211807000</v>
      </c>
      <c r="AB680">
        <v>0</v>
      </c>
      <c r="AC680">
        <v>0</v>
      </c>
      <c r="AD680">
        <v>12.34</v>
      </c>
      <c r="AE680" t="s">
        <v>41</v>
      </c>
      <c r="AF680">
        <v>89802</v>
      </c>
      <c r="AG680">
        <v>-0.05</v>
      </c>
      <c r="AH680">
        <v>3000</v>
      </c>
      <c r="AI680">
        <v>3000</v>
      </c>
      <c r="AJ680">
        <v>8.51</v>
      </c>
      <c r="AK680" t="s">
        <v>42</v>
      </c>
    </row>
    <row r="681" spans="2:37" x14ac:dyDescent="0.2">
      <c r="B681">
        <v>126.01608299999999</v>
      </c>
      <c r="C681">
        <v>38.979999999999997</v>
      </c>
      <c r="D681">
        <v>2926</v>
      </c>
      <c r="E681">
        <v>0.67</v>
      </c>
      <c r="F681">
        <v>0.08</v>
      </c>
      <c r="G681">
        <v>29291</v>
      </c>
      <c r="H681">
        <f t="shared" si="30"/>
        <v>0.11993792431352317</v>
      </c>
      <c r="I681">
        <f t="shared" si="31"/>
        <v>7664.6093189263847</v>
      </c>
      <c r="J681">
        <f t="shared" si="32"/>
        <v>1.0317692655363873</v>
      </c>
      <c r="L681">
        <v>100</v>
      </c>
      <c r="M681">
        <v>76777</v>
      </c>
      <c r="N681">
        <v>3000</v>
      </c>
      <c r="O681">
        <v>230330</v>
      </c>
      <c r="P681">
        <v>0</v>
      </c>
      <c r="R681">
        <v>60000</v>
      </c>
      <c r="S681">
        <v>1250</v>
      </c>
      <c r="U681">
        <v>0</v>
      </c>
      <c r="V681">
        <v>0</v>
      </c>
      <c r="W681">
        <v>0</v>
      </c>
      <c r="X681">
        <v>1</v>
      </c>
      <c r="Y681">
        <v>0</v>
      </c>
      <c r="Z681">
        <v>0</v>
      </c>
      <c r="AA681" s="1">
        <v>211807000</v>
      </c>
      <c r="AB681">
        <v>0</v>
      </c>
      <c r="AC681">
        <v>0</v>
      </c>
      <c r="AD681">
        <v>11.89</v>
      </c>
      <c r="AE681" t="s">
        <v>41</v>
      </c>
      <c r="AF681">
        <v>90102</v>
      </c>
      <c r="AG681">
        <v>-0.1</v>
      </c>
      <c r="AH681">
        <v>3000</v>
      </c>
      <c r="AI681">
        <v>3000</v>
      </c>
      <c r="AJ681">
        <v>8.51</v>
      </c>
      <c r="AK681" t="s">
        <v>42</v>
      </c>
    </row>
    <row r="682" spans="2:37" x14ac:dyDescent="0.2">
      <c r="B682">
        <v>126.016113</v>
      </c>
      <c r="C682">
        <v>39.03</v>
      </c>
      <c r="D682">
        <v>2927</v>
      </c>
      <c r="E682">
        <v>0.91</v>
      </c>
      <c r="F682">
        <v>0.11</v>
      </c>
      <c r="G682">
        <v>29395</v>
      </c>
      <c r="H682">
        <f t="shared" si="30"/>
        <v>0.12036377335003971</v>
      </c>
      <c r="I682">
        <f t="shared" si="31"/>
        <v>7521.0342816698758</v>
      </c>
      <c r="J682">
        <f t="shared" si="32"/>
        <v>1.012441951569619</v>
      </c>
      <c r="L682">
        <v>100</v>
      </c>
      <c r="M682">
        <v>77559</v>
      </c>
      <c r="N682">
        <v>3000</v>
      </c>
      <c r="O682">
        <v>232678</v>
      </c>
      <c r="P682">
        <v>0</v>
      </c>
      <c r="R682">
        <v>60000</v>
      </c>
      <c r="S682">
        <v>1250</v>
      </c>
      <c r="U682">
        <v>0</v>
      </c>
      <c r="V682">
        <v>0</v>
      </c>
      <c r="W682">
        <v>0</v>
      </c>
      <c r="X682">
        <v>1</v>
      </c>
      <c r="Y682">
        <v>0</v>
      </c>
      <c r="Z682">
        <v>0</v>
      </c>
      <c r="AA682" s="1">
        <v>211807000</v>
      </c>
      <c r="AB682">
        <v>0</v>
      </c>
      <c r="AC682">
        <v>0</v>
      </c>
      <c r="AD682">
        <v>12.16</v>
      </c>
      <c r="AE682" t="s">
        <v>41</v>
      </c>
      <c r="AF682">
        <v>90202</v>
      </c>
      <c r="AG682">
        <v>-0.09</v>
      </c>
      <c r="AH682">
        <v>3000</v>
      </c>
      <c r="AI682">
        <v>3000</v>
      </c>
      <c r="AJ682">
        <v>8.51</v>
      </c>
      <c r="AK682" t="s">
        <v>42</v>
      </c>
    </row>
    <row r="683" spans="2:37" x14ac:dyDescent="0.2">
      <c r="B683">
        <v>126.016113</v>
      </c>
      <c r="C683">
        <v>39.08</v>
      </c>
      <c r="D683">
        <v>2928</v>
      </c>
      <c r="E683">
        <v>0.91</v>
      </c>
      <c r="F683">
        <v>0.11</v>
      </c>
      <c r="G683">
        <v>30389</v>
      </c>
      <c r="H683">
        <f t="shared" si="30"/>
        <v>0.12443390741059218</v>
      </c>
      <c r="I683">
        <f t="shared" si="31"/>
        <v>7859.3831324441544</v>
      </c>
      <c r="J683">
        <f t="shared" si="32"/>
        <v>1.0579886886220116</v>
      </c>
      <c r="L683">
        <v>100</v>
      </c>
      <c r="M683">
        <v>80514</v>
      </c>
      <c r="N683">
        <v>3000</v>
      </c>
      <c r="O683">
        <v>241541</v>
      </c>
      <c r="P683">
        <v>0</v>
      </c>
      <c r="R683">
        <v>60000</v>
      </c>
      <c r="S683">
        <v>1250</v>
      </c>
      <c r="U683">
        <v>0</v>
      </c>
      <c r="V683">
        <v>0</v>
      </c>
      <c r="W683">
        <v>0</v>
      </c>
      <c r="X683">
        <v>1</v>
      </c>
      <c r="Y683">
        <v>0</v>
      </c>
      <c r="Z683">
        <v>0</v>
      </c>
      <c r="AA683" s="1">
        <v>211807000</v>
      </c>
      <c r="AB683">
        <v>0</v>
      </c>
      <c r="AC683">
        <v>0</v>
      </c>
      <c r="AD683">
        <v>12.03</v>
      </c>
      <c r="AE683" t="s">
        <v>41</v>
      </c>
      <c r="AF683">
        <v>90202</v>
      </c>
      <c r="AG683">
        <v>-0.16</v>
      </c>
      <c r="AH683">
        <v>3000</v>
      </c>
      <c r="AI683">
        <v>3000</v>
      </c>
      <c r="AJ683">
        <v>8.51</v>
      </c>
      <c r="AK683" t="s">
        <v>42</v>
      </c>
    </row>
    <row r="684" spans="2:37" x14ac:dyDescent="0.2">
      <c r="B684">
        <v>126.016121</v>
      </c>
      <c r="C684">
        <v>39.130000000000003</v>
      </c>
      <c r="D684">
        <v>2929</v>
      </c>
      <c r="E684">
        <v>0.97</v>
      </c>
      <c r="F684">
        <v>0.12</v>
      </c>
      <c r="G684">
        <v>30532</v>
      </c>
      <c r="H684">
        <f t="shared" si="30"/>
        <v>0.12501944983580243</v>
      </c>
      <c r="I684">
        <f t="shared" si="31"/>
        <v>7716.7579748193129</v>
      </c>
      <c r="J684">
        <f t="shared" si="32"/>
        <v>1.0387892424393839</v>
      </c>
      <c r="L684">
        <v>100</v>
      </c>
      <c r="M684">
        <v>80518</v>
      </c>
      <c r="N684">
        <v>3000</v>
      </c>
      <c r="O684">
        <v>241555</v>
      </c>
      <c r="P684">
        <v>0</v>
      </c>
      <c r="R684">
        <v>60000</v>
      </c>
      <c r="S684">
        <v>1250</v>
      </c>
      <c r="U684">
        <v>0</v>
      </c>
      <c r="V684">
        <v>0</v>
      </c>
      <c r="W684">
        <v>0</v>
      </c>
      <c r="X684">
        <v>1</v>
      </c>
      <c r="Y684">
        <v>0</v>
      </c>
      <c r="Z684">
        <v>0</v>
      </c>
      <c r="AA684" s="1">
        <v>211807000</v>
      </c>
      <c r="AB684">
        <v>0</v>
      </c>
      <c r="AC684">
        <v>0</v>
      </c>
      <c r="AD684">
        <v>12.31</v>
      </c>
      <c r="AE684" t="s">
        <v>41</v>
      </c>
      <c r="AF684">
        <v>90702</v>
      </c>
      <c r="AG684">
        <v>-0.03</v>
      </c>
      <c r="AH684">
        <v>3000</v>
      </c>
      <c r="AI684">
        <v>3000</v>
      </c>
      <c r="AJ684">
        <v>8.49</v>
      </c>
      <c r="AK684" t="s">
        <v>42</v>
      </c>
    </row>
    <row r="685" spans="2:37" x14ac:dyDescent="0.2">
      <c r="B685">
        <v>126.01610599999999</v>
      </c>
      <c r="C685">
        <v>39.18</v>
      </c>
      <c r="D685">
        <v>2930</v>
      </c>
      <c r="E685">
        <v>0.85</v>
      </c>
      <c r="F685">
        <v>0.11</v>
      </c>
      <c r="G685">
        <v>28927</v>
      </c>
      <c r="H685">
        <f t="shared" si="30"/>
        <v>0.11844745268571522</v>
      </c>
      <c r="I685">
        <f t="shared" si="31"/>
        <v>7718.6708903333065</v>
      </c>
      <c r="J685">
        <f t="shared" si="32"/>
        <v>1.0390467490327118</v>
      </c>
      <c r="L685">
        <v>100</v>
      </c>
      <c r="M685">
        <v>77637</v>
      </c>
      <c r="N685">
        <v>3000</v>
      </c>
      <c r="O685">
        <v>232910</v>
      </c>
      <c r="P685">
        <v>0</v>
      </c>
      <c r="R685">
        <v>60000</v>
      </c>
      <c r="S685">
        <v>1250</v>
      </c>
      <c r="U685">
        <v>0</v>
      </c>
      <c r="V685">
        <v>0</v>
      </c>
      <c r="W685">
        <v>0</v>
      </c>
      <c r="X685">
        <v>1</v>
      </c>
      <c r="Y685">
        <v>0</v>
      </c>
      <c r="Z685">
        <v>0</v>
      </c>
      <c r="AA685" s="1">
        <v>211807000</v>
      </c>
      <c r="AB685">
        <v>0</v>
      </c>
      <c r="AC685">
        <v>0</v>
      </c>
      <c r="AD685">
        <v>11.66</v>
      </c>
      <c r="AE685" t="s">
        <v>41</v>
      </c>
      <c r="AF685">
        <v>89002</v>
      </c>
      <c r="AG685">
        <v>-0.08</v>
      </c>
      <c r="AH685">
        <v>3000</v>
      </c>
      <c r="AI685">
        <v>3000</v>
      </c>
      <c r="AJ685">
        <v>8.49</v>
      </c>
      <c r="AK685" t="s">
        <v>42</v>
      </c>
    </row>
    <row r="686" spans="2:37" x14ac:dyDescent="0.2">
      <c r="B686">
        <v>126.016098</v>
      </c>
      <c r="C686">
        <v>39.24</v>
      </c>
      <c r="D686">
        <v>2931</v>
      </c>
      <c r="E686">
        <v>0.79</v>
      </c>
      <c r="F686">
        <v>0.1</v>
      </c>
      <c r="G686">
        <v>29224</v>
      </c>
      <c r="H686">
        <f t="shared" si="30"/>
        <v>0.11966357926115193</v>
      </c>
      <c r="I686">
        <f t="shared" si="31"/>
        <v>7320.7527957279335</v>
      </c>
      <c r="J686">
        <f t="shared" si="32"/>
        <v>0.98548111468252775</v>
      </c>
      <c r="L686">
        <v>100</v>
      </c>
      <c r="M686">
        <v>79357</v>
      </c>
      <c r="N686">
        <v>3000</v>
      </c>
      <c r="O686">
        <v>238070</v>
      </c>
      <c r="P686">
        <v>0</v>
      </c>
      <c r="R686">
        <v>60000</v>
      </c>
      <c r="S686">
        <v>1250</v>
      </c>
      <c r="U686">
        <v>0</v>
      </c>
      <c r="V686">
        <v>0</v>
      </c>
      <c r="W686">
        <v>0</v>
      </c>
      <c r="X686">
        <v>1</v>
      </c>
      <c r="Y686">
        <v>0</v>
      </c>
      <c r="Z686">
        <v>0</v>
      </c>
      <c r="AA686" s="1">
        <v>211807000</v>
      </c>
      <c r="AB686">
        <v>0</v>
      </c>
      <c r="AC686">
        <v>0</v>
      </c>
      <c r="AD686">
        <v>12.42</v>
      </c>
      <c r="AE686" t="s">
        <v>41</v>
      </c>
      <c r="AF686">
        <v>90402</v>
      </c>
      <c r="AG686">
        <v>0.01</v>
      </c>
      <c r="AH686">
        <v>3000</v>
      </c>
      <c r="AI686">
        <v>3000</v>
      </c>
      <c r="AJ686">
        <v>8.49</v>
      </c>
      <c r="AK686" t="s">
        <v>42</v>
      </c>
    </row>
    <row r="687" spans="2:37" x14ac:dyDescent="0.2">
      <c r="B687">
        <v>126.016121</v>
      </c>
      <c r="C687">
        <v>39.29</v>
      </c>
      <c r="D687">
        <v>2932</v>
      </c>
      <c r="E687">
        <v>0.97</v>
      </c>
      <c r="F687">
        <v>0.12</v>
      </c>
      <c r="G687">
        <v>29643</v>
      </c>
      <c r="H687">
        <f t="shared" si="30"/>
        <v>0.12137925951404073</v>
      </c>
      <c r="I687">
        <f t="shared" si="31"/>
        <v>7553.4293025992192</v>
      </c>
      <c r="J687">
        <f t="shared" si="32"/>
        <v>1.0168027983604357</v>
      </c>
      <c r="L687">
        <v>100</v>
      </c>
      <c r="M687">
        <v>80597</v>
      </c>
      <c r="N687">
        <v>3000</v>
      </c>
      <c r="O687">
        <v>241790</v>
      </c>
      <c r="P687">
        <v>0</v>
      </c>
      <c r="R687">
        <v>60000</v>
      </c>
      <c r="S687">
        <v>1250</v>
      </c>
      <c r="U687">
        <v>0</v>
      </c>
      <c r="V687">
        <v>0</v>
      </c>
      <c r="W687">
        <v>0</v>
      </c>
      <c r="X687">
        <v>1</v>
      </c>
      <c r="Y687">
        <v>0</v>
      </c>
      <c r="Z687">
        <v>0</v>
      </c>
      <c r="AA687" s="1">
        <v>211807000</v>
      </c>
      <c r="AB687">
        <v>0</v>
      </c>
      <c r="AC687">
        <v>0</v>
      </c>
      <c r="AD687">
        <v>12.21</v>
      </c>
      <c r="AE687" t="s">
        <v>41</v>
      </c>
      <c r="AF687">
        <v>89402</v>
      </c>
      <c r="AG687">
        <v>-0.09</v>
      </c>
      <c r="AH687">
        <v>3000</v>
      </c>
      <c r="AI687">
        <v>3000</v>
      </c>
      <c r="AJ687">
        <v>8.49</v>
      </c>
      <c r="AK687" t="s">
        <v>42</v>
      </c>
    </row>
    <row r="688" spans="2:37" x14ac:dyDescent="0.2">
      <c r="B688">
        <v>126.016098</v>
      </c>
      <c r="C688">
        <v>39.340000000000003</v>
      </c>
      <c r="D688">
        <v>2933</v>
      </c>
      <c r="E688">
        <v>0.79</v>
      </c>
      <c r="F688">
        <v>0.1</v>
      </c>
      <c r="G688">
        <v>29237</v>
      </c>
      <c r="H688">
        <f t="shared" si="30"/>
        <v>0.11971681039071649</v>
      </c>
      <c r="I688">
        <f t="shared" si="31"/>
        <v>7930.6186774912649</v>
      </c>
      <c r="J688">
        <f t="shared" si="32"/>
        <v>1.0675780418342946</v>
      </c>
      <c r="L688">
        <v>100</v>
      </c>
      <c r="M688">
        <v>78837</v>
      </c>
      <c r="N688">
        <v>3000</v>
      </c>
      <c r="O688">
        <v>236512</v>
      </c>
      <c r="P688">
        <v>0</v>
      </c>
      <c r="R688">
        <v>60000</v>
      </c>
      <c r="S688">
        <v>1250</v>
      </c>
      <c r="U688">
        <v>0</v>
      </c>
      <c r="V688">
        <v>0</v>
      </c>
      <c r="W688">
        <v>0</v>
      </c>
      <c r="X688">
        <v>1</v>
      </c>
      <c r="Y688">
        <v>0</v>
      </c>
      <c r="Z688">
        <v>0</v>
      </c>
      <c r="AA688" s="1">
        <v>211807000</v>
      </c>
      <c r="AB688">
        <v>0</v>
      </c>
      <c r="AC688">
        <v>0</v>
      </c>
      <c r="AD688">
        <v>11.47</v>
      </c>
      <c r="AE688" t="s">
        <v>41</v>
      </c>
      <c r="AF688">
        <v>89502</v>
      </c>
      <c r="AG688">
        <v>-0.14000000000000001</v>
      </c>
      <c r="AH688">
        <v>3000</v>
      </c>
      <c r="AI688">
        <v>3000</v>
      </c>
      <c r="AJ688">
        <v>8.51</v>
      </c>
      <c r="AK688" t="s">
        <v>42</v>
      </c>
    </row>
    <row r="689" spans="2:37" x14ac:dyDescent="0.2">
      <c r="B689">
        <v>126.016113</v>
      </c>
      <c r="C689">
        <v>39.39</v>
      </c>
      <c r="D689">
        <v>2934</v>
      </c>
      <c r="E689">
        <v>0.91</v>
      </c>
      <c r="F689">
        <v>0.11</v>
      </c>
      <c r="G689">
        <v>29181</v>
      </c>
      <c r="H689">
        <f t="shared" si="30"/>
        <v>0.11948750706336142</v>
      </c>
      <c r="I689">
        <f t="shared" si="31"/>
        <v>7375.3017969082402</v>
      </c>
      <c r="J689">
        <f t="shared" si="32"/>
        <v>0.99282421340310711</v>
      </c>
      <c r="L689">
        <v>100</v>
      </c>
      <c r="M689">
        <v>78502</v>
      </c>
      <c r="N689">
        <v>3000</v>
      </c>
      <c r="O689">
        <v>235507</v>
      </c>
      <c r="P689">
        <v>0</v>
      </c>
      <c r="R689">
        <v>60000</v>
      </c>
      <c r="S689">
        <v>1250</v>
      </c>
      <c r="U689">
        <v>0</v>
      </c>
      <c r="V689">
        <v>0</v>
      </c>
      <c r="W689">
        <v>0</v>
      </c>
      <c r="X689">
        <v>1</v>
      </c>
      <c r="Y689">
        <v>0</v>
      </c>
      <c r="Z689">
        <v>0</v>
      </c>
      <c r="AA689" s="1">
        <v>211807000</v>
      </c>
      <c r="AB689">
        <v>0</v>
      </c>
      <c r="AC689">
        <v>0</v>
      </c>
      <c r="AD689">
        <v>12.31</v>
      </c>
      <c r="AE689" t="s">
        <v>41</v>
      </c>
      <c r="AF689">
        <v>89702</v>
      </c>
      <c r="AG689">
        <v>-0.02</v>
      </c>
      <c r="AH689">
        <v>3000</v>
      </c>
      <c r="AI689">
        <v>3000</v>
      </c>
      <c r="AJ689">
        <v>8.51</v>
      </c>
      <c r="AK689" t="s">
        <v>42</v>
      </c>
    </row>
    <row r="690" spans="2:37" x14ac:dyDescent="0.2">
      <c r="B690">
        <v>126.01610599999999</v>
      </c>
      <c r="C690">
        <v>39.44</v>
      </c>
      <c r="D690">
        <v>2935</v>
      </c>
      <c r="E690">
        <v>0.85</v>
      </c>
      <c r="F690">
        <v>0.11</v>
      </c>
      <c r="G690">
        <v>29845</v>
      </c>
      <c r="H690">
        <f t="shared" si="30"/>
        <v>0.12220638937342866</v>
      </c>
      <c r="I690">
        <f t="shared" si="31"/>
        <v>7875.8141044830409</v>
      </c>
      <c r="J690">
        <f t="shared" si="32"/>
        <v>1.0602005393827214</v>
      </c>
      <c r="L690">
        <v>100</v>
      </c>
      <c r="M690">
        <v>79540</v>
      </c>
      <c r="N690">
        <v>3000</v>
      </c>
      <c r="O690">
        <v>238619</v>
      </c>
      <c r="P690">
        <v>0</v>
      </c>
      <c r="R690">
        <v>60000</v>
      </c>
      <c r="S690">
        <v>1250</v>
      </c>
      <c r="U690">
        <v>0</v>
      </c>
      <c r="V690">
        <v>0</v>
      </c>
      <c r="W690">
        <v>0</v>
      </c>
      <c r="X690">
        <v>1</v>
      </c>
      <c r="Y690">
        <v>0</v>
      </c>
      <c r="Z690">
        <v>0</v>
      </c>
      <c r="AA690" s="1">
        <v>211807000</v>
      </c>
      <c r="AB690">
        <v>0</v>
      </c>
      <c r="AC690">
        <v>0</v>
      </c>
      <c r="AD690">
        <v>11.79</v>
      </c>
      <c r="AE690" t="s">
        <v>41</v>
      </c>
      <c r="AF690">
        <v>90802</v>
      </c>
      <c r="AG690">
        <v>-7.0000000000000007E-2</v>
      </c>
      <c r="AH690">
        <v>3000</v>
      </c>
      <c r="AI690">
        <v>3000</v>
      </c>
      <c r="AJ690">
        <v>8.51</v>
      </c>
      <c r="AK690" t="s">
        <v>42</v>
      </c>
    </row>
    <row r="691" spans="2:37" x14ac:dyDescent="0.2">
      <c r="B691">
        <v>126.016121</v>
      </c>
      <c r="C691">
        <v>39.49</v>
      </c>
      <c r="D691">
        <v>2936</v>
      </c>
      <c r="E691">
        <v>0.97</v>
      </c>
      <c r="F691">
        <v>0.12</v>
      </c>
      <c r="G691">
        <v>28704</v>
      </c>
      <c r="H691">
        <f t="shared" si="30"/>
        <v>0.11753433407856914</v>
      </c>
      <c r="I691">
        <f t="shared" si="31"/>
        <v>7454.5817535547676</v>
      </c>
      <c r="J691">
        <f t="shared" si="32"/>
        <v>1.0034964628599654</v>
      </c>
      <c r="L691">
        <v>100</v>
      </c>
      <c r="M691">
        <v>78675</v>
      </c>
      <c r="N691">
        <v>3000</v>
      </c>
      <c r="O691">
        <v>236024</v>
      </c>
      <c r="P691">
        <v>0</v>
      </c>
      <c r="R691">
        <v>60000</v>
      </c>
      <c r="S691">
        <v>1250</v>
      </c>
      <c r="U691">
        <v>0</v>
      </c>
      <c r="V691">
        <v>0</v>
      </c>
      <c r="W691">
        <v>0</v>
      </c>
      <c r="X691">
        <v>1</v>
      </c>
      <c r="Y691">
        <v>0</v>
      </c>
      <c r="Z691">
        <v>0</v>
      </c>
      <c r="AA691" s="1">
        <v>211807000</v>
      </c>
      <c r="AB691">
        <v>0</v>
      </c>
      <c r="AC691">
        <v>0</v>
      </c>
      <c r="AD691">
        <v>11.98</v>
      </c>
      <c r="AE691" t="s">
        <v>41</v>
      </c>
      <c r="AF691">
        <v>90002</v>
      </c>
      <c r="AG691">
        <v>-0.15</v>
      </c>
      <c r="AH691">
        <v>3000</v>
      </c>
      <c r="AI691">
        <v>3000</v>
      </c>
      <c r="AJ691">
        <v>8.51</v>
      </c>
      <c r="AK691" t="s">
        <v>42</v>
      </c>
    </row>
    <row r="692" spans="2:37" x14ac:dyDescent="0.2">
      <c r="B692">
        <v>126.016098</v>
      </c>
      <c r="C692">
        <v>39.54</v>
      </c>
      <c r="D692">
        <v>2937</v>
      </c>
      <c r="E692">
        <v>0.79</v>
      </c>
      <c r="F692">
        <v>0.1</v>
      </c>
      <c r="G692">
        <v>29028</v>
      </c>
      <c r="H692">
        <f t="shared" si="30"/>
        <v>0.11886101761540918</v>
      </c>
      <c r="I692">
        <f t="shared" si="31"/>
        <v>7271.6538514368494</v>
      </c>
      <c r="J692">
        <f t="shared" si="32"/>
        <v>0.97887167386409868</v>
      </c>
      <c r="L692">
        <v>100</v>
      </c>
      <c r="M692">
        <v>77987</v>
      </c>
      <c r="N692">
        <v>3000</v>
      </c>
      <c r="O692">
        <v>233962</v>
      </c>
      <c r="P692">
        <v>0</v>
      </c>
      <c r="R692">
        <v>60000</v>
      </c>
      <c r="S692">
        <v>1250</v>
      </c>
      <c r="U692">
        <v>0</v>
      </c>
      <c r="V692">
        <v>0</v>
      </c>
      <c r="W692">
        <v>0</v>
      </c>
      <c r="X692">
        <v>1</v>
      </c>
      <c r="Y692">
        <v>0</v>
      </c>
      <c r="Z692">
        <v>0</v>
      </c>
      <c r="AA692" s="1">
        <v>211807000</v>
      </c>
      <c r="AB692">
        <v>0</v>
      </c>
      <c r="AC692">
        <v>0</v>
      </c>
      <c r="AD692">
        <v>12.42</v>
      </c>
      <c r="AE692" t="s">
        <v>41</v>
      </c>
      <c r="AF692">
        <v>90002</v>
      </c>
      <c r="AG692">
        <v>-0.04</v>
      </c>
      <c r="AH692">
        <v>3000</v>
      </c>
      <c r="AI692">
        <v>3000</v>
      </c>
      <c r="AJ692">
        <v>8.49</v>
      </c>
      <c r="AK692" t="s">
        <v>42</v>
      </c>
    </row>
    <row r="693" spans="2:37" x14ac:dyDescent="0.2">
      <c r="B693">
        <v>126.016136</v>
      </c>
      <c r="C693">
        <v>39.590000000000003</v>
      </c>
      <c r="D693">
        <v>2938</v>
      </c>
      <c r="E693">
        <v>1.0900000000000001</v>
      </c>
      <c r="F693">
        <v>0.14000000000000001</v>
      </c>
      <c r="G693">
        <v>28537</v>
      </c>
      <c r="H693">
        <f t="shared" si="30"/>
        <v>0.11685051879877814</v>
      </c>
      <c r="I693">
        <f t="shared" si="31"/>
        <v>7405.0298035671585</v>
      </c>
      <c r="J693">
        <f t="shared" si="32"/>
        <v>0.99682604080487602</v>
      </c>
      <c r="L693">
        <v>100</v>
      </c>
      <c r="M693">
        <v>77136</v>
      </c>
      <c r="N693">
        <v>3000</v>
      </c>
      <c r="O693">
        <v>231407</v>
      </c>
      <c r="P693">
        <v>0</v>
      </c>
      <c r="R693">
        <v>60000</v>
      </c>
      <c r="S693">
        <v>1250</v>
      </c>
      <c r="U693">
        <v>0</v>
      </c>
      <c r="V693">
        <v>0</v>
      </c>
      <c r="W693">
        <v>0</v>
      </c>
      <c r="X693">
        <v>1</v>
      </c>
      <c r="Y693">
        <v>0</v>
      </c>
      <c r="Z693">
        <v>0</v>
      </c>
      <c r="AA693" s="1">
        <v>211807000</v>
      </c>
      <c r="AB693">
        <v>0</v>
      </c>
      <c r="AC693">
        <v>0</v>
      </c>
      <c r="AD693">
        <v>11.99</v>
      </c>
      <c r="AE693" t="s">
        <v>41</v>
      </c>
      <c r="AF693">
        <v>89402</v>
      </c>
      <c r="AG693">
        <v>-0.13</v>
      </c>
      <c r="AH693">
        <v>3000</v>
      </c>
      <c r="AI693">
        <v>3000</v>
      </c>
      <c r="AJ693">
        <v>8.49</v>
      </c>
      <c r="AK693" t="s">
        <v>42</v>
      </c>
    </row>
    <row r="694" spans="2:37" x14ac:dyDescent="0.2">
      <c r="B694">
        <v>126.016167</v>
      </c>
      <c r="C694">
        <v>39.64</v>
      </c>
      <c r="D694">
        <v>2939</v>
      </c>
      <c r="E694">
        <v>1.33</v>
      </c>
      <c r="F694">
        <v>0.17</v>
      </c>
      <c r="G694">
        <v>28918</v>
      </c>
      <c r="H694">
        <f t="shared" si="30"/>
        <v>0.11841060036524745</v>
      </c>
      <c r="I694">
        <f t="shared" si="31"/>
        <v>7332.6569806643329</v>
      </c>
      <c r="J694">
        <f t="shared" si="32"/>
        <v>0.9870835932483053</v>
      </c>
      <c r="L694">
        <v>100</v>
      </c>
      <c r="M694">
        <v>79483</v>
      </c>
      <c r="N694">
        <v>3000</v>
      </c>
      <c r="O694">
        <v>238449</v>
      </c>
      <c r="P694">
        <v>0</v>
      </c>
      <c r="R694">
        <v>60000</v>
      </c>
      <c r="S694">
        <v>1250</v>
      </c>
      <c r="U694">
        <v>0</v>
      </c>
      <c r="V694">
        <v>0</v>
      </c>
      <c r="W694">
        <v>0</v>
      </c>
      <c r="X694">
        <v>1</v>
      </c>
      <c r="Y694">
        <v>0</v>
      </c>
      <c r="Z694">
        <v>0</v>
      </c>
      <c r="AA694" s="1">
        <v>211807000</v>
      </c>
      <c r="AB694">
        <v>0</v>
      </c>
      <c r="AC694">
        <v>0</v>
      </c>
      <c r="AD694">
        <v>12.27</v>
      </c>
      <c r="AE694" t="s">
        <v>41</v>
      </c>
      <c r="AF694">
        <v>90702</v>
      </c>
      <c r="AG694">
        <v>-0.02</v>
      </c>
      <c r="AH694">
        <v>3000</v>
      </c>
      <c r="AI694">
        <v>3000</v>
      </c>
      <c r="AJ694">
        <v>8.49</v>
      </c>
      <c r="AK694" t="s">
        <v>42</v>
      </c>
    </row>
    <row r="695" spans="2:37" x14ac:dyDescent="0.2">
      <c r="B695">
        <v>126.016121</v>
      </c>
      <c r="C695">
        <v>39.69</v>
      </c>
      <c r="D695">
        <v>2940</v>
      </c>
      <c r="E695">
        <v>0.97</v>
      </c>
      <c r="F695">
        <v>0.12</v>
      </c>
      <c r="G695">
        <v>28152</v>
      </c>
      <c r="H695">
        <f t="shared" si="30"/>
        <v>0.11527405842321205</v>
      </c>
      <c r="I695">
        <f t="shared" si="31"/>
        <v>6885.8858850188863</v>
      </c>
      <c r="J695">
        <f t="shared" si="32"/>
        <v>0.92694162566246641</v>
      </c>
      <c r="L695">
        <v>100</v>
      </c>
      <c r="M695">
        <v>75738</v>
      </c>
      <c r="N695">
        <v>3000</v>
      </c>
      <c r="O695">
        <v>227213</v>
      </c>
      <c r="P695">
        <v>0</v>
      </c>
      <c r="R695">
        <v>60000</v>
      </c>
      <c r="S695">
        <v>1250</v>
      </c>
      <c r="U695">
        <v>0</v>
      </c>
      <c r="V695">
        <v>0</v>
      </c>
      <c r="W695">
        <v>0</v>
      </c>
      <c r="X695">
        <v>1</v>
      </c>
      <c r="Y695">
        <v>0</v>
      </c>
      <c r="Z695">
        <v>0</v>
      </c>
      <c r="AA695" s="1">
        <v>211807000</v>
      </c>
      <c r="AB695">
        <v>0</v>
      </c>
      <c r="AC695">
        <v>0</v>
      </c>
      <c r="AD695">
        <v>12.72</v>
      </c>
      <c r="AE695" t="s">
        <v>41</v>
      </c>
      <c r="AF695">
        <v>89802</v>
      </c>
      <c r="AG695">
        <v>0.04</v>
      </c>
      <c r="AH695">
        <v>3000</v>
      </c>
      <c r="AI695">
        <v>3000</v>
      </c>
      <c r="AJ695">
        <v>8.49</v>
      </c>
      <c r="AK695" t="s">
        <v>42</v>
      </c>
    </row>
    <row r="696" spans="2:37" x14ac:dyDescent="0.2">
      <c r="B696">
        <v>126.016098</v>
      </c>
      <c r="C696">
        <v>39.74</v>
      </c>
      <c r="D696">
        <v>2941</v>
      </c>
      <c r="E696">
        <v>0.79</v>
      </c>
      <c r="F696">
        <v>0.1</v>
      </c>
      <c r="G696">
        <v>27648</v>
      </c>
      <c r="H696">
        <f t="shared" si="30"/>
        <v>0.11321032847701644</v>
      </c>
      <c r="I696">
        <f t="shared" si="31"/>
        <v>7115.0031810985065</v>
      </c>
      <c r="J696">
        <f t="shared" si="32"/>
        <v>0.95778418716315694</v>
      </c>
      <c r="L696">
        <v>100</v>
      </c>
      <c r="M696">
        <v>76447</v>
      </c>
      <c r="N696">
        <v>3000</v>
      </c>
      <c r="O696">
        <v>229342</v>
      </c>
      <c r="P696">
        <v>0</v>
      </c>
      <c r="R696">
        <v>60000</v>
      </c>
      <c r="S696">
        <v>1250</v>
      </c>
      <c r="U696">
        <v>0</v>
      </c>
      <c r="V696">
        <v>0</v>
      </c>
      <c r="W696">
        <v>0</v>
      </c>
      <c r="X696">
        <v>1</v>
      </c>
      <c r="Y696">
        <v>0</v>
      </c>
      <c r="Z696">
        <v>0</v>
      </c>
      <c r="AA696" s="1">
        <v>211807000</v>
      </c>
      <c r="AB696">
        <v>0</v>
      </c>
      <c r="AC696">
        <v>0</v>
      </c>
      <c r="AD696">
        <v>12.09</v>
      </c>
      <c r="AE696" t="s">
        <v>41</v>
      </c>
      <c r="AF696">
        <v>90702</v>
      </c>
      <c r="AG696">
        <v>-0.02</v>
      </c>
      <c r="AH696">
        <v>3000</v>
      </c>
      <c r="AI696">
        <v>3000</v>
      </c>
      <c r="AJ696">
        <v>8.5</v>
      </c>
      <c r="AK696" t="s">
        <v>42</v>
      </c>
    </row>
    <row r="697" spans="2:37" x14ac:dyDescent="0.2">
      <c r="B697">
        <v>126.016098</v>
      </c>
      <c r="C697">
        <v>39.79</v>
      </c>
      <c r="D697">
        <v>2942</v>
      </c>
      <c r="E697">
        <v>0.79</v>
      </c>
      <c r="F697">
        <v>0.1</v>
      </c>
      <c r="G697">
        <v>28426</v>
      </c>
      <c r="H697">
        <f t="shared" si="30"/>
        <v>0.1163960068463422</v>
      </c>
      <c r="I697">
        <f t="shared" si="31"/>
        <v>6985.8575349793628</v>
      </c>
      <c r="J697">
        <f t="shared" si="32"/>
        <v>0.94039928169712905</v>
      </c>
      <c r="L697">
        <v>100</v>
      </c>
      <c r="M697">
        <v>78568</v>
      </c>
      <c r="N697">
        <v>3000</v>
      </c>
      <c r="O697">
        <v>235705</v>
      </c>
      <c r="P697">
        <v>0</v>
      </c>
      <c r="R697">
        <v>60000</v>
      </c>
      <c r="S697">
        <v>1250</v>
      </c>
      <c r="U697">
        <v>0</v>
      </c>
      <c r="V697">
        <v>0</v>
      </c>
      <c r="W697">
        <v>0</v>
      </c>
      <c r="X697">
        <v>1</v>
      </c>
      <c r="Y697">
        <v>0</v>
      </c>
      <c r="Z697">
        <v>0</v>
      </c>
      <c r="AA697" s="1">
        <v>211807000</v>
      </c>
      <c r="AB697">
        <v>0</v>
      </c>
      <c r="AC697">
        <v>0</v>
      </c>
      <c r="AD697">
        <v>12.66</v>
      </c>
      <c r="AE697" t="s">
        <v>41</v>
      </c>
      <c r="AF697">
        <v>90502</v>
      </c>
      <c r="AG697">
        <v>-7.0000000000000007E-2</v>
      </c>
      <c r="AH697">
        <v>3000</v>
      </c>
      <c r="AI697">
        <v>3000</v>
      </c>
      <c r="AJ697">
        <v>8.5</v>
      </c>
      <c r="AK697" t="s">
        <v>42</v>
      </c>
    </row>
    <row r="698" spans="2:37" x14ac:dyDescent="0.2">
      <c r="B698">
        <v>126.016098</v>
      </c>
      <c r="C698">
        <v>39.840000000000003</v>
      </c>
      <c r="D698">
        <v>2943</v>
      </c>
      <c r="E698">
        <v>0.79</v>
      </c>
      <c r="F698">
        <v>0.1</v>
      </c>
      <c r="G698">
        <v>26847</v>
      </c>
      <c r="H698">
        <f t="shared" si="30"/>
        <v>0.10993047195538412</v>
      </c>
      <c r="I698">
        <f t="shared" si="31"/>
        <v>6774.3926455691053</v>
      </c>
      <c r="J698">
        <f t="shared" si="32"/>
        <v>0.91193299404241579</v>
      </c>
      <c r="L698">
        <v>100</v>
      </c>
      <c r="M698">
        <v>74786</v>
      </c>
      <c r="N698">
        <v>3000</v>
      </c>
      <c r="O698">
        <v>224357</v>
      </c>
      <c r="P698">
        <v>0</v>
      </c>
      <c r="R698">
        <v>60000</v>
      </c>
      <c r="S698">
        <v>1250</v>
      </c>
      <c r="U698">
        <v>0</v>
      </c>
      <c r="V698">
        <v>0</v>
      </c>
      <c r="W698">
        <v>0</v>
      </c>
      <c r="X698">
        <v>1</v>
      </c>
      <c r="Y698">
        <v>0</v>
      </c>
      <c r="Z698">
        <v>0</v>
      </c>
      <c r="AA698" s="1">
        <v>211807000</v>
      </c>
      <c r="AB698">
        <v>0</v>
      </c>
      <c r="AC698">
        <v>0</v>
      </c>
      <c r="AD698">
        <v>12.33</v>
      </c>
      <c r="AE698" t="s">
        <v>41</v>
      </c>
      <c r="AF698">
        <v>89202</v>
      </c>
      <c r="AG698">
        <v>0.02</v>
      </c>
      <c r="AH698">
        <v>3000</v>
      </c>
      <c r="AI698">
        <v>3000</v>
      </c>
      <c r="AJ698">
        <v>8.5</v>
      </c>
      <c r="AK698" t="s">
        <v>42</v>
      </c>
    </row>
    <row r="699" spans="2:37" x14ac:dyDescent="0.2">
      <c r="B699">
        <v>126.016113</v>
      </c>
      <c r="C699">
        <v>39.89</v>
      </c>
      <c r="D699">
        <v>2944</v>
      </c>
      <c r="E699">
        <v>0.91</v>
      </c>
      <c r="F699">
        <v>0.11</v>
      </c>
      <c r="G699">
        <v>27524</v>
      </c>
      <c r="H699">
        <f t="shared" si="30"/>
        <v>0.11270258539501593</v>
      </c>
      <c r="I699">
        <f t="shared" si="31"/>
        <v>7220.4545530915311</v>
      </c>
      <c r="J699">
        <f t="shared" si="32"/>
        <v>0.97197949446504139</v>
      </c>
      <c r="L699">
        <v>100</v>
      </c>
      <c r="M699">
        <v>75829</v>
      </c>
      <c r="N699">
        <v>3000</v>
      </c>
      <c r="O699">
        <v>227487</v>
      </c>
      <c r="P699">
        <v>0</v>
      </c>
      <c r="R699">
        <v>60000</v>
      </c>
      <c r="S699">
        <v>1250</v>
      </c>
      <c r="U699">
        <v>0</v>
      </c>
      <c r="V699">
        <v>0</v>
      </c>
      <c r="W699">
        <v>0</v>
      </c>
      <c r="X699">
        <v>1</v>
      </c>
      <c r="Y699">
        <v>0</v>
      </c>
      <c r="Z699">
        <v>0</v>
      </c>
      <c r="AA699" s="1">
        <v>211807000</v>
      </c>
      <c r="AB699">
        <v>0</v>
      </c>
      <c r="AC699">
        <v>0</v>
      </c>
      <c r="AD699">
        <v>11.86</v>
      </c>
      <c r="AE699" t="s">
        <v>41</v>
      </c>
      <c r="AF699">
        <v>90302</v>
      </c>
      <c r="AG699">
        <v>-0.1</v>
      </c>
      <c r="AH699">
        <v>3000</v>
      </c>
      <c r="AI699">
        <v>3000</v>
      </c>
      <c r="AJ699">
        <v>8.5</v>
      </c>
      <c r="AK699" t="s">
        <v>42</v>
      </c>
    </row>
    <row r="700" spans="2:37" x14ac:dyDescent="0.2">
      <c r="B700">
        <v>126.01609000000001</v>
      </c>
      <c r="C700">
        <v>39.94</v>
      </c>
      <c r="D700">
        <v>2945</v>
      </c>
      <c r="E700">
        <v>0.73</v>
      </c>
      <c r="F700">
        <v>0.09</v>
      </c>
      <c r="G700">
        <v>27592</v>
      </c>
      <c r="H700">
        <f t="shared" si="30"/>
        <v>0.11298102514966137</v>
      </c>
      <c r="I700">
        <f t="shared" si="31"/>
        <v>6797.0037488991738</v>
      </c>
      <c r="J700">
        <f t="shared" si="32"/>
        <v>0.91497678146915706</v>
      </c>
      <c r="L700">
        <v>100</v>
      </c>
      <c r="M700">
        <v>76939</v>
      </c>
      <c r="N700">
        <v>3000</v>
      </c>
      <c r="O700">
        <v>230817</v>
      </c>
      <c r="P700">
        <v>0</v>
      </c>
      <c r="R700">
        <v>60000</v>
      </c>
      <c r="S700">
        <v>1250</v>
      </c>
      <c r="U700">
        <v>0</v>
      </c>
      <c r="V700">
        <v>0</v>
      </c>
      <c r="W700">
        <v>0</v>
      </c>
      <c r="X700">
        <v>1</v>
      </c>
      <c r="Y700">
        <v>0</v>
      </c>
      <c r="Z700">
        <v>0</v>
      </c>
      <c r="AA700" s="1">
        <v>211807000</v>
      </c>
      <c r="AB700">
        <v>0</v>
      </c>
      <c r="AC700">
        <v>0</v>
      </c>
      <c r="AD700">
        <v>12.63</v>
      </c>
      <c r="AE700" t="s">
        <v>41</v>
      </c>
      <c r="AF700">
        <v>90102</v>
      </c>
      <c r="AG700">
        <v>0.04</v>
      </c>
      <c r="AH700">
        <v>3000</v>
      </c>
      <c r="AI700">
        <v>3000</v>
      </c>
      <c r="AJ700">
        <v>8.49</v>
      </c>
      <c r="AK700" t="s">
        <v>42</v>
      </c>
    </row>
    <row r="701" spans="2:37" x14ac:dyDescent="0.2">
      <c r="B701">
        <v>126.016098</v>
      </c>
      <c r="C701">
        <v>39.99</v>
      </c>
      <c r="D701">
        <v>2946</v>
      </c>
      <c r="E701">
        <v>0.79</v>
      </c>
      <c r="F701">
        <v>0.1</v>
      </c>
      <c r="G701">
        <v>27902</v>
      </c>
      <c r="H701">
        <f t="shared" si="30"/>
        <v>0.11425038285466264</v>
      </c>
      <c r="I701">
        <f t="shared" si="31"/>
        <v>6857.0814374514248</v>
      </c>
      <c r="J701">
        <f t="shared" si="32"/>
        <v>0.92306412291259055</v>
      </c>
      <c r="L701">
        <v>100</v>
      </c>
      <c r="M701">
        <v>78040</v>
      </c>
      <c r="N701">
        <v>3000</v>
      </c>
      <c r="O701">
        <v>234119</v>
      </c>
      <c r="P701">
        <v>0</v>
      </c>
      <c r="R701">
        <v>60000</v>
      </c>
      <c r="S701">
        <v>1250</v>
      </c>
      <c r="U701">
        <v>0</v>
      </c>
      <c r="V701">
        <v>0</v>
      </c>
      <c r="W701">
        <v>0</v>
      </c>
      <c r="X701">
        <v>1</v>
      </c>
      <c r="Y701">
        <v>0</v>
      </c>
      <c r="Z701">
        <v>0</v>
      </c>
      <c r="AA701" s="1">
        <v>211807000</v>
      </c>
      <c r="AB701">
        <v>0</v>
      </c>
      <c r="AC701">
        <v>0</v>
      </c>
      <c r="AD701">
        <v>12.66</v>
      </c>
      <c r="AE701" t="s">
        <v>41</v>
      </c>
      <c r="AF701">
        <v>89702</v>
      </c>
      <c r="AG701">
        <v>-0.02</v>
      </c>
      <c r="AH701">
        <v>3000</v>
      </c>
      <c r="AI701">
        <v>3000</v>
      </c>
      <c r="AJ701">
        <v>8.49</v>
      </c>
      <c r="AK701" t="s">
        <v>42</v>
      </c>
    </row>
    <row r="702" spans="2:37" x14ac:dyDescent="0.2">
      <c r="B702">
        <v>126.01612900000001</v>
      </c>
      <c r="C702">
        <v>40.04</v>
      </c>
      <c r="D702">
        <v>2947</v>
      </c>
      <c r="E702">
        <v>1.03</v>
      </c>
      <c r="F702">
        <v>0.13</v>
      </c>
      <c r="G702">
        <v>27026</v>
      </c>
      <c r="H702">
        <f t="shared" si="30"/>
        <v>0.1106634236624655</v>
      </c>
      <c r="I702">
        <f t="shared" si="31"/>
        <v>7060.0485827648699</v>
      </c>
      <c r="J702">
        <f t="shared" si="32"/>
        <v>0.95038648909385914</v>
      </c>
      <c r="L702">
        <v>100</v>
      </c>
      <c r="M702">
        <v>76040</v>
      </c>
      <c r="N702">
        <v>3000</v>
      </c>
      <c r="O702">
        <v>228121</v>
      </c>
      <c r="P702">
        <v>0</v>
      </c>
      <c r="R702">
        <v>60000</v>
      </c>
      <c r="S702">
        <v>1250</v>
      </c>
      <c r="U702">
        <v>0</v>
      </c>
      <c r="V702">
        <v>0</v>
      </c>
      <c r="W702">
        <v>0</v>
      </c>
      <c r="X702">
        <v>1</v>
      </c>
      <c r="Y702">
        <v>0</v>
      </c>
      <c r="Z702">
        <v>0</v>
      </c>
      <c r="AA702" s="1">
        <v>211807000</v>
      </c>
      <c r="AB702">
        <v>0</v>
      </c>
      <c r="AC702">
        <v>0</v>
      </c>
      <c r="AD702">
        <v>11.91</v>
      </c>
      <c r="AE702" t="s">
        <v>41</v>
      </c>
      <c r="AF702">
        <v>90202</v>
      </c>
      <c r="AG702">
        <v>-0.09</v>
      </c>
      <c r="AH702">
        <v>3000</v>
      </c>
      <c r="AI702">
        <v>3000</v>
      </c>
      <c r="AJ702">
        <v>8.49</v>
      </c>
      <c r="AK702" t="s">
        <v>42</v>
      </c>
    </row>
    <row r="703" spans="2:37" x14ac:dyDescent="0.2">
      <c r="B703">
        <v>126.01610599999999</v>
      </c>
      <c r="C703">
        <v>40.090000000000003</v>
      </c>
      <c r="D703">
        <v>2948</v>
      </c>
      <c r="E703">
        <v>0.85</v>
      </c>
      <c r="F703">
        <v>0.11</v>
      </c>
      <c r="G703">
        <v>26801</v>
      </c>
      <c r="H703">
        <f t="shared" si="30"/>
        <v>0.10974211565077104</v>
      </c>
      <c r="I703">
        <f t="shared" si="31"/>
        <v>6931.4333256321634</v>
      </c>
      <c r="J703">
        <f t="shared" si="32"/>
        <v>0.93307298179468023</v>
      </c>
      <c r="L703">
        <v>100</v>
      </c>
      <c r="M703">
        <v>75062</v>
      </c>
      <c r="N703">
        <v>3000</v>
      </c>
      <c r="O703">
        <v>225186</v>
      </c>
      <c r="P703">
        <v>0</v>
      </c>
      <c r="R703">
        <v>60000</v>
      </c>
      <c r="S703">
        <v>1250</v>
      </c>
      <c r="U703">
        <v>0</v>
      </c>
      <c r="V703">
        <v>0</v>
      </c>
      <c r="W703">
        <v>0</v>
      </c>
      <c r="X703">
        <v>1</v>
      </c>
      <c r="Y703">
        <v>0</v>
      </c>
      <c r="Z703">
        <v>0</v>
      </c>
      <c r="AA703" s="1">
        <v>211807000</v>
      </c>
      <c r="AB703">
        <v>0</v>
      </c>
      <c r="AC703">
        <v>0</v>
      </c>
      <c r="AD703">
        <v>12.03</v>
      </c>
      <c r="AE703" t="s">
        <v>41</v>
      </c>
      <c r="AF703">
        <v>89802</v>
      </c>
      <c r="AG703">
        <v>-0.1</v>
      </c>
      <c r="AH703">
        <v>3000</v>
      </c>
      <c r="AI703">
        <v>3000</v>
      </c>
      <c r="AJ703">
        <v>8.49</v>
      </c>
      <c r="AK703" t="s">
        <v>42</v>
      </c>
    </row>
    <row r="704" spans="2:37" x14ac:dyDescent="0.2">
      <c r="B704">
        <v>126.016113</v>
      </c>
      <c r="C704">
        <v>40.14</v>
      </c>
      <c r="D704">
        <v>2949</v>
      </c>
      <c r="E704">
        <v>0.91</v>
      </c>
      <c r="F704">
        <v>0.11</v>
      </c>
      <c r="G704">
        <v>27008</v>
      </c>
      <c r="H704">
        <f t="shared" si="30"/>
        <v>0.11058971902152995</v>
      </c>
      <c r="I704">
        <f t="shared" si="31"/>
        <v>6996.6008129608354</v>
      </c>
      <c r="J704">
        <f t="shared" si="32"/>
        <v>0.94184548509395793</v>
      </c>
      <c r="L704">
        <v>100</v>
      </c>
      <c r="M704">
        <v>76046</v>
      </c>
      <c r="N704">
        <v>3000</v>
      </c>
      <c r="O704">
        <v>228139</v>
      </c>
      <c r="P704">
        <v>0</v>
      </c>
      <c r="R704">
        <v>60000</v>
      </c>
      <c r="S704">
        <v>1250</v>
      </c>
      <c r="U704">
        <v>0</v>
      </c>
      <c r="V704">
        <v>0</v>
      </c>
      <c r="W704">
        <v>0</v>
      </c>
      <c r="X704">
        <v>1</v>
      </c>
      <c r="Y704">
        <v>0</v>
      </c>
      <c r="Z704">
        <v>0</v>
      </c>
      <c r="AA704" s="1">
        <v>211807000</v>
      </c>
      <c r="AB704">
        <v>0</v>
      </c>
      <c r="AC704">
        <v>0</v>
      </c>
      <c r="AD704">
        <v>12.01</v>
      </c>
      <c r="AE704" t="s">
        <v>41</v>
      </c>
      <c r="AF704">
        <v>90302</v>
      </c>
      <c r="AG704">
        <v>-0.02</v>
      </c>
      <c r="AH704">
        <v>3000</v>
      </c>
      <c r="AI704">
        <v>3000</v>
      </c>
      <c r="AJ704">
        <v>8.5</v>
      </c>
      <c r="AK704" t="s">
        <v>42</v>
      </c>
    </row>
    <row r="705" spans="2:37" x14ac:dyDescent="0.2">
      <c r="B705">
        <v>126.01610599999999</v>
      </c>
      <c r="C705">
        <v>40.200000000000003</v>
      </c>
      <c r="D705">
        <v>2950</v>
      </c>
      <c r="E705">
        <v>0.85</v>
      </c>
      <c r="F705">
        <v>0.11</v>
      </c>
      <c r="G705">
        <v>26349</v>
      </c>
      <c r="H705">
        <f t="shared" si="30"/>
        <v>0.1078913102228337</v>
      </c>
      <c r="I705">
        <f t="shared" si="31"/>
        <v>6769.5168407044694</v>
      </c>
      <c r="J705">
        <f t="shared" si="32"/>
        <v>0.91127663891787447</v>
      </c>
      <c r="L705">
        <v>100</v>
      </c>
      <c r="M705">
        <v>75009</v>
      </c>
      <c r="N705">
        <v>3000</v>
      </c>
      <c r="O705">
        <v>225027</v>
      </c>
      <c r="P705">
        <v>0</v>
      </c>
      <c r="R705">
        <v>60000</v>
      </c>
      <c r="S705">
        <v>1250</v>
      </c>
      <c r="U705">
        <v>0</v>
      </c>
      <c r="V705">
        <v>0</v>
      </c>
      <c r="W705">
        <v>0</v>
      </c>
      <c r="X705">
        <v>1</v>
      </c>
      <c r="Y705">
        <v>0</v>
      </c>
      <c r="Z705">
        <v>0</v>
      </c>
      <c r="AA705" s="1">
        <v>211807000</v>
      </c>
      <c r="AB705">
        <v>0</v>
      </c>
      <c r="AC705">
        <v>0</v>
      </c>
      <c r="AD705">
        <v>12.11</v>
      </c>
      <c r="AE705" t="s">
        <v>41</v>
      </c>
      <c r="AF705">
        <v>89902</v>
      </c>
      <c r="AG705">
        <v>-0.04</v>
      </c>
      <c r="AH705">
        <v>3000</v>
      </c>
      <c r="AI705">
        <v>3000</v>
      </c>
      <c r="AJ705">
        <v>8.5</v>
      </c>
      <c r="AK705" t="s">
        <v>42</v>
      </c>
    </row>
    <row r="706" spans="2:37" x14ac:dyDescent="0.2">
      <c r="B706">
        <v>126.016098</v>
      </c>
      <c r="C706">
        <v>40.25</v>
      </c>
      <c r="D706">
        <v>2951</v>
      </c>
      <c r="E706">
        <v>0.79</v>
      </c>
      <c r="F706">
        <v>0.1</v>
      </c>
      <c r="G706">
        <v>26826</v>
      </c>
      <c r="H706">
        <f t="shared" si="30"/>
        <v>0.10984448320762598</v>
      </c>
      <c r="I706">
        <f t="shared" si="31"/>
        <v>6597.8596563862002</v>
      </c>
      <c r="J706">
        <f t="shared" si="32"/>
        <v>0.88816905448421501</v>
      </c>
      <c r="L706">
        <v>100</v>
      </c>
      <c r="M706">
        <v>74930</v>
      </c>
      <c r="N706">
        <v>3000</v>
      </c>
      <c r="O706">
        <v>224790</v>
      </c>
      <c r="P706">
        <v>0</v>
      </c>
      <c r="R706">
        <v>60000</v>
      </c>
      <c r="S706">
        <v>1250</v>
      </c>
      <c r="U706">
        <v>0</v>
      </c>
      <c r="V706">
        <v>0</v>
      </c>
      <c r="W706">
        <v>0</v>
      </c>
      <c r="X706">
        <v>1</v>
      </c>
      <c r="Y706">
        <v>0</v>
      </c>
      <c r="Z706">
        <v>0</v>
      </c>
      <c r="AA706" s="1">
        <v>211807000</v>
      </c>
      <c r="AB706">
        <v>0</v>
      </c>
      <c r="AC706">
        <v>0</v>
      </c>
      <c r="AD706">
        <v>12.65</v>
      </c>
      <c r="AE706" t="s">
        <v>41</v>
      </c>
      <c r="AF706">
        <v>89202</v>
      </c>
      <c r="AG706">
        <v>0.06</v>
      </c>
      <c r="AH706">
        <v>3000</v>
      </c>
      <c r="AI706">
        <v>3000</v>
      </c>
      <c r="AJ706">
        <v>8.5</v>
      </c>
      <c r="AK706" t="s">
        <v>42</v>
      </c>
    </row>
    <row r="707" spans="2:37" x14ac:dyDescent="0.2">
      <c r="B707">
        <v>126.01609000000001</v>
      </c>
      <c r="C707">
        <v>40.299999999999997</v>
      </c>
      <c r="D707">
        <v>2952</v>
      </c>
      <c r="E707">
        <v>0.73</v>
      </c>
      <c r="F707">
        <v>0.09</v>
      </c>
      <c r="G707">
        <v>27160</v>
      </c>
      <c r="H707">
        <f t="shared" si="30"/>
        <v>0.11121211376720799</v>
      </c>
      <c r="I707">
        <f t="shared" si="31"/>
        <v>6920.7279917213091</v>
      </c>
      <c r="J707">
        <f t="shared" si="32"/>
        <v>0.93163188622843274</v>
      </c>
      <c r="L707">
        <v>100</v>
      </c>
      <c r="M707">
        <v>76805</v>
      </c>
      <c r="N707">
        <v>3000</v>
      </c>
      <c r="O707">
        <v>230416</v>
      </c>
      <c r="P707">
        <v>0</v>
      </c>
      <c r="R707">
        <v>60000</v>
      </c>
      <c r="S707">
        <v>1250</v>
      </c>
      <c r="U707">
        <v>0</v>
      </c>
      <c r="V707">
        <v>0</v>
      </c>
      <c r="W707">
        <v>0</v>
      </c>
      <c r="X707">
        <v>1</v>
      </c>
      <c r="Y707">
        <v>0</v>
      </c>
      <c r="Z707">
        <v>0</v>
      </c>
      <c r="AA707" s="1">
        <v>211807000</v>
      </c>
      <c r="AB707">
        <v>0</v>
      </c>
      <c r="AC707">
        <v>0</v>
      </c>
      <c r="AD707">
        <v>12.21</v>
      </c>
      <c r="AE707" t="s">
        <v>41</v>
      </c>
      <c r="AF707">
        <v>89202</v>
      </c>
      <c r="AG707">
        <v>-0.05</v>
      </c>
      <c r="AH707">
        <v>3000</v>
      </c>
      <c r="AI707">
        <v>3000</v>
      </c>
      <c r="AJ707">
        <v>8.5</v>
      </c>
      <c r="AK707" t="s">
        <v>42</v>
      </c>
    </row>
    <row r="708" spans="2:37" x14ac:dyDescent="0.2">
      <c r="B708">
        <v>126.016113</v>
      </c>
      <c r="C708">
        <v>40.35</v>
      </c>
      <c r="D708">
        <v>2953</v>
      </c>
      <c r="E708">
        <v>0.91</v>
      </c>
      <c r="F708">
        <v>0.11</v>
      </c>
      <c r="G708">
        <v>26716</v>
      </c>
      <c r="H708">
        <f t="shared" si="30"/>
        <v>0.10939406595746423</v>
      </c>
      <c r="I708">
        <f t="shared" si="31"/>
        <v>7080.1264881764182</v>
      </c>
      <c r="J708">
        <f t="shared" si="32"/>
        <v>0.95308927078278727</v>
      </c>
      <c r="L708">
        <v>100</v>
      </c>
      <c r="M708">
        <v>75070</v>
      </c>
      <c r="N708">
        <v>3000</v>
      </c>
      <c r="O708">
        <v>225211</v>
      </c>
      <c r="P708">
        <v>0</v>
      </c>
      <c r="R708">
        <v>60000</v>
      </c>
      <c r="S708">
        <v>1250</v>
      </c>
      <c r="U708">
        <v>0</v>
      </c>
      <c r="V708">
        <v>0</v>
      </c>
      <c r="W708">
        <v>0</v>
      </c>
      <c r="X708">
        <v>1</v>
      </c>
      <c r="Y708">
        <v>0</v>
      </c>
      <c r="Z708">
        <v>0</v>
      </c>
      <c r="AA708" s="1">
        <v>211807000</v>
      </c>
      <c r="AB708">
        <v>0</v>
      </c>
      <c r="AC708">
        <v>0</v>
      </c>
      <c r="AD708">
        <v>11.74</v>
      </c>
      <c r="AE708" t="s">
        <v>41</v>
      </c>
      <c r="AF708">
        <v>89302</v>
      </c>
      <c r="AG708">
        <v>-0.12</v>
      </c>
      <c r="AH708">
        <v>3000</v>
      </c>
      <c r="AI708">
        <v>3000</v>
      </c>
      <c r="AJ708">
        <v>8.5</v>
      </c>
      <c r="AK708" t="s">
        <v>42</v>
      </c>
    </row>
    <row r="709" spans="2:37" x14ac:dyDescent="0.2">
      <c r="B709">
        <v>126.016113</v>
      </c>
      <c r="C709">
        <v>40.4</v>
      </c>
      <c r="D709">
        <v>2954</v>
      </c>
      <c r="E709">
        <v>0.91</v>
      </c>
      <c r="F709">
        <v>0.11</v>
      </c>
      <c r="G709">
        <v>27044</v>
      </c>
      <c r="H709">
        <f t="shared" si="30"/>
        <v>0.11073712830340106</v>
      </c>
      <c r="I709">
        <f t="shared" si="31"/>
        <v>6731.2945182239664</v>
      </c>
      <c r="J709">
        <f t="shared" si="32"/>
        <v>0.90613135153898328</v>
      </c>
      <c r="L709">
        <v>100</v>
      </c>
      <c r="M709">
        <v>77863</v>
      </c>
      <c r="N709">
        <v>3000</v>
      </c>
      <c r="O709">
        <v>233588</v>
      </c>
      <c r="P709">
        <v>0</v>
      </c>
      <c r="R709">
        <v>60000</v>
      </c>
      <c r="S709">
        <v>1250</v>
      </c>
      <c r="U709">
        <v>0</v>
      </c>
      <c r="V709">
        <v>0</v>
      </c>
      <c r="W709">
        <v>0</v>
      </c>
      <c r="X709">
        <v>1</v>
      </c>
      <c r="Y709">
        <v>0</v>
      </c>
      <c r="Z709">
        <v>0</v>
      </c>
      <c r="AA709" s="1">
        <v>211807000</v>
      </c>
      <c r="AB709">
        <v>0</v>
      </c>
      <c r="AC709">
        <v>0</v>
      </c>
      <c r="AD709">
        <v>12.5</v>
      </c>
      <c r="AE709" t="s">
        <v>41</v>
      </c>
      <c r="AF709">
        <v>90202</v>
      </c>
      <c r="AG709">
        <v>0.03</v>
      </c>
      <c r="AH709">
        <v>3000</v>
      </c>
      <c r="AI709">
        <v>3000</v>
      </c>
      <c r="AJ709">
        <v>8.5</v>
      </c>
      <c r="AK709" t="s">
        <v>42</v>
      </c>
    </row>
    <row r="710" spans="2:37" x14ac:dyDescent="0.2">
      <c r="B710">
        <v>126.016098</v>
      </c>
      <c r="C710">
        <v>40.450000000000003</v>
      </c>
      <c r="D710">
        <v>2955</v>
      </c>
      <c r="E710">
        <v>0.79</v>
      </c>
      <c r="F710">
        <v>0.1</v>
      </c>
      <c r="G710">
        <v>25986</v>
      </c>
      <c r="H710">
        <f t="shared" si="30"/>
        <v>0.10640493329729996</v>
      </c>
      <c r="I710">
        <f t="shared" si="31"/>
        <v>6488.7205449454214</v>
      </c>
      <c r="J710">
        <f t="shared" si="32"/>
        <v>0.87347732315558946</v>
      </c>
      <c r="L710">
        <v>100</v>
      </c>
      <c r="M710">
        <v>73081</v>
      </c>
      <c r="N710">
        <v>3000</v>
      </c>
      <c r="O710">
        <v>219242</v>
      </c>
      <c r="P710">
        <v>0</v>
      </c>
      <c r="R710">
        <v>60000</v>
      </c>
      <c r="S710">
        <v>1250</v>
      </c>
      <c r="U710">
        <v>0</v>
      </c>
      <c r="V710">
        <v>0</v>
      </c>
      <c r="W710">
        <v>0</v>
      </c>
      <c r="X710">
        <v>1</v>
      </c>
      <c r="Y710">
        <v>0</v>
      </c>
      <c r="Z710">
        <v>0</v>
      </c>
      <c r="AA710" s="1">
        <v>211807000</v>
      </c>
      <c r="AB710">
        <v>0</v>
      </c>
      <c r="AC710">
        <v>0</v>
      </c>
      <c r="AD710">
        <v>12.46</v>
      </c>
      <c r="AE710" t="s">
        <v>41</v>
      </c>
      <c r="AF710">
        <v>89702</v>
      </c>
      <c r="AG710">
        <v>-0.04</v>
      </c>
      <c r="AH710">
        <v>3000</v>
      </c>
      <c r="AI710">
        <v>3000</v>
      </c>
      <c r="AJ710">
        <v>8.5</v>
      </c>
      <c r="AK710" t="s">
        <v>42</v>
      </c>
    </row>
    <row r="711" spans="2:37" x14ac:dyDescent="0.2">
      <c r="B711">
        <v>126.01609000000001</v>
      </c>
      <c r="C711">
        <v>40.5</v>
      </c>
      <c r="D711">
        <v>2956</v>
      </c>
      <c r="E711">
        <v>0.73</v>
      </c>
      <c r="F711">
        <v>0.09</v>
      </c>
      <c r="G711">
        <v>25948</v>
      </c>
      <c r="H711">
        <f t="shared" si="30"/>
        <v>0.10624933461088044</v>
      </c>
      <c r="I711">
        <f t="shared" si="31"/>
        <v>6767.0770944011374</v>
      </c>
      <c r="J711">
        <f t="shared" si="32"/>
        <v>0.91094821314341679</v>
      </c>
      <c r="L711">
        <v>100</v>
      </c>
      <c r="M711">
        <v>75052</v>
      </c>
      <c r="N711">
        <v>3000</v>
      </c>
      <c r="O711">
        <v>225157</v>
      </c>
      <c r="P711">
        <v>0</v>
      </c>
      <c r="R711">
        <v>60000</v>
      </c>
      <c r="S711">
        <v>1250</v>
      </c>
      <c r="U711">
        <v>0</v>
      </c>
      <c r="V711">
        <v>0</v>
      </c>
      <c r="W711">
        <v>0</v>
      </c>
      <c r="X711">
        <v>1</v>
      </c>
      <c r="Y711">
        <v>0</v>
      </c>
      <c r="Z711">
        <v>0</v>
      </c>
      <c r="AA711" s="1">
        <v>211807000</v>
      </c>
      <c r="AB711">
        <v>0</v>
      </c>
      <c r="AC711">
        <v>0</v>
      </c>
      <c r="AD711">
        <v>11.93</v>
      </c>
      <c r="AE711" t="s">
        <v>41</v>
      </c>
      <c r="AF711">
        <v>89502</v>
      </c>
      <c r="AG711">
        <v>-0.09</v>
      </c>
      <c r="AH711">
        <v>3000</v>
      </c>
      <c r="AI711">
        <v>3000</v>
      </c>
      <c r="AJ711">
        <v>8.5</v>
      </c>
      <c r="AK711" t="s">
        <v>42</v>
      </c>
    </row>
    <row r="712" spans="2:37" x14ac:dyDescent="0.2">
      <c r="B712">
        <v>126.016052</v>
      </c>
      <c r="C712">
        <v>40.549999999999997</v>
      </c>
      <c r="D712">
        <v>2957</v>
      </c>
      <c r="E712">
        <v>0.42</v>
      </c>
      <c r="F712">
        <v>0.05</v>
      </c>
      <c r="G712">
        <v>25057</v>
      </c>
      <c r="H712">
        <f t="shared" ref="H712:H775" si="33">G712/$G$79</f>
        <v>0.10260095488457034</v>
      </c>
      <c r="I712">
        <f t="shared" ref="I712:I775" si="34">(G712/AD712)*4.4*SQRT(R712/120000)</f>
        <v>6464.2693458741142</v>
      </c>
      <c r="J712">
        <f t="shared" si="32"/>
        <v>0.87018583174910757</v>
      </c>
      <c r="L712">
        <v>100</v>
      </c>
      <c r="M712">
        <v>73396</v>
      </c>
      <c r="N712">
        <v>3000</v>
      </c>
      <c r="O712">
        <v>220189</v>
      </c>
      <c r="P712">
        <v>0</v>
      </c>
      <c r="R712">
        <v>60000</v>
      </c>
      <c r="S712">
        <v>1250</v>
      </c>
      <c r="U712">
        <v>0</v>
      </c>
      <c r="V712">
        <v>0</v>
      </c>
      <c r="W712">
        <v>0</v>
      </c>
      <c r="X712">
        <v>1</v>
      </c>
      <c r="Y712">
        <v>0</v>
      </c>
      <c r="Z712">
        <v>0</v>
      </c>
      <c r="AA712" s="1">
        <v>211807000</v>
      </c>
      <c r="AB712">
        <v>0</v>
      </c>
      <c r="AC712">
        <v>0</v>
      </c>
      <c r="AD712">
        <v>12.06</v>
      </c>
      <c r="AE712" t="s">
        <v>41</v>
      </c>
      <c r="AF712">
        <v>88802</v>
      </c>
      <c r="AG712">
        <v>-0.01</v>
      </c>
      <c r="AH712">
        <v>3000</v>
      </c>
      <c r="AI712">
        <v>3000</v>
      </c>
      <c r="AJ712">
        <v>8.5</v>
      </c>
      <c r="AK712" t="s">
        <v>42</v>
      </c>
    </row>
    <row r="713" spans="2:37" x14ac:dyDescent="0.2">
      <c r="B713">
        <v>126.016075</v>
      </c>
      <c r="C713">
        <v>40.6</v>
      </c>
      <c r="D713">
        <v>2958</v>
      </c>
      <c r="E713">
        <v>0.61</v>
      </c>
      <c r="F713">
        <v>0.08</v>
      </c>
      <c r="G713">
        <v>25313</v>
      </c>
      <c r="H713">
        <f t="shared" si="33"/>
        <v>0.10364919866676493</v>
      </c>
      <c r="I713">
        <f t="shared" si="34"/>
        <v>6601.4730418751342</v>
      </c>
      <c r="J713">
        <f t="shared" si="32"/>
        <v>0.8886554693733355</v>
      </c>
      <c r="L713">
        <v>100</v>
      </c>
      <c r="M713">
        <v>72963</v>
      </c>
      <c r="N713">
        <v>3000</v>
      </c>
      <c r="O713">
        <v>218888</v>
      </c>
      <c r="P713">
        <v>0</v>
      </c>
      <c r="R713">
        <v>60000</v>
      </c>
      <c r="S713">
        <v>1250</v>
      </c>
      <c r="U713">
        <v>0</v>
      </c>
      <c r="V713">
        <v>0</v>
      </c>
      <c r="W713">
        <v>0</v>
      </c>
      <c r="X713">
        <v>1</v>
      </c>
      <c r="Y713">
        <v>0</v>
      </c>
      <c r="Z713">
        <v>0</v>
      </c>
      <c r="AA713" s="1">
        <v>211807000</v>
      </c>
      <c r="AB713">
        <v>0</v>
      </c>
      <c r="AC713">
        <v>0</v>
      </c>
      <c r="AD713">
        <v>11.93</v>
      </c>
      <c r="AE713" t="s">
        <v>41</v>
      </c>
      <c r="AF713">
        <v>90102</v>
      </c>
      <c r="AG713">
        <v>-7.0000000000000007E-2</v>
      </c>
      <c r="AH713">
        <v>3000</v>
      </c>
      <c r="AI713">
        <v>3000</v>
      </c>
      <c r="AJ713">
        <v>8.5</v>
      </c>
      <c r="AK713" t="s">
        <v>42</v>
      </c>
    </row>
    <row r="714" spans="2:37" x14ac:dyDescent="0.2">
      <c r="B714">
        <v>126.016068</v>
      </c>
      <c r="C714">
        <v>40.65</v>
      </c>
      <c r="D714">
        <v>2959</v>
      </c>
      <c r="E714">
        <v>0.54</v>
      </c>
      <c r="F714">
        <v>7.0000000000000007E-2</v>
      </c>
      <c r="G714">
        <v>26032</v>
      </c>
      <c r="H714">
        <f t="shared" si="33"/>
        <v>0.10659328960191304</v>
      </c>
      <c r="I714">
        <f t="shared" si="34"/>
        <v>6617.0405557624272</v>
      </c>
      <c r="J714">
        <f t="shared" si="32"/>
        <v>0.89075108595356445</v>
      </c>
      <c r="L714">
        <v>100</v>
      </c>
      <c r="M714">
        <v>76238</v>
      </c>
      <c r="N714">
        <v>3000</v>
      </c>
      <c r="O714">
        <v>228715</v>
      </c>
      <c r="P714">
        <v>0</v>
      </c>
      <c r="R714">
        <v>60000</v>
      </c>
      <c r="S714">
        <v>1250</v>
      </c>
      <c r="U714">
        <v>0</v>
      </c>
      <c r="V714">
        <v>0</v>
      </c>
      <c r="W714">
        <v>0</v>
      </c>
      <c r="X714">
        <v>1</v>
      </c>
      <c r="Y714">
        <v>0</v>
      </c>
      <c r="Z714">
        <v>0</v>
      </c>
      <c r="AA714" s="1">
        <v>211807000</v>
      </c>
      <c r="AB714">
        <v>0</v>
      </c>
      <c r="AC714">
        <v>0</v>
      </c>
      <c r="AD714">
        <v>12.24</v>
      </c>
      <c r="AE714" t="s">
        <v>41</v>
      </c>
      <c r="AF714">
        <v>89102</v>
      </c>
      <c r="AG714">
        <v>0.03</v>
      </c>
      <c r="AH714">
        <v>3000</v>
      </c>
      <c r="AI714">
        <v>3000</v>
      </c>
      <c r="AJ714">
        <v>8.5</v>
      </c>
      <c r="AK714" t="s">
        <v>42</v>
      </c>
    </row>
    <row r="715" spans="2:37" x14ac:dyDescent="0.2">
      <c r="B715">
        <v>126.01610599999999</v>
      </c>
      <c r="C715">
        <v>40.700000000000003</v>
      </c>
      <c r="D715">
        <v>2960</v>
      </c>
      <c r="E715">
        <v>0.85</v>
      </c>
      <c r="F715">
        <v>0.11</v>
      </c>
      <c r="G715">
        <v>24703</v>
      </c>
      <c r="H715">
        <f t="shared" si="33"/>
        <v>0.10115143027950438</v>
      </c>
      <c r="I715">
        <f t="shared" si="34"/>
        <v>6535.5186044953789</v>
      </c>
      <c r="J715">
        <f t="shared" si="32"/>
        <v>0.87977703101038607</v>
      </c>
      <c r="L715">
        <v>100</v>
      </c>
      <c r="M715">
        <v>73397</v>
      </c>
      <c r="N715">
        <v>3000</v>
      </c>
      <c r="O715">
        <v>220190</v>
      </c>
      <c r="P715">
        <v>0</v>
      </c>
      <c r="R715">
        <v>60000</v>
      </c>
      <c r="S715">
        <v>1250</v>
      </c>
      <c r="U715">
        <v>0</v>
      </c>
      <c r="V715">
        <v>0</v>
      </c>
      <c r="W715">
        <v>0</v>
      </c>
      <c r="X715">
        <v>1</v>
      </c>
      <c r="Y715">
        <v>0</v>
      </c>
      <c r="Z715">
        <v>0</v>
      </c>
      <c r="AA715" s="1">
        <v>211807000</v>
      </c>
      <c r="AB715">
        <v>0</v>
      </c>
      <c r="AC715">
        <v>0</v>
      </c>
      <c r="AD715">
        <v>11.76</v>
      </c>
      <c r="AE715" t="s">
        <v>41</v>
      </c>
      <c r="AF715">
        <v>90102</v>
      </c>
      <c r="AG715">
        <v>-0.09</v>
      </c>
      <c r="AH715">
        <v>3000</v>
      </c>
      <c r="AI715">
        <v>3000</v>
      </c>
      <c r="AJ715">
        <v>8.5</v>
      </c>
      <c r="AK715" t="s">
        <v>42</v>
      </c>
    </row>
    <row r="716" spans="2:37" x14ac:dyDescent="0.2">
      <c r="B716">
        <v>126.01610599999999</v>
      </c>
      <c r="C716">
        <v>40.75</v>
      </c>
      <c r="D716">
        <v>2961</v>
      </c>
      <c r="E716">
        <v>0.85</v>
      </c>
      <c r="F716">
        <v>0.11</v>
      </c>
      <c r="G716">
        <v>24899</v>
      </c>
      <c r="H716">
        <f t="shared" si="33"/>
        <v>0.10195399192524711</v>
      </c>
      <c r="I716">
        <f t="shared" si="34"/>
        <v>6542.8638240676473</v>
      </c>
      <c r="J716">
        <f t="shared" si="32"/>
        <v>0.88076580571343177</v>
      </c>
      <c r="L716">
        <v>100</v>
      </c>
      <c r="M716">
        <v>73509</v>
      </c>
      <c r="N716">
        <v>3000</v>
      </c>
      <c r="O716">
        <v>220527</v>
      </c>
      <c r="P716">
        <v>0</v>
      </c>
      <c r="R716">
        <v>60000</v>
      </c>
      <c r="S716">
        <v>1250</v>
      </c>
      <c r="U716">
        <v>0</v>
      </c>
      <c r="V716">
        <v>0</v>
      </c>
      <c r="W716">
        <v>0</v>
      </c>
      <c r="X716">
        <v>1</v>
      </c>
      <c r="Y716">
        <v>0</v>
      </c>
      <c r="Z716">
        <v>0</v>
      </c>
      <c r="AA716" s="1">
        <v>211807000</v>
      </c>
      <c r="AB716">
        <v>0</v>
      </c>
      <c r="AC716">
        <v>0</v>
      </c>
      <c r="AD716">
        <v>11.84</v>
      </c>
      <c r="AE716" t="s">
        <v>41</v>
      </c>
      <c r="AF716">
        <v>90302</v>
      </c>
      <c r="AG716">
        <v>-0.08</v>
      </c>
      <c r="AH716">
        <v>3000</v>
      </c>
      <c r="AI716">
        <v>3000</v>
      </c>
      <c r="AJ716">
        <v>8.51</v>
      </c>
      <c r="AK716" t="s">
        <v>42</v>
      </c>
    </row>
    <row r="717" spans="2:37" x14ac:dyDescent="0.2">
      <c r="B717">
        <v>126.016113</v>
      </c>
      <c r="C717">
        <v>40.799999999999997</v>
      </c>
      <c r="D717">
        <v>2962</v>
      </c>
      <c r="E717">
        <v>0.91</v>
      </c>
      <c r="F717">
        <v>0.11</v>
      </c>
      <c r="G717">
        <v>24118</v>
      </c>
      <c r="H717">
        <f t="shared" si="33"/>
        <v>9.8756029449098753E-2</v>
      </c>
      <c r="I717">
        <f t="shared" si="34"/>
        <v>6348.35921608219</v>
      </c>
      <c r="J717">
        <f t="shared" si="32"/>
        <v>0.85458262165615106</v>
      </c>
      <c r="L717">
        <v>100</v>
      </c>
      <c r="M717">
        <v>72119</v>
      </c>
      <c r="N717">
        <v>3000</v>
      </c>
      <c r="O717">
        <v>216357</v>
      </c>
      <c r="P717">
        <v>0</v>
      </c>
      <c r="R717">
        <v>60000</v>
      </c>
      <c r="S717">
        <v>1250</v>
      </c>
      <c r="U717">
        <v>0</v>
      </c>
      <c r="V717">
        <v>0</v>
      </c>
      <c r="W717">
        <v>0</v>
      </c>
      <c r="X717">
        <v>1</v>
      </c>
      <c r="Y717">
        <v>0</v>
      </c>
      <c r="Z717">
        <v>0</v>
      </c>
      <c r="AA717" s="1">
        <v>211807000</v>
      </c>
      <c r="AB717">
        <v>0</v>
      </c>
      <c r="AC717">
        <v>0</v>
      </c>
      <c r="AD717">
        <v>11.82</v>
      </c>
      <c r="AE717" t="s">
        <v>41</v>
      </c>
      <c r="AF717">
        <v>90102</v>
      </c>
      <c r="AG717">
        <v>-7.0000000000000007E-2</v>
      </c>
      <c r="AH717">
        <v>3000</v>
      </c>
      <c r="AI717">
        <v>3000</v>
      </c>
      <c r="AJ717">
        <v>8.51</v>
      </c>
      <c r="AK717" t="s">
        <v>42</v>
      </c>
    </row>
    <row r="718" spans="2:37" x14ac:dyDescent="0.2">
      <c r="B718">
        <v>126.01609000000001</v>
      </c>
      <c r="C718">
        <v>40.85</v>
      </c>
      <c r="D718">
        <v>2963</v>
      </c>
      <c r="E718">
        <v>0.73</v>
      </c>
      <c r="F718">
        <v>0.09</v>
      </c>
      <c r="G718">
        <v>25062</v>
      </c>
      <c r="H718">
        <f t="shared" si="33"/>
        <v>0.10262142839594134</v>
      </c>
      <c r="I718">
        <f t="shared" si="34"/>
        <v>6344.5601839241608</v>
      </c>
      <c r="J718">
        <f t="shared" si="32"/>
        <v>0.85407121599196933</v>
      </c>
      <c r="L718">
        <v>100</v>
      </c>
      <c r="M718">
        <v>74498</v>
      </c>
      <c r="N718">
        <v>3000</v>
      </c>
      <c r="O718">
        <v>223493</v>
      </c>
      <c r="P718">
        <v>0</v>
      </c>
      <c r="R718">
        <v>60000</v>
      </c>
      <c r="S718">
        <v>1250</v>
      </c>
      <c r="U718">
        <v>0</v>
      </c>
      <c r="V718">
        <v>0</v>
      </c>
      <c r="W718">
        <v>0</v>
      </c>
      <c r="X718">
        <v>1</v>
      </c>
      <c r="Y718">
        <v>0</v>
      </c>
      <c r="Z718">
        <v>0</v>
      </c>
      <c r="AA718" s="1">
        <v>211807000</v>
      </c>
      <c r="AB718">
        <v>0</v>
      </c>
      <c r="AC718">
        <v>0</v>
      </c>
      <c r="AD718">
        <v>12.29</v>
      </c>
      <c r="AE718" t="s">
        <v>41</v>
      </c>
      <c r="AF718">
        <v>89402</v>
      </c>
      <c r="AG718">
        <v>-0.04</v>
      </c>
      <c r="AH718">
        <v>3000</v>
      </c>
      <c r="AI718">
        <v>3000</v>
      </c>
      <c r="AJ718">
        <v>8.51</v>
      </c>
      <c r="AK718" t="s">
        <v>42</v>
      </c>
    </row>
    <row r="719" spans="2:37" x14ac:dyDescent="0.2">
      <c r="B719">
        <v>126.016113</v>
      </c>
      <c r="C719">
        <v>40.9</v>
      </c>
      <c r="D719">
        <v>2964</v>
      </c>
      <c r="E719">
        <v>0.91</v>
      </c>
      <c r="F719">
        <v>0.11</v>
      </c>
      <c r="G719">
        <v>24909</v>
      </c>
      <c r="H719">
        <f t="shared" si="33"/>
        <v>0.1019949389479891</v>
      </c>
      <c r="I719">
        <f t="shared" si="34"/>
        <v>6214.80516241645</v>
      </c>
      <c r="J719">
        <f t="shared" si="32"/>
        <v>0.83660427962639583</v>
      </c>
      <c r="L719">
        <v>100</v>
      </c>
      <c r="M719">
        <v>73177</v>
      </c>
      <c r="N719">
        <v>3000</v>
      </c>
      <c r="O719">
        <v>219531</v>
      </c>
      <c r="P719">
        <v>0</v>
      </c>
      <c r="R719">
        <v>60000</v>
      </c>
      <c r="S719">
        <v>1250</v>
      </c>
      <c r="U719">
        <v>0</v>
      </c>
      <c r="V719">
        <v>0</v>
      </c>
      <c r="W719">
        <v>0</v>
      </c>
      <c r="X719">
        <v>1</v>
      </c>
      <c r="Y719">
        <v>0</v>
      </c>
      <c r="Z719">
        <v>0</v>
      </c>
      <c r="AA719" s="1">
        <v>211807000</v>
      </c>
      <c r="AB719">
        <v>0</v>
      </c>
      <c r="AC719">
        <v>0</v>
      </c>
      <c r="AD719">
        <v>12.47</v>
      </c>
      <c r="AE719" t="s">
        <v>41</v>
      </c>
      <c r="AF719">
        <v>90102</v>
      </c>
      <c r="AG719">
        <v>-0.01</v>
      </c>
      <c r="AH719">
        <v>3000</v>
      </c>
      <c r="AI719">
        <v>3000</v>
      </c>
      <c r="AJ719">
        <v>8.51</v>
      </c>
      <c r="AK719" t="s">
        <v>42</v>
      </c>
    </row>
    <row r="720" spans="2:37" x14ac:dyDescent="0.2">
      <c r="B720">
        <v>126.01610599999999</v>
      </c>
      <c r="C720">
        <v>40.950000000000003</v>
      </c>
      <c r="D720">
        <v>2965</v>
      </c>
      <c r="E720">
        <v>0.85</v>
      </c>
      <c r="F720">
        <v>0.11</v>
      </c>
      <c r="G720">
        <v>25044</v>
      </c>
      <c r="H720">
        <f t="shared" si="33"/>
        <v>0.10254772375500577</v>
      </c>
      <c r="I720">
        <f t="shared" si="34"/>
        <v>6413.0569385479803</v>
      </c>
      <c r="J720">
        <f t="shared" ref="J720:J783" si="35">I720/$J$8</f>
        <v>0.86329188768822007</v>
      </c>
      <c r="L720">
        <v>100</v>
      </c>
      <c r="M720">
        <v>74748</v>
      </c>
      <c r="N720">
        <v>3000</v>
      </c>
      <c r="O720">
        <v>224244</v>
      </c>
      <c r="P720">
        <v>0</v>
      </c>
      <c r="R720">
        <v>60000</v>
      </c>
      <c r="S720">
        <v>1250</v>
      </c>
      <c r="U720">
        <v>0</v>
      </c>
      <c r="V720">
        <v>0</v>
      </c>
      <c r="W720">
        <v>0</v>
      </c>
      <c r="X720">
        <v>1</v>
      </c>
      <c r="Y720">
        <v>0</v>
      </c>
      <c r="Z720">
        <v>0</v>
      </c>
      <c r="AA720" s="1">
        <v>211807000</v>
      </c>
      <c r="AB720">
        <v>0</v>
      </c>
      <c r="AC720">
        <v>0</v>
      </c>
      <c r="AD720">
        <v>12.15</v>
      </c>
      <c r="AE720" t="s">
        <v>41</v>
      </c>
      <c r="AF720">
        <v>90402</v>
      </c>
      <c r="AG720">
        <v>-0.08</v>
      </c>
      <c r="AH720">
        <v>3000</v>
      </c>
      <c r="AI720">
        <v>3000</v>
      </c>
      <c r="AJ720">
        <v>8.5</v>
      </c>
      <c r="AK720" t="s">
        <v>42</v>
      </c>
    </row>
    <row r="721" spans="2:37" x14ac:dyDescent="0.2">
      <c r="B721">
        <v>126.016144</v>
      </c>
      <c r="C721">
        <v>41</v>
      </c>
      <c r="D721">
        <v>2966</v>
      </c>
      <c r="E721">
        <v>1.1499999999999999</v>
      </c>
      <c r="F721">
        <v>0.14000000000000001</v>
      </c>
      <c r="G721">
        <v>24373</v>
      </c>
      <c r="H721">
        <f t="shared" si="33"/>
        <v>9.9800178529019151E-2</v>
      </c>
      <c r="I721">
        <f t="shared" si="34"/>
        <v>6205.4811573308334</v>
      </c>
      <c r="J721">
        <f t="shared" si="35"/>
        <v>0.8353491312582606</v>
      </c>
      <c r="L721">
        <v>100</v>
      </c>
      <c r="M721">
        <v>72392</v>
      </c>
      <c r="N721">
        <v>3000</v>
      </c>
      <c r="O721">
        <v>217175</v>
      </c>
      <c r="P721">
        <v>0</v>
      </c>
      <c r="R721">
        <v>60000</v>
      </c>
      <c r="S721">
        <v>1250</v>
      </c>
      <c r="U721">
        <v>0</v>
      </c>
      <c r="V721">
        <v>0</v>
      </c>
      <c r="W721">
        <v>0</v>
      </c>
      <c r="X721">
        <v>1</v>
      </c>
      <c r="Y721">
        <v>0</v>
      </c>
      <c r="Z721">
        <v>0</v>
      </c>
      <c r="AA721" s="1">
        <v>211807000</v>
      </c>
      <c r="AB721">
        <v>0</v>
      </c>
      <c r="AC721">
        <v>0</v>
      </c>
      <c r="AD721">
        <v>12.22</v>
      </c>
      <c r="AE721" t="s">
        <v>41</v>
      </c>
      <c r="AF721">
        <v>89402</v>
      </c>
      <c r="AG721">
        <v>-7.0000000000000007E-2</v>
      </c>
      <c r="AH721">
        <v>3000</v>
      </c>
      <c r="AI721">
        <v>3000</v>
      </c>
      <c r="AJ721">
        <v>8.5</v>
      </c>
      <c r="AK721" t="s">
        <v>42</v>
      </c>
    </row>
    <row r="722" spans="2:37" x14ac:dyDescent="0.2">
      <c r="B722">
        <v>126.01610599999999</v>
      </c>
      <c r="C722">
        <v>41.05</v>
      </c>
      <c r="D722">
        <v>2967</v>
      </c>
      <c r="E722">
        <v>0.85</v>
      </c>
      <c r="F722">
        <v>0.11</v>
      </c>
      <c r="G722">
        <v>24825</v>
      </c>
      <c r="H722">
        <f t="shared" si="33"/>
        <v>0.10165098395695649</v>
      </c>
      <c r="I722">
        <f t="shared" si="34"/>
        <v>6567.7953834189284</v>
      </c>
      <c r="J722">
        <f t="shared" si="35"/>
        <v>0.88412196068626614</v>
      </c>
      <c r="L722">
        <v>100</v>
      </c>
      <c r="M722">
        <v>75563</v>
      </c>
      <c r="N722">
        <v>3000</v>
      </c>
      <c r="O722">
        <v>226690</v>
      </c>
      <c r="P722">
        <v>0</v>
      </c>
      <c r="R722">
        <v>60000</v>
      </c>
      <c r="S722">
        <v>1250</v>
      </c>
      <c r="U722">
        <v>0</v>
      </c>
      <c r="V722">
        <v>0</v>
      </c>
      <c r="W722">
        <v>0</v>
      </c>
      <c r="X722">
        <v>1</v>
      </c>
      <c r="Y722">
        <v>0</v>
      </c>
      <c r="Z722">
        <v>0</v>
      </c>
      <c r="AA722" s="1">
        <v>211807000</v>
      </c>
      <c r="AB722">
        <v>0</v>
      </c>
      <c r="AC722">
        <v>0</v>
      </c>
      <c r="AD722">
        <v>11.76</v>
      </c>
      <c r="AE722" t="s">
        <v>41</v>
      </c>
      <c r="AF722">
        <v>89702</v>
      </c>
      <c r="AG722">
        <v>-0.13</v>
      </c>
      <c r="AH722">
        <v>3000</v>
      </c>
      <c r="AI722">
        <v>3000</v>
      </c>
      <c r="AJ722">
        <v>8.5</v>
      </c>
      <c r="AK722" t="s">
        <v>42</v>
      </c>
    </row>
    <row r="723" spans="2:37" x14ac:dyDescent="0.2">
      <c r="B723">
        <v>126.01610599999999</v>
      </c>
      <c r="C723">
        <v>41.1</v>
      </c>
      <c r="D723">
        <v>2968</v>
      </c>
      <c r="E723">
        <v>0.85</v>
      </c>
      <c r="F723">
        <v>0.11</v>
      </c>
      <c r="G723">
        <v>23924</v>
      </c>
      <c r="H723">
        <f t="shared" si="33"/>
        <v>9.796165720790441E-2</v>
      </c>
      <c r="I723">
        <f t="shared" si="34"/>
        <v>6096.1523002187259</v>
      </c>
      <c r="J723">
        <f t="shared" si="35"/>
        <v>0.82063185736852085</v>
      </c>
      <c r="L723">
        <v>100</v>
      </c>
      <c r="M723">
        <v>71768</v>
      </c>
      <c r="N723">
        <v>3000</v>
      </c>
      <c r="O723">
        <v>215305</v>
      </c>
      <c r="P723">
        <v>0</v>
      </c>
      <c r="R723">
        <v>60000</v>
      </c>
      <c r="S723">
        <v>1250</v>
      </c>
      <c r="U723">
        <v>0</v>
      </c>
      <c r="V723">
        <v>0</v>
      </c>
      <c r="W723">
        <v>0</v>
      </c>
      <c r="X723">
        <v>1</v>
      </c>
      <c r="Y723">
        <v>0</v>
      </c>
      <c r="Z723">
        <v>0</v>
      </c>
      <c r="AA723" s="1">
        <v>211807000</v>
      </c>
      <c r="AB723">
        <v>0</v>
      </c>
      <c r="AC723">
        <v>0</v>
      </c>
      <c r="AD723">
        <v>12.21</v>
      </c>
      <c r="AE723" t="s">
        <v>41</v>
      </c>
      <c r="AF723">
        <v>89902</v>
      </c>
      <c r="AG723">
        <v>-0.03</v>
      </c>
      <c r="AH723">
        <v>3000</v>
      </c>
      <c r="AI723">
        <v>3000</v>
      </c>
      <c r="AJ723">
        <v>8.5</v>
      </c>
      <c r="AK723" t="s">
        <v>42</v>
      </c>
    </row>
    <row r="724" spans="2:37" x14ac:dyDescent="0.2">
      <c r="B724">
        <v>126.01612900000001</v>
      </c>
      <c r="C724">
        <v>41.16</v>
      </c>
      <c r="D724">
        <v>2969</v>
      </c>
      <c r="E724">
        <v>1.03</v>
      </c>
      <c r="F724">
        <v>0.13</v>
      </c>
      <c r="G724">
        <v>24008</v>
      </c>
      <c r="H724">
        <f t="shared" si="33"/>
        <v>9.830561219893702E-2</v>
      </c>
      <c r="I724">
        <f t="shared" si="34"/>
        <v>6298.0915895444523</v>
      </c>
      <c r="J724">
        <f t="shared" si="35"/>
        <v>0.84781585900002598</v>
      </c>
      <c r="L724">
        <v>100</v>
      </c>
      <c r="M724">
        <v>71762</v>
      </c>
      <c r="N724">
        <v>3000</v>
      </c>
      <c r="O724">
        <v>215287</v>
      </c>
      <c r="P724">
        <v>0</v>
      </c>
      <c r="R724">
        <v>60000</v>
      </c>
      <c r="S724">
        <v>1250</v>
      </c>
      <c r="U724">
        <v>0</v>
      </c>
      <c r="V724">
        <v>0</v>
      </c>
      <c r="W724">
        <v>0</v>
      </c>
      <c r="X724">
        <v>1</v>
      </c>
      <c r="Y724">
        <v>0</v>
      </c>
      <c r="Z724">
        <v>0</v>
      </c>
      <c r="AA724" s="1">
        <v>211807000</v>
      </c>
      <c r="AB724">
        <v>0</v>
      </c>
      <c r="AC724">
        <v>0</v>
      </c>
      <c r="AD724">
        <v>11.86</v>
      </c>
      <c r="AE724" t="s">
        <v>41</v>
      </c>
      <c r="AF724">
        <v>90102</v>
      </c>
      <c r="AG724">
        <v>-0.09</v>
      </c>
      <c r="AH724">
        <v>3000</v>
      </c>
      <c r="AI724">
        <v>3000</v>
      </c>
      <c r="AJ724">
        <v>8.5</v>
      </c>
      <c r="AK724" t="s">
        <v>42</v>
      </c>
    </row>
    <row r="725" spans="2:37" x14ac:dyDescent="0.2">
      <c r="B725">
        <v>126.016113</v>
      </c>
      <c r="C725">
        <v>41.21</v>
      </c>
      <c r="D725">
        <v>2970</v>
      </c>
      <c r="E725">
        <v>0.91</v>
      </c>
      <c r="F725">
        <v>0.11</v>
      </c>
      <c r="G725">
        <v>24010</v>
      </c>
      <c r="H725">
        <f t="shared" si="33"/>
        <v>9.8313801603485407E-2</v>
      </c>
      <c r="I725">
        <f t="shared" si="34"/>
        <v>6570.0605797424487</v>
      </c>
      <c r="J725">
        <f t="shared" si="35"/>
        <v>0.88442688946342418</v>
      </c>
      <c r="L725">
        <v>100</v>
      </c>
      <c r="M725">
        <v>72986</v>
      </c>
      <c r="N725">
        <v>3000</v>
      </c>
      <c r="O725">
        <v>218958</v>
      </c>
      <c r="P725">
        <v>0</v>
      </c>
      <c r="R725">
        <v>60000</v>
      </c>
      <c r="S725">
        <v>1250</v>
      </c>
      <c r="U725">
        <v>0</v>
      </c>
      <c r="V725">
        <v>0</v>
      </c>
      <c r="W725">
        <v>0</v>
      </c>
      <c r="X725">
        <v>1</v>
      </c>
      <c r="Y725">
        <v>0</v>
      </c>
      <c r="Z725">
        <v>0</v>
      </c>
      <c r="AA725" s="1">
        <v>211807000</v>
      </c>
      <c r="AB725">
        <v>0</v>
      </c>
      <c r="AC725">
        <v>0</v>
      </c>
      <c r="AD725">
        <v>11.37</v>
      </c>
      <c r="AE725" t="s">
        <v>41</v>
      </c>
      <c r="AF725">
        <v>89902</v>
      </c>
      <c r="AG725">
        <v>-0.12</v>
      </c>
      <c r="AH725">
        <v>3000</v>
      </c>
      <c r="AI725">
        <v>3000</v>
      </c>
      <c r="AJ725">
        <v>8.5</v>
      </c>
      <c r="AK725" t="s">
        <v>42</v>
      </c>
    </row>
    <row r="726" spans="2:37" x14ac:dyDescent="0.2">
      <c r="B726">
        <v>126.016121</v>
      </c>
      <c r="C726">
        <v>41.26</v>
      </c>
      <c r="D726">
        <v>2971</v>
      </c>
      <c r="E726">
        <v>0.97</v>
      </c>
      <c r="F726">
        <v>0.12</v>
      </c>
      <c r="G726">
        <v>24060</v>
      </c>
      <c r="H726">
        <f t="shared" si="33"/>
        <v>9.8518536717195293E-2</v>
      </c>
      <c r="I726">
        <f t="shared" si="34"/>
        <v>6196.784129431514</v>
      </c>
      <c r="J726">
        <f t="shared" si="35"/>
        <v>0.83417838325080873</v>
      </c>
      <c r="L726">
        <v>100</v>
      </c>
      <c r="M726">
        <v>73670</v>
      </c>
      <c r="N726">
        <v>3000</v>
      </c>
      <c r="O726">
        <v>221009</v>
      </c>
      <c r="P726">
        <v>0</v>
      </c>
      <c r="R726">
        <v>60000</v>
      </c>
      <c r="S726">
        <v>1250</v>
      </c>
      <c r="U726">
        <v>0</v>
      </c>
      <c r="V726">
        <v>0</v>
      </c>
      <c r="W726">
        <v>0</v>
      </c>
      <c r="X726">
        <v>1</v>
      </c>
      <c r="Y726">
        <v>0</v>
      </c>
      <c r="Z726">
        <v>0</v>
      </c>
      <c r="AA726" s="1">
        <v>211807000</v>
      </c>
      <c r="AB726">
        <v>0</v>
      </c>
      <c r="AC726">
        <v>0</v>
      </c>
      <c r="AD726">
        <v>12.08</v>
      </c>
      <c r="AE726" t="s">
        <v>41</v>
      </c>
      <c r="AF726">
        <v>90302</v>
      </c>
      <c r="AG726">
        <v>-0.04</v>
      </c>
      <c r="AH726">
        <v>3000</v>
      </c>
      <c r="AI726">
        <v>3000</v>
      </c>
      <c r="AJ726">
        <v>8.5</v>
      </c>
      <c r="AK726" t="s">
        <v>42</v>
      </c>
    </row>
    <row r="727" spans="2:37" x14ac:dyDescent="0.2">
      <c r="B727">
        <v>126.01609000000001</v>
      </c>
      <c r="C727">
        <v>41.31</v>
      </c>
      <c r="D727">
        <v>2972</v>
      </c>
      <c r="E727">
        <v>0.73</v>
      </c>
      <c r="F727">
        <v>0.09</v>
      </c>
      <c r="G727">
        <v>23920</v>
      </c>
      <c r="H727">
        <f t="shared" si="33"/>
        <v>9.7945278398807623E-2</v>
      </c>
      <c r="I727">
        <f t="shared" si="34"/>
        <v>6349.963695078648</v>
      </c>
      <c r="J727">
        <f t="shared" si="35"/>
        <v>0.85479860815289999</v>
      </c>
      <c r="L727">
        <v>100</v>
      </c>
      <c r="M727">
        <v>73198</v>
      </c>
      <c r="N727">
        <v>3000</v>
      </c>
      <c r="O727">
        <v>219594</v>
      </c>
      <c r="P727">
        <v>0</v>
      </c>
      <c r="R727">
        <v>60000</v>
      </c>
      <c r="S727">
        <v>1250</v>
      </c>
      <c r="U727">
        <v>0</v>
      </c>
      <c r="V727">
        <v>0</v>
      </c>
      <c r="W727">
        <v>0</v>
      </c>
      <c r="X727">
        <v>1</v>
      </c>
      <c r="Y727">
        <v>0</v>
      </c>
      <c r="Z727">
        <v>0</v>
      </c>
      <c r="AA727" s="1">
        <v>211807000</v>
      </c>
      <c r="AB727">
        <v>0</v>
      </c>
      <c r="AC727">
        <v>0</v>
      </c>
      <c r="AD727">
        <v>11.72</v>
      </c>
      <c r="AE727" t="s">
        <v>41</v>
      </c>
      <c r="AF727">
        <v>89402</v>
      </c>
      <c r="AG727">
        <v>-0.11</v>
      </c>
      <c r="AH727">
        <v>3000</v>
      </c>
      <c r="AI727">
        <v>3000</v>
      </c>
      <c r="AJ727">
        <v>8.5</v>
      </c>
      <c r="AK727" t="s">
        <v>42</v>
      </c>
    </row>
    <row r="728" spans="2:37" x14ac:dyDescent="0.2">
      <c r="B728">
        <v>126.016068</v>
      </c>
      <c r="C728">
        <v>41.36</v>
      </c>
      <c r="D728">
        <v>2973</v>
      </c>
      <c r="E728">
        <v>0.54</v>
      </c>
      <c r="F728">
        <v>7.0000000000000007E-2</v>
      </c>
      <c r="G728">
        <v>23300</v>
      </c>
      <c r="H728">
        <f t="shared" si="33"/>
        <v>9.540656298880508E-2</v>
      </c>
      <c r="I728">
        <f t="shared" si="34"/>
        <v>6020.9790039239924</v>
      </c>
      <c r="J728">
        <f t="shared" si="35"/>
        <v>0.81051242486014208</v>
      </c>
      <c r="L728">
        <v>100</v>
      </c>
      <c r="M728">
        <v>71334</v>
      </c>
      <c r="N728">
        <v>3000</v>
      </c>
      <c r="O728">
        <v>214002</v>
      </c>
      <c r="P728">
        <v>0</v>
      </c>
      <c r="R728">
        <v>60000</v>
      </c>
      <c r="S728">
        <v>1250</v>
      </c>
      <c r="U728">
        <v>0</v>
      </c>
      <c r="V728">
        <v>0</v>
      </c>
      <c r="W728">
        <v>0</v>
      </c>
      <c r="X728">
        <v>1</v>
      </c>
      <c r="Y728">
        <v>0</v>
      </c>
      <c r="Z728">
        <v>0</v>
      </c>
      <c r="AA728" s="1">
        <v>211807000</v>
      </c>
      <c r="AB728">
        <v>0</v>
      </c>
      <c r="AC728">
        <v>0</v>
      </c>
      <c r="AD728">
        <v>12.04</v>
      </c>
      <c r="AE728" t="s">
        <v>41</v>
      </c>
      <c r="AF728">
        <v>89502</v>
      </c>
      <c r="AG728">
        <v>-0.11</v>
      </c>
      <c r="AH728">
        <v>3000</v>
      </c>
      <c r="AI728">
        <v>3000</v>
      </c>
      <c r="AJ728">
        <v>8.5</v>
      </c>
      <c r="AK728" t="s">
        <v>42</v>
      </c>
    </row>
    <row r="729" spans="2:37" x14ac:dyDescent="0.2">
      <c r="B729">
        <v>126.016098</v>
      </c>
      <c r="C729">
        <v>41.41</v>
      </c>
      <c r="D729">
        <v>2974</v>
      </c>
      <c r="E729">
        <v>0.79</v>
      </c>
      <c r="F729">
        <v>0.1</v>
      </c>
      <c r="G729">
        <v>22987</v>
      </c>
      <c r="H729">
        <f t="shared" si="33"/>
        <v>9.4124921176981222E-2</v>
      </c>
      <c r="I729">
        <f t="shared" si="34"/>
        <v>5838.2661018934486</v>
      </c>
      <c r="J729">
        <f t="shared" si="35"/>
        <v>0.78591657804162707</v>
      </c>
      <c r="L729">
        <v>100</v>
      </c>
      <c r="M729">
        <v>72247</v>
      </c>
      <c r="N729">
        <v>3000</v>
      </c>
      <c r="O729">
        <v>216742</v>
      </c>
      <c r="P729">
        <v>0</v>
      </c>
      <c r="R729">
        <v>60000</v>
      </c>
      <c r="S729">
        <v>1250</v>
      </c>
      <c r="U729">
        <v>0</v>
      </c>
      <c r="V729">
        <v>0</v>
      </c>
      <c r="W729">
        <v>0</v>
      </c>
      <c r="X729">
        <v>1</v>
      </c>
      <c r="Y729">
        <v>0</v>
      </c>
      <c r="Z729">
        <v>0</v>
      </c>
      <c r="AA729" s="1">
        <v>211807000</v>
      </c>
      <c r="AB729">
        <v>0</v>
      </c>
      <c r="AC729">
        <v>0</v>
      </c>
      <c r="AD729">
        <v>12.25</v>
      </c>
      <c r="AE729" t="s">
        <v>41</v>
      </c>
      <c r="AF729">
        <v>89502</v>
      </c>
      <c r="AG729">
        <v>-0.04</v>
      </c>
      <c r="AH729">
        <v>3000</v>
      </c>
      <c r="AI729">
        <v>3000</v>
      </c>
      <c r="AJ729">
        <v>8.5</v>
      </c>
      <c r="AK729" t="s">
        <v>42</v>
      </c>
    </row>
    <row r="730" spans="2:37" x14ac:dyDescent="0.2">
      <c r="B730">
        <v>126.016075</v>
      </c>
      <c r="C730">
        <v>41.46</v>
      </c>
      <c r="D730">
        <v>2975</v>
      </c>
      <c r="E730">
        <v>0.61</v>
      </c>
      <c r="F730">
        <v>0.08</v>
      </c>
      <c r="G730">
        <v>23701</v>
      </c>
      <c r="H730">
        <f t="shared" si="33"/>
        <v>9.7048538600758336E-2</v>
      </c>
      <c r="I730">
        <f t="shared" si="34"/>
        <v>5975.7055439198057</v>
      </c>
      <c r="J730">
        <f t="shared" si="35"/>
        <v>0.8044179505519129</v>
      </c>
      <c r="L730">
        <v>100</v>
      </c>
      <c r="M730">
        <v>72770</v>
      </c>
      <c r="N730">
        <v>3000</v>
      </c>
      <c r="O730">
        <v>218311</v>
      </c>
      <c r="P730">
        <v>0</v>
      </c>
      <c r="R730">
        <v>60000</v>
      </c>
      <c r="S730">
        <v>1250</v>
      </c>
      <c r="U730">
        <v>0</v>
      </c>
      <c r="V730">
        <v>0</v>
      </c>
      <c r="W730">
        <v>0</v>
      </c>
      <c r="X730">
        <v>1</v>
      </c>
      <c r="Y730">
        <v>0</v>
      </c>
      <c r="Z730">
        <v>0</v>
      </c>
      <c r="AA730" s="1">
        <v>211807000</v>
      </c>
      <c r="AB730">
        <v>0</v>
      </c>
      <c r="AC730">
        <v>0</v>
      </c>
      <c r="AD730">
        <v>12.34</v>
      </c>
      <c r="AE730" t="s">
        <v>41</v>
      </c>
      <c r="AF730">
        <v>89702</v>
      </c>
      <c r="AG730">
        <v>-7.0000000000000007E-2</v>
      </c>
      <c r="AH730">
        <v>3000</v>
      </c>
      <c r="AI730">
        <v>3000</v>
      </c>
      <c r="AJ730">
        <v>8.5</v>
      </c>
      <c r="AK730" t="s">
        <v>42</v>
      </c>
    </row>
    <row r="731" spans="2:37" x14ac:dyDescent="0.2">
      <c r="B731">
        <v>126.01606</v>
      </c>
      <c r="C731">
        <v>41.51</v>
      </c>
      <c r="D731">
        <v>2976</v>
      </c>
      <c r="E731">
        <v>0.48</v>
      </c>
      <c r="F731">
        <v>0.06</v>
      </c>
      <c r="G731">
        <v>23332</v>
      </c>
      <c r="H731">
        <f t="shared" si="33"/>
        <v>9.5537593461579404E-2</v>
      </c>
      <c r="I731">
        <f t="shared" si="34"/>
        <v>5761.2815747647564</v>
      </c>
      <c r="J731">
        <f t="shared" si="35"/>
        <v>0.77555332719502512</v>
      </c>
      <c r="L731">
        <v>100</v>
      </c>
      <c r="M731">
        <v>72769</v>
      </c>
      <c r="N731">
        <v>3000</v>
      </c>
      <c r="O731">
        <v>218306</v>
      </c>
      <c r="P731">
        <v>0</v>
      </c>
      <c r="R731">
        <v>60000</v>
      </c>
      <c r="S731">
        <v>1250</v>
      </c>
      <c r="U731">
        <v>0</v>
      </c>
      <c r="V731">
        <v>0</v>
      </c>
      <c r="W731">
        <v>0</v>
      </c>
      <c r="X731">
        <v>1</v>
      </c>
      <c r="Y731">
        <v>0</v>
      </c>
      <c r="Z731">
        <v>0</v>
      </c>
      <c r="AA731" s="1">
        <v>211807000</v>
      </c>
      <c r="AB731">
        <v>0</v>
      </c>
      <c r="AC731">
        <v>0</v>
      </c>
      <c r="AD731">
        <v>12.6</v>
      </c>
      <c r="AE731" t="s">
        <v>41</v>
      </c>
      <c r="AF731">
        <v>89402</v>
      </c>
      <c r="AG731">
        <v>-0.02</v>
      </c>
      <c r="AH731">
        <v>3000</v>
      </c>
      <c r="AI731">
        <v>3000</v>
      </c>
      <c r="AJ731">
        <v>8.5</v>
      </c>
      <c r="AK731" t="s">
        <v>42</v>
      </c>
    </row>
    <row r="732" spans="2:37" x14ac:dyDescent="0.2">
      <c r="B732">
        <v>126.016075</v>
      </c>
      <c r="C732">
        <v>41.56</v>
      </c>
      <c r="D732">
        <v>2977</v>
      </c>
      <c r="E732">
        <v>0.61</v>
      </c>
      <c r="F732">
        <v>0.08</v>
      </c>
      <c r="G732">
        <v>22955</v>
      </c>
      <c r="H732">
        <f t="shared" si="33"/>
        <v>9.3993890704206898E-2</v>
      </c>
      <c r="I732">
        <f t="shared" si="34"/>
        <v>5854.0327142134165</v>
      </c>
      <c r="J732">
        <f t="shared" si="35"/>
        <v>0.78803899620235451</v>
      </c>
      <c r="L732">
        <v>100</v>
      </c>
      <c r="M732">
        <v>71103</v>
      </c>
      <c r="N732">
        <v>3000</v>
      </c>
      <c r="O732">
        <v>213310</v>
      </c>
      <c r="P732">
        <v>0</v>
      </c>
      <c r="R732">
        <v>60000</v>
      </c>
      <c r="S732">
        <v>1250</v>
      </c>
      <c r="U732">
        <v>0</v>
      </c>
      <c r="V732">
        <v>0</v>
      </c>
      <c r="W732">
        <v>0</v>
      </c>
      <c r="X732">
        <v>1</v>
      </c>
      <c r="Y732">
        <v>0</v>
      </c>
      <c r="Z732">
        <v>0</v>
      </c>
      <c r="AA732" s="1">
        <v>211807000</v>
      </c>
      <c r="AB732">
        <v>0</v>
      </c>
      <c r="AC732">
        <v>0</v>
      </c>
      <c r="AD732">
        <v>12.2</v>
      </c>
      <c r="AE732" t="s">
        <v>41</v>
      </c>
      <c r="AF732">
        <v>89502</v>
      </c>
      <c r="AG732">
        <v>0.01</v>
      </c>
      <c r="AH732">
        <v>3000</v>
      </c>
      <c r="AI732">
        <v>3000</v>
      </c>
      <c r="AJ732">
        <v>8.51</v>
      </c>
      <c r="AK732" t="s">
        <v>42</v>
      </c>
    </row>
    <row r="733" spans="2:37" x14ac:dyDescent="0.2">
      <c r="B733">
        <v>126.01609000000001</v>
      </c>
      <c r="C733">
        <v>41.61</v>
      </c>
      <c r="D733">
        <v>2978</v>
      </c>
      <c r="E733">
        <v>0.73</v>
      </c>
      <c r="F733">
        <v>0.09</v>
      </c>
      <c r="G733">
        <v>23322</v>
      </c>
      <c r="H733">
        <f t="shared" si="33"/>
        <v>9.5496646438837429E-2</v>
      </c>
      <c r="I733">
        <f t="shared" si="34"/>
        <v>5952.5049338526433</v>
      </c>
      <c r="J733">
        <f t="shared" si="35"/>
        <v>0.80129480683865373</v>
      </c>
      <c r="L733">
        <v>100</v>
      </c>
      <c r="M733">
        <v>72016</v>
      </c>
      <c r="N733">
        <v>3000</v>
      </c>
      <c r="O733">
        <v>216049</v>
      </c>
      <c r="P733">
        <v>0</v>
      </c>
      <c r="R733">
        <v>60000</v>
      </c>
      <c r="S733">
        <v>1250</v>
      </c>
      <c r="U733">
        <v>0</v>
      </c>
      <c r="V733">
        <v>0</v>
      </c>
      <c r="W733">
        <v>0</v>
      </c>
      <c r="X733">
        <v>1</v>
      </c>
      <c r="Y733">
        <v>0</v>
      </c>
      <c r="Z733">
        <v>0</v>
      </c>
      <c r="AA733" s="1">
        <v>211807000</v>
      </c>
      <c r="AB733">
        <v>0</v>
      </c>
      <c r="AC733">
        <v>0</v>
      </c>
      <c r="AD733">
        <v>12.19</v>
      </c>
      <c r="AE733" t="s">
        <v>41</v>
      </c>
      <c r="AF733">
        <v>90602</v>
      </c>
      <c r="AG733">
        <v>-0.06</v>
      </c>
      <c r="AH733">
        <v>3000</v>
      </c>
      <c r="AI733">
        <v>3000</v>
      </c>
      <c r="AJ733">
        <v>8.51</v>
      </c>
      <c r="AK733" t="s">
        <v>42</v>
      </c>
    </row>
    <row r="734" spans="2:37" x14ac:dyDescent="0.2">
      <c r="B734">
        <v>126.01609000000001</v>
      </c>
      <c r="C734">
        <v>41.66</v>
      </c>
      <c r="D734">
        <v>2979</v>
      </c>
      <c r="E734">
        <v>0.73</v>
      </c>
      <c r="F734">
        <v>0.09</v>
      </c>
      <c r="G734">
        <v>22987</v>
      </c>
      <c r="H734">
        <f t="shared" si="33"/>
        <v>9.4124921176981222E-2</v>
      </c>
      <c r="I734">
        <f t="shared" si="34"/>
        <v>5716.9272380651273</v>
      </c>
      <c r="J734">
        <f t="shared" si="35"/>
        <v>0.76958258041646133</v>
      </c>
      <c r="L734">
        <v>100</v>
      </c>
      <c r="M734">
        <v>71971</v>
      </c>
      <c r="N734">
        <v>3000</v>
      </c>
      <c r="O734">
        <v>215914</v>
      </c>
      <c r="P734">
        <v>0</v>
      </c>
      <c r="R734">
        <v>60000</v>
      </c>
      <c r="S734">
        <v>1250</v>
      </c>
      <c r="U734">
        <v>0</v>
      </c>
      <c r="V734">
        <v>0</v>
      </c>
      <c r="W734">
        <v>0</v>
      </c>
      <c r="X734">
        <v>1</v>
      </c>
      <c r="Y734">
        <v>0</v>
      </c>
      <c r="Z734">
        <v>0</v>
      </c>
      <c r="AA734" s="1">
        <v>211807000</v>
      </c>
      <c r="AB734">
        <v>0</v>
      </c>
      <c r="AC734">
        <v>0</v>
      </c>
      <c r="AD734">
        <v>12.51</v>
      </c>
      <c r="AE734" t="s">
        <v>41</v>
      </c>
      <c r="AF734">
        <v>90702</v>
      </c>
      <c r="AG734">
        <v>-0.06</v>
      </c>
      <c r="AH734">
        <v>3000</v>
      </c>
      <c r="AI734">
        <v>3000</v>
      </c>
      <c r="AJ734">
        <v>8.51</v>
      </c>
      <c r="AK734" t="s">
        <v>42</v>
      </c>
    </row>
    <row r="735" spans="2:37" x14ac:dyDescent="0.2">
      <c r="B735">
        <v>126.016121</v>
      </c>
      <c r="C735">
        <v>41.71</v>
      </c>
      <c r="D735">
        <v>2980</v>
      </c>
      <c r="E735">
        <v>0.97</v>
      </c>
      <c r="F735">
        <v>0.12</v>
      </c>
      <c r="G735">
        <v>22519</v>
      </c>
      <c r="H735">
        <f t="shared" si="33"/>
        <v>9.2208600512656724E-2</v>
      </c>
      <c r="I735">
        <f t="shared" si="34"/>
        <v>5823.9971292082637</v>
      </c>
      <c r="J735">
        <f t="shared" si="35"/>
        <v>0.78399576422649908</v>
      </c>
      <c r="L735">
        <v>100</v>
      </c>
      <c r="M735">
        <v>72127</v>
      </c>
      <c r="N735">
        <v>3000</v>
      </c>
      <c r="O735">
        <v>216382</v>
      </c>
      <c r="P735">
        <v>0</v>
      </c>
      <c r="R735">
        <v>60000</v>
      </c>
      <c r="S735">
        <v>1250</v>
      </c>
      <c r="U735">
        <v>0</v>
      </c>
      <c r="V735">
        <v>0</v>
      </c>
      <c r="W735">
        <v>0</v>
      </c>
      <c r="X735">
        <v>1</v>
      </c>
      <c r="Y735">
        <v>0</v>
      </c>
      <c r="Z735">
        <v>0</v>
      </c>
      <c r="AA735" s="1">
        <v>211807000</v>
      </c>
      <c r="AB735">
        <v>0</v>
      </c>
      <c r="AC735">
        <v>0</v>
      </c>
      <c r="AD735">
        <v>12.03</v>
      </c>
      <c r="AE735" t="s">
        <v>41</v>
      </c>
      <c r="AF735">
        <v>90602</v>
      </c>
      <c r="AG735">
        <v>-0.05</v>
      </c>
      <c r="AH735">
        <v>3000</v>
      </c>
      <c r="AI735">
        <v>3000</v>
      </c>
      <c r="AJ735">
        <v>8.51</v>
      </c>
      <c r="AK735" t="s">
        <v>42</v>
      </c>
    </row>
    <row r="736" spans="2:37" x14ac:dyDescent="0.2">
      <c r="B736">
        <v>126.01612900000001</v>
      </c>
      <c r="C736">
        <v>41.76</v>
      </c>
      <c r="D736">
        <v>2981</v>
      </c>
      <c r="E736">
        <v>1.03</v>
      </c>
      <c r="F736">
        <v>0.13</v>
      </c>
      <c r="G736">
        <v>22910</v>
      </c>
      <c r="H736">
        <f t="shared" si="33"/>
        <v>9.3809629101868006E-2</v>
      </c>
      <c r="I736">
        <f t="shared" si="34"/>
        <v>5748.3219331232858</v>
      </c>
      <c r="J736">
        <f t="shared" si="35"/>
        <v>0.77380876861654457</v>
      </c>
      <c r="L736">
        <v>100</v>
      </c>
      <c r="M736">
        <v>72927</v>
      </c>
      <c r="N736">
        <v>3000</v>
      </c>
      <c r="O736">
        <v>218780</v>
      </c>
      <c r="P736">
        <v>0</v>
      </c>
      <c r="R736">
        <v>60000</v>
      </c>
      <c r="S736">
        <v>1250</v>
      </c>
      <c r="U736">
        <v>0</v>
      </c>
      <c r="V736">
        <v>0</v>
      </c>
      <c r="W736">
        <v>0</v>
      </c>
      <c r="X736">
        <v>1</v>
      </c>
      <c r="Y736">
        <v>0</v>
      </c>
      <c r="Z736">
        <v>0</v>
      </c>
      <c r="AA736" s="1">
        <v>211807000</v>
      </c>
      <c r="AB736">
        <v>0</v>
      </c>
      <c r="AC736">
        <v>0</v>
      </c>
      <c r="AD736">
        <v>12.4</v>
      </c>
      <c r="AE736" t="s">
        <v>41</v>
      </c>
      <c r="AF736">
        <v>90202</v>
      </c>
      <c r="AG736">
        <v>0.01</v>
      </c>
      <c r="AH736">
        <v>3000</v>
      </c>
      <c r="AI736">
        <v>3000</v>
      </c>
      <c r="AJ736">
        <v>8.52</v>
      </c>
      <c r="AK736" t="s">
        <v>42</v>
      </c>
    </row>
    <row r="737" spans="2:37" x14ac:dyDescent="0.2">
      <c r="B737">
        <v>126.01609000000001</v>
      </c>
      <c r="C737">
        <v>41.81</v>
      </c>
      <c r="D737">
        <v>2982</v>
      </c>
      <c r="E737">
        <v>0.73</v>
      </c>
      <c r="F737">
        <v>0.09</v>
      </c>
      <c r="G737">
        <v>22618</v>
      </c>
      <c r="H737">
        <f t="shared" si="33"/>
        <v>9.261397603780229E-2</v>
      </c>
      <c r="I737">
        <f t="shared" si="34"/>
        <v>5716.5476180552614</v>
      </c>
      <c r="J737">
        <f t="shared" si="35"/>
        <v>0.76953147797373211</v>
      </c>
      <c r="L737">
        <v>100</v>
      </c>
      <c r="M737">
        <v>72195</v>
      </c>
      <c r="N737">
        <v>3000</v>
      </c>
      <c r="O737">
        <v>216586</v>
      </c>
      <c r="P737">
        <v>0</v>
      </c>
      <c r="R737">
        <v>60000</v>
      </c>
      <c r="S737">
        <v>1250</v>
      </c>
      <c r="U737">
        <v>0</v>
      </c>
      <c r="V737">
        <v>0</v>
      </c>
      <c r="W737">
        <v>0</v>
      </c>
      <c r="X737">
        <v>1</v>
      </c>
      <c r="Y737">
        <v>0</v>
      </c>
      <c r="Z737">
        <v>0</v>
      </c>
      <c r="AA737" s="1">
        <v>211807000</v>
      </c>
      <c r="AB737">
        <v>0</v>
      </c>
      <c r="AC737">
        <v>0</v>
      </c>
      <c r="AD737">
        <v>12.31</v>
      </c>
      <c r="AE737" t="s">
        <v>41</v>
      </c>
      <c r="AF737">
        <v>88802</v>
      </c>
      <c r="AG737">
        <v>-0.01</v>
      </c>
      <c r="AH737">
        <v>3000</v>
      </c>
      <c r="AI737">
        <v>3000</v>
      </c>
      <c r="AJ737">
        <v>8.52</v>
      </c>
      <c r="AK737" t="s">
        <v>42</v>
      </c>
    </row>
    <row r="738" spans="2:37" x14ac:dyDescent="0.2">
      <c r="B738">
        <v>126.01609000000001</v>
      </c>
      <c r="C738">
        <v>41.86</v>
      </c>
      <c r="D738">
        <v>2983</v>
      </c>
      <c r="E738">
        <v>0.73</v>
      </c>
      <c r="F738">
        <v>0.09</v>
      </c>
      <c r="G738">
        <v>21635</v>
      </c>
      <c r="H738">
        <f t="shared" si="33"/>
        <v>8.8588883702266003E-2</v>
      </c>
      <c r="I738">
        <f t="shared" si="34"/>
        <v>5485.9268890197409</v>
      </c>
      <c r="J738">
        <f t="shared" si="35"/>
        <v>0.73848653226112071</v>
      </c>
      <c r="L738">
        <v>100</v>
      </c>
      <c r="M738">
        <v>70225</v>
      </c>
      <c r="N738">
        <v>3000</v>
      </c>
      <c r="O738">
        <v>210675</v>
      </c>
      <c r="P738">
        <v>0</v>
      </c>
      <c r="R738">
        <v>60000</v>
      </c>
      <c r="S738">
        <v>1250</v>
      </c>
      <c r="U738">
        <v>0</v>
      </c>
      <c r="V738">
        <v>0</v>
      </c>
      <c r="W738">
        <v>0</v>
      </c>
      <c r="X738">
        <v>1</v>
      </c>
      <c r="Y738">
        <v>0</v>
      </c>
      <c r="Z738">
        <v>0</v>
      </c>
      <c r="AA738" s="1">
        <v>211807000</v>
      </c>
      <c r="AB738">
        <v>0</v>
      </c>
      <c r="AC738">
        <v>0</v>
      </c>
      <c r="AD738">
        <v>12.27</v>
      </c>
      <c r="AE738" t="s">
        <v>41</v>
      </c>
      <c r="AF738">
        <v>90202</v>
      </c>
      <c r="AG738">
        <v>-0.06</v>
      </c>
      <c r="AH738">
        <v>3000</v>
      </c>
      <c r="AI738">
        <v>3000</v>
      </c>
      <c r="AJ738">
        <v>8.52</v>
      </c>
      <c r="AK738" t="s">
        <v>42</v>
      </c>
    </row>
    <row r="739" spans="2:37" x14ac:dyDescent="0.2">
      <c r="B739">
        <v>126.016075</v>
      </c>
      <c r="C739">
        <v>41.91</v>
      </c>
      <c r="D739">
        <v>2984</v>
      </c>
      <c r="E739">
        <v>0.61</v>
      </c>
      <c r="F739">
        <v>0.08</v>
      </c>
      <c r="G739">
        <v>21933</v>
      </c>
      <c r="H739">
        <f t="shared" si="33"/>
        <v>8.9809104979976906E-2</v>
      </c>
      <c r="I739">
        <f t="shared" si="34"/>
        <v>5686.6234449803342</v>
      </c>
      <c r="J739">
        <f t="shared" si="35"/>
        <v>0.76550324368407807</v>
      </c>
      <c r="L739">
        <v>100</v>
      </c>
      <c r="M739">
        <v>69669</v>
      </c>
      <c r="N739">
        <v>3000</v>
      </c>
      <c r="O739">
        <v>209007</v>
      </c>
      <c r="P739">
        <v>0</v>
      </c>
      <c r="R739">
        <v>60000</v>
      </c>
      <c r="S739">
        <v>1250</v>
      </c>
      <c r="U739">
        <v>0</v>
      </c>
      <c r="V739">
        <v>0</v>
      </c>
      <c r="W739">
        <v>0</v>
      </c>
      <c r="X739">
        <v>1</v>
      </c>
      <c r="Y739">
        <v>0</v>
      </c>
      <c r="Z739">
        <v>0</v>
      </c>
      <c r="AA739" s="1">
        <v>211807000</v>
      </c>
      <c r="AB739">
        <v>0</v>
      </c>
      <c r="AC739">
        <v>0</v>
      </c>
      <c r="AD739">
        <v>12</v>
      </c>
      <c r="AE739" t="s">
        <v>41</v>
      </c>
      <c r="AF739">
        <v>89202</v>
      </c>
      <c r="AG739">
        <v>-7.0000000000000007E-2</v>
      </c>
      <c r="AH739">
        <v>3000</v>
      </c>
      <c r="AI739">
        <v>3000</v>
      </c>
      <c r="AJ739">
        <v>8.52</v>
      </c>
      <c r="AK739" t="s">
        <v>42</v>
      </c>
    </row>
    <row r="740" spans="2:37" x14ac:dyDescent="0.2">
      <c r="B740">
        <v>126.016113</v>
      </c>
      <c r="C740">
        <v>41.96</v>
      </c>
      <c r="D740">
        <v>2985</v>
      </c>
      <c r="E740">
        <v>0.91</v>
      </c>
      <c r="F740">
        <v>0.11</v>
      </c>
      <c r="G740">
        <v>22507</v>
      </c>
      <c r="H740">
        <f t="shared" si="33"/>
        <v>9.2159464085366349E-2</v>
      </c>
      <c r="I740">
        <f t="shared" si="34"/>
        <v>5934.3517140956574</v>
      </c>
      <c r="J740">
        <f t="shared" si="35"/>
        <v>0.79885111617727389</v>
      </c>
      <c r="L740">
        <v>100</v>
      </c>
      <c r="M740">
        <v>71845</v>
      </c>
      <c r="N740">
        <v>3000</v>
      </c>
      <c r="O740">
        <v>215534</v>
      </c>
      <c r="P740">
        <v>0</v>
      </c>
      <c r="R740">
        <v>60000</v>
      </c>
      <c r="S740">
        <v>1250</v>
      </c>
      <c r="U740">
        <v>0</v>
      </c>
      <c r="V740">
        <v>0</v>
      </c>
      <c r="W740">
        <v>0</v>
      </c>
      <c r="X740">
        <v>1</v>
      </c>
      <c r="Y740">
        <v>0</v>
      </c>
      <c r="Z740">
        <v>0</v>
      </c>
      <c r="AA740" s="1">
        <v>211807000</v>
      </c>
      <c r="AB740">
        <v>0</v>
      </c>
      <c r="AC740">
        <v>0</v>
      </c>
      <c r="AD740">
        <v>11.8</v>
      </c>
      <c r="AE740" t="s">
        <v>41</v>
      </c>
      <c r="AF740">
        <v>90402</v>
      </c>
      <c r="AG740">
        <v>-0.18</v>
      </c>
      <c r="AH740">
        <v>3000</v>
      </c>
      <c r="AI740">
        <v>3000</v>
      </c>
      <c r="AJ740">
        <v>8.5</v>
      </c>
      <c r="AK740" t="s">
        <v>42</v>
      </c>
    </row>
    <row r="741" spans="2:37" x14ac:dyDescent="0.2">
      <c r="B741">
        <v>126.016037</v>
      </c>
      <c r="C741">
        <v>42.01</v>
      </c>
      <c r="D741">
        <v>2986</v>
      </c>
      <c r="E741">
        <v>0.3</v>
      </c>
      <c r="F741">
        <v>0.04</v>
      </c>
      <c r="G741">
        <v>22056</v>
      </c>
      <c r="H741">
        <f t="shared" si="33"/>
        <v>9.0312753359703221E-2</v>
      </c>
      <c r="I741">
        <f t="shared" si="34"/>
        <v>5915.7040973915673</v>
      </c>
      <c r="J741">
        <f t="shared" si="35"/>
        <v>0.7963408724074742</v>
      </c>
      <c r="L741">
        <v>100</v>
      </c>
      <c r="M741">
        <v>69072</v>
      </c>
      <c r="N741">
        <v>3000</v>
      </c>
      <c r="O741">
        <v>207217</v>
      </c>
      <c r="P741">
        <v>0</v>
      </c>
      <c r="R741">
        <v>60000</v>
      </c>
      <c r="S741">
        <v>1250</v>
      </c>
      <c r="U741">
        <v>0</v>
      </c>
      <c r="V741">
        <v>0</v>
      </c>
      <c r="W741">
        <v>0</v>
      </c>
      <c r="X741">
        <v>1</v>
      </c>
      <c r="Y741">
        <v>0</v>
      </c>
      <c r="Z741">
        <v>0</v>
      </c>
      <c r="AA741" s="1">
        <v>211807000</v>
      </c>
      <c r="AB741">
        <v>0</v>
      </c>
      <c r="AC741">
        <v>0</v>
      </c>
      <c r="AD741">
        <v>11.6</v>
      </c>
      <c r="AE741" t="s">
        <v>41</v>
      </c>
      <c r="AF741">
        <v>89502</v>
      </c>
      <c r="AG741">
        <v>-0.12</v>
      </c>
      <c r="AH741">
        <v>3000</v>
      </c>
      <c r="AI741">
        <v>3000</v>
      </c>
      <c r="AJ741">
        <v>8.5</v>
      </c>
      <c r="AK741" t="s">
        <v>42</v>
      </c>
    </row>
    <row r="742" spans="2:37" x14ac:dyDescent="0.2">
      <c r="B742">
        <v>126.016098</v>
      </c>
      <c r="C742">
        <v>42.07</v>
      </c>
      <c r="D742">
        <v>2987</v>
      </c>
      <c r="E742">
        <v>0.79</v>
      </c>
      <c r="F742">
        <v>0.1</v>
      </c>
      <c r="G742">
        <v>21795</v>
      </c>
      <c r="H742">
        <f t="shared" si="33"/>
        <v>8.9244036066137636E-2</v>
      </c>
      <c r="I742">
        <f t="shared" si="34"/>
        <v>5820.6116825946383</v>
      </c>
      <c r="J742">
        <f t="shared" si="35"/>
        <v>0.78354003326609289</v>
      </c>
      <c r="L742">
        <v>100</v>
      </c>
      <c r="M742">
        <v>68976</v>
      </c>
      <c r="N742">
        <v>3000</v>
      </c>
      <c r="O742">
        <v>206929</v>
      </c>
      <c r="P742">
        <v>0</v>
      </c>
      <c r="R742">
        <v>60000</v>
      </c>
      <c r="S742">
        <v>1250</v>
      </c>
      <c r="U742">
        <v>0</v>
      </c>
      <c r="V742">
        <v>0</v>
      </c>
      <c r="W742">
        <v>0</v>
      </c>
      <c r="X742">
        <v>1</v>
      </c>
      <c r="Y742">
        <v>0</v>
      </c>
      <c r="Z742">
        <v>0</v>
      </c>
      <c r="AA742" s="1">
        <v>211807000</v>
      </c>
      <c r="AB742">
        <v>0</v>
      </c>
      <c r="AC742">
        <v>0</v>
      </c>
      <c r="AD742">
        <v>11.65</v>
      </c>
      <c r="AE742" t="s">
        <v>41</v>
      </c>
      <c r="AF742">
        <v>89802</v>
      </c>
      <c r="AG742">
        <v>-0.14000000000000001</v>
      </c>
      <c r="AH742">
        <v>3000</v>
      </c>
      <c r="AI742">
        <v>3000</v>
      </c>
      <c r="AJ742">
        <v>8.5</v>
      </c>
      <c r="AK742" t="s">
        <v>42</v>
      </c>
    </row>
    <row r="743" spans="2:37" x14ac:dyDescent="0.2">
      <c r="B743">
        <v>126.016098</v>
      </c>
      <c r="C743">
        <v>42.12</v>
      </c>
      <c r="D743">
        <v>2988</v>
      </c>
      <c r="E743">
        <v>0.79</v>
      </c>
      <c r="F743">
        <v>0.1</v>
      </c>
      <c r="G743">
        <v>21398</v>
      </c>
      <c r="H743">
        <f t="shared" si="33"/>
        <v>8.7618439263281167E-2</v>
      </c>
      <c r="I743">
        <f t="shared" si="34"/>
        <v>5506.6130667370462</v>
      </c>
      <c r="J743">
        <f t="shared" si="35"/>
        <v>0.74127119635840688</v>
      </c>
      <c r="L743">
        <v>100</v>
      </c>
      <c r="M743">
        <v>69499</v>
      </c>
      <c r="N743">
        <v>3000</v>
      </c>
      <c r="O743">
        <v>208496</v>
      </c>
      <c r="P743">
        <v>0</v>
      </c>
      <c r="R743">
        <v>60000</v>
      </c>
      <c r="S743">
        <v>1250</v>
      </c>
      <c r="U743">
        <v>0</v>
      </c>
      <c r="V743">
        <v>0</v>
      </c>
      <c r="W743">
        <v>0</v>
      </c>
      <c r="X743">
        <v>1</v>
      </c>
      <c r="Y743">
        <v>0</v>
      </c>
      <c r="Z743">
        <v>0</v>
      </c>
      <c r="AA743" s="1">
        <v>211807000</v>
      </c>
      <c r="AB743">
        <v>0</v>
      </c>
      <c r="AC743">
        <v>0</v>
      </c>
      <c r="AD743">
        <v>12.09</v>
      </c>
      <c r="AE743" t="s">
        <v>41</v>
      </c>
      <c r="AF743">
        <v>90002</v>
      </c>
      <c r="AG743">
        <v>0</v>
      </c>
      <c r="AH743">
        <v>3000</v>
      </c>
      <c r="AI743">
        <v>3000</v>
      </c>
      <c r="AJ743">
        <v>8.5</v>
      </c>
      <c r="AK743" t="s">
        <v>42</v>
      </c>
    </row>
    <row r="744" spans="2:37" x14ac:dyDescent="0.2">
      <c r="B744">
        <v>126.01608299999999</v>
      </c>
      <c r="C744">
        <v>42.17</v>
      </c>
      <c r="D744">
        <v>2989</v>
      </c>
      <c r="E744">
        <v>0.67</v>
      </c>
      <c r="F744">
        <v>0.08</v>
      </c>
      <c r="G744">
        <v>21329</v>
      </c>
      <c r="H744">
        <f t="shared" si="33"/>
        <v>8.7335904806361525E-2</v>
      </c>
      <c r="I744">
        <f t="shared" si="34"/>
        <v>5539.2549547648277</v>
      </c>
      <c r="J744">
        <f t="shared" si="35"/>
        <v>0.7456652750954641</v>
      </c>
      <c r="L744">
        <v>100</v>
      </c>
      <c r="M744">
        <v>69241</v>
      </c>
      <c r="N744">
        <v>3000</v>
      </c>
      <c r="O744">
        <v>207723</v>
      </c>
      <c r="P744">
        <v>0</v>
      </c>
      <c r="R744">
        <v>60000</v>
      </c>
      <c r="S744">
        <v>1250</v>
      </c>
      <c r="U744">
        <v>0</v>
      </c>
      <c r="V744">
        <v>0</v>
      </c>
      <c r="W744">
        <v>0</v>
      </c>
      <c r="X744">
        <v>1</v>
      </c>
      <c r="Y744">
        <v>0</v>
      </c>
      <c r="Z744">
        <v>0</v>
      </c>
      <c r="AA744" s="1">
        <v>211807000</v>
      </c>
      <c r="AB744">
        <v>0</v>
      </c>
      <c r="AC744">
        <v>0</v>
      </c>
      <c r="AD744">
        <v>11.98</v>
      </c>
      <c r="AE744" t="s">
        <v>41</v>
      </c>
      <c r="AF744">
        <v>90602</v>
      </c>
      <c r="AG744">
        <v>-0.1</v>
      </c>
      <c r="AH744">
        <v>3000</v>
      </c>
      <c r="AI744">
        <v>3000</v>
      </c>
      <c r="AJ744">
        <v>8.5</v>
      </c>
      <c r="AK744" t="s">
        <v>42</v>
      </c>
    </row>
    <row r="745" spans="2:37" x14ac:dyDescent="0.2">
      <c r="B745">
        <v>126.016098</v>
      </c>
      <c r="C745">
        <v>42.22</v>
      </c>
      <c r="D745">
        <v>2990</v>
      </c>
      <c r="E745">
        <v>0.79</v>
      </c>
      <c r="F745">
        <v>0.1</v>
      </c>
      <c r="G745">
        <v>20999</v>
      </c>
      <c r="H745">
        <f t="shared" si="33"/>
        <v>8.5984653055876312E-2</v>
      </c>
      <c r="I745">
        <f t="shared" si="34"/>
        <v>5346.4447881996539</v>
      </c>
      <c r="J745">
        <f t="shared" si="35"/>
        <v>0.71971018780175666</v>
      </c>
      <c r="L745">
        <v>100</v>
      </c>
      <c r="M745">
        <v>69819</v>
      </c>
      <c r="N745">
        <v>3000</v>
      </c>
      <c r="O745">
        <v>209456</v>
      </c>
      <c r="P745">
        <v>0</v>
      </c>
      <c r="R745">
        <v>60000</v>
      </c>
      <c r="S745">
        <v>1250</v>
      </c>
      <c r="U745">
        <v>0</v>
      </c>
      <c r="V745">
        <v>0</v>
      </c>
      <c r="W745">
        <v>0</v>
      </c>
      <c r="X745">
        <v>1</v>
      </c>
      <c r="Y745">
        <v>0</v>
      </c>
      <c r="Z745">
        <v>0</v>
      </c>
      <c r="AA745" s="1">
        <v>211807000</v>
      </c>
      <c r="AB745">
        <v>0</v>
      </c>
      <c r="AC745">
        <v>0</v>
      </c>
      <c r="AD745">
        <v>12.22</v>
      </c>
      <c r="AE745" t="s">
        <v>41</v>
      </c>
      <c r="AF745">
        <v>89502</v>
      </c>
      <c r="AG745">
        <v>-0.03</v>
      </c>
      <c r="AH745">
        <v>3000</v>
      </c>
      <c r="AI745">
        <v>3000</v>
      </c>
      <c r="AJ745">
        <v>8.5</v>
      </c>
      <c r="AK745" t="s">
        <v>42</v>
      </c>
    </row>
    <row r="746" spans="2:37" x14ac:dyDescent="0.2">
      <c r="B746">
        <v>126.016121</v>
      </c>
      <c r="C746">
        <v>42.27</v>
      </c>
      <c r="D746">
        <v>2991</v>
      </c>
      <c r="E746">
        <v>0.97</v>
      </c>
      <c r="F746">
        <v>0.12</v>
      </c>
      <c r="G746">
        <v>20991</v>
      </c>
      <c r="H746">
        <f t="shared" si="33"/>
        <v>8.5951895437682724E-2</v>
      </c>
      <c r="I746">
        <f t="shared" si="34"/>
        <v>5279.6010633065498</v>
      </c>
      <c r="J746">
        <f t="shared" si="35"/>
        <v>0.71071203824593099</v>
      </c>
      <c r="L746">
        <v>100</v>
      </c>
      <c r="M746">
        <v>69138</v>
      </c>
      <c r="N746">
        <v>3000</v>
      </c>
      <c r="O746">
        <v>207414</v>
      </c>
      <c r="P746">
        <v>0</v>
      </c>
      <c r="R746">
        <v>60000</v>
      </c>
      <c r="S746">
        <v>1250</v>
      </c>
      <c r="U746">
        <v>0</v>
      </c>
      <c r="V746">
        <v>0</v>
      </c>
      <c r="W746">
        <v>0</v>
      </c>
      <c r="X746">
        <v>1</v>
      </c>
      <c r="Y746">
        <v>0</v>
      </c>
      <c r="Z746">
        <v>0</v>
      </c>
      <c r="AA746" s="1">
        <v>211807000</v>
      </c>
      <c r="AB746">
        <v>0</v>
      </c>
      <c r="AC746">
        <v>0</v>
      </c>
      <c r="AD746">
        <v>12.37</v>
      </c>
      <c r="AE746" t="s">
        <v>41</v>
      </c>
      <c r="AF746">
        <v>90102</v>
      </c>
      <c r="AG746">
        <v>-0.03</v>
      </c>
      <c r="AH746">
        <v>3000</v>
      </c>
      <c r="AI746">
        <v>3000</v>
      </c>
      <c r="AJ746">
        <v>8.5</v>
      </c>
      <c r="AK746" t="s">
        <v>42</v>
      </c>
    </row>
    <row r="747" spans="2:37" x14ac:dyDescent="0.2">
      <c r="B747">
        <v>126.01608299999999</v>
      </c>
      <c r="C747">
        <v>42.32</v>
      </c>
      <c r="D747">
        <v>2992</v>
      </c>
      <c r="E747">
        <v>0.67</v>
      </c>
      <c r="F747">
        <v>0.08</v>
      </c>
      <c r="G747">
        <v>21065</v>
      </c>
      <c r="H747">
        <f t="shared" si="33"/>
        <v>8.6254903405973346E-2</v>
      </c>
      <c r="I747">
        <f t="shared" si="34"/>
        <v>5319.71583774808</v>
      </c>
      <c r="J747">
        <f t="shared" si="35"/>
        <v>0.71611207752262218</v>
      </c>
      <c r="L747">
        <v>100</v>
      </c>
      <c r="M747">
        <v>68733</v>
      </c>
      <c r="N747">
        <v>3000</v>
      </c>
      <c r="O747">
        <v>206198</v>
      </c>
      <c r="P747">
        <v>0</v>
      </c>
      <c r="R747">
        <v>60000</v>
      </c>
      <c r="S747">
        <v>1250</v>
      </c>
      <c r="U747">
        <v>0</v>
      </c>
      <c r="V747">
        <v>0</v>
      </c>
      <c r="W747">
        <v>0</v>
      </c>
      <c r="X747">
        <v>1</v>
      </c>
      <c r="Y747">
        <v>0</v>
      </c>
      <c r="Z747">
        <v>0</v>
      </c>
      <c r="AA747" s="1">
        <v>211807000</v>
      </c>
      <c r="AB747">
        <v>0</v>
      </c>
      <c r="AC747">
        <v>0</v>
      </c>
      <c r="AD747">
        <v>12.32</v>
      </c>
      <c r="AE747" t="s">
        <v>41</v>
      </c>
      <c r="AF747">
        <v>90502</v>
      </c>
      <c r="AG747">
        <v>-0.06</v>
      </c>
      <c r="AH747">
        <v>3000</v>
      </c>
      <c r="AI747">
        <v>3000</v>
      </c>
      <c r="AJ747">
        <v>8.5</v>
      </c>
      <c r="AK747" t="s">
        <v>42</v>
      </c>
    </row>
    <row r="748" spans="2:37" x14ac:dyDescent="0.2">
      <c r="B748">
        <v>126.01609000000001</v>
      </c>
      <c r="C748">
        <v>42.37</v>
      </c>
      <c r="D748">
        <v>2993</v>
      </c>
      <c r="E748">
        <v>0.73</v>
      </c>
      <c r="F748">
        <v>0.09</v>
      </c>
      <c r="G748">
        <v>20657</v>
      </c>
      <c r="H748">
        <f t="shared" si="33"/>
        <v>8.4584264878100709E-2</v>
      </c>
      <c r="I748">
        <f t="shared" si="34"/>
        <v>5460.4503846618745</v>
      </c>
      <c r="J748">
        <f t="shared" si="35"/>
        <v>0.73505701966680725</v>
      </c>
      <c r="L748">
        <v>100</v>
      </c>
      <c r="M748">
        <v>68195</v>
      </c>
      <c r="N748">
        <v>3000</v>
      </c>
      <c r="O748">
        <v>204586</v>
      </c>
      <c r="P748">
        <v>0</v>
      </c>
      <c r="R748">
        <v>60000</v>
      </c>
      <c r="S748">
        <v>1250</v>
      </c>
      <c r="U748">
        <v>0</v>
      </c>
      <c r="V748">
        <v>0</v>
      </c>
      <c r="W748">
        <v>0</v>
      </c>
      <c r="X748">
        <v>1</v>
      </c>
      <c r="Y748">
        <v>0</v>
      </c>
      <c r="Z748">
        <v>0</v>
      </c>
      <c r="AA748" s="1">
        <v>211807000</v>
      </c>
      <c r="AB748">
        <v>0</v>
      </c>
      <c r="AC748">
        <v>0</v>
      </c>
      <c r="AD748">
        <v>11.77</v>
      </c>
      <c r="AE748" t="s">
        <v>41</v>
      </c>
      <c r="AF748">
        <v>89402</v>
      </c>
      <c r="AG748">
        <v>-0.02</v>
      </c>
      <c r="AH748">
        <v>3000</v>
      </c>
      <c r="AI748">
        <v>3000</v>
      </c>
      <c r="AJ748">
        <v>8.51</v>
      </c>
      <c r="AK748" t="s">
        <v>42</v>
      </c>
    </row>
    <row r="749" spans="2:37" x14ac:dyDescent="0.2">
      <c r="B749">
        <v>126.01612900000001</v>
      </c>
      <c r="C749">
        <v>42.42</v>
      </c>
      <c r="D749">
        <v>2994</v>
      </c>
      <c r="E749">
        <v>1.03</v>
      </c>
      <c r="F749">
        <v>0.13</v>
      </c>
      <c r="G749">
        <v>20825</v>
      </c>
      <c r="H749">
        <f t="shared" si="33"/>
        <v>8.5272174860165917E-2</v>
      </c>
      <c r="I749">
        <f t="shared" si="34"/>
        <v>5537.7943897541336</v>
      </c>
      <c r="J749">
        <f t="shared" si="35"/>
        <v>0.74546866154014158</v>
      </c>
      <c r="L749">
        <v>100</v>
      </c>
      <c r="M749">
        <v>69059</v>
      </c>
      <c r="N749">
        <v>3000</v>
      </c>
      <c r="O749">
        <v>207177</v>
      </c>
      <c r="P749">
        <v>0</v>
      </c>
      <c r="R749">
        <v>60000</v>
      </c>
      <c r="S749">
        <v>1250</v>
      </c>
      <c r="U749">
        <v>0</v>
      </c>
      <c r="V749">
        <v>0</v>
      </c>
      <c r="W749">
        <v>0</v>
      </c>
      <c r="X749">
        <v>1</v>
      </c>
      <c r="Y749">
        <v>0</v>
      </c>
      <c r="Z749">
        <v>0</v>
      </c>
      <c r="AA749" s="1">
        <v>211807000</v>
      </c>
      <c r="AB749">
        <v>0</v>
      </c>
      <c r="AC749">
        <v>0</v>
      </c>
      <c r="AD749">
        <v>11.7</v>
      </c>
      <c r="AE749" t="s">
        <v>41</v>
      </c>
      <c r="AF749">
        <v>89602</v>
      </c>
      <c r="AG749">
        <v>-0.1</v>
      </c>
      <c r="AH749">
        <v>3000</v>
      </c>
      <c r="AI749">
        <v>3000</v>
      </c>
      <c r="AJ749">
        <v>8.51</v>
      </c>
      <c r="AK749" t="s">
        <v>42</v>
      </c>
    </row>
    <row r="750" spans="2:37" x14ac:dyDescent="0.2">
      <c r="B750">
        <v>126.01609000000001</v>
      </c>
      <c r="C750">
        <v>42.47</v>
      </c>
      <c r="D750">
        <v>2995</v>
      </c>
      <c r="E750">
        <v>0.73</v>
      </c>
      <c r="F750">
        <v>0.09</v>
      </c>
      <c r="G750">
        <v>21677</v>
      </c>
      <c r="H750">
        <f t="shared" si="33"/>
        <v>8.8760861197782315E-2</v>
      </c>
      <c r="I750">
        <f t="shared" si="34"/>
        <v>5606.23410319497</v>
      </c>
      <c r="J750">
        <f t="shared" si="35"/>
        <v>0.75468165465330705</v>
      </c>
      <c r="L750">
        <v>100</v>
      </c>
      <c r="M750">
        <v>71938</v>
      </c>
      <c r="N750">
        <v>3000</v>
      </c>
      <c r="O750">
        <v>215814</v>
      </c>
      <c r="P750">
        <v>0</v>
      </c>
      <c r="R750">
        <v>60000</v>
      </c>
      <c r="S750">
        <v>1250</v>
      </c>
      <c r="U750">
        <v>0</v>
      </c>
      <c r="V750">
        <v>0</v>
      </c>
      <c r="W750">
        <v>0</v>
      </c>
      <c r="X750">
        <v>1</v>
      </c>
      <c r="Y750">
        <v>0</v>
      </c>
      <c r="Z750">
        <v>0</v>
      </c>
      <c r="AA750" s="1">
        <v>211807000</v>
      </c>
      <c r="AB750">
        <v>0</v>
      </c>
      <c r="AC750">
        <v>0</v>
      </c>
      <c r="AD750">
        <v>12.03</v>
      </c>
      <c r="AE750" t="s">
        <v>41</v>
      </c>
      <c r="AF750">
        <v>89302</v>
      </c>
      <c r="AG750">
        <v>0.03</v>
      </c>
      <c r="AH750">
        <v>3000</v>
      </c>
      <c r="AI750">
        <v>3000</v>
      </c>
      <c r="AJ750">
        <v>8.51</v>
      </c>
      <c r="AK750" t="s">
        <v>42</v>
      </c>
    </row>
    <row r="751" spans="2:37" x14ac:dyDescent="0.2">
      <c r="B751">
        <v>126.016113</v>
      </c>
      <c r="C751">
        <v>42.52</v>
      </c>
      <c r="D751">
        <v>2996</v>
      </c>
      <c r="E751">
        <v>0.91</v>
      </c>
      <c r="F751">
        <v>0.11</v>
      </c>
      <c r="G751">
        <v>20936</v>
      </c>
      <c r="H751">
        <f t="shared" si="33"/>
        <v>8.5726686812601857E-2</v>
      </c>
      <c r="I751">
        <f t="shared" si="34"/>
        <v>5330.4046900208559</v>
      </c>
      <c r="J751">
        <f t="shared" si="35"/>
        <v>0.71755095441771399</v>
      </c>
      <c r="L751">
        <v>100</v>
      </c>
      <c r="M751">
        <v>69936</v>
      </c>
      <c r="N751">
        <v>3000</v>
      </c>
      <c r="O751">
        <v>209808</v>
      </c>
      <c r="P751">
        <v>0</v>
      </c>
      <c r="R751">
        <v>60000</v>
      </c>
      <c r="S751">
        <v>1250</v>
      </c>
      <c r="U751">
        <v>0</v>
      </c>
      <c r="V751">
        <v>0</v>
      </c>
      <c r="W751">
        <v>0</v>
      </c>
      <c r="X751">
        <v>1</v>
      </c>
      <c r="Y751">
        <v>0</v>
      </c>
      <c r="Z751">
        <v>0</v>
      </c>
      <c r="AA751" s="1">
        <v>211807000</v>
      </c>
      <c r="AB751">
        <v>0</v>
      </c>
      <c r="AC751">
        <v>0</v>
      </c>
      <c r="AD751">
        <v>12.22</v>
      </c>
      <c r="AE751" t="s">
        <v>41</v>
      </c>
      <c r="AF751">
        <v>90002</v>
      </c>
      <c r="AG751">
        <v>-0.03</v>
      </c>
      <c r="AH751">
        <v>3000</v>
      </c>
      <c r="AI751">
        <v>3000</v>
      </c>
      <c r="AJ751">
        <v>8.51</v>
      </c>
      <c r="AK751" t="s">
        <v>42</v>
      </c>
    </row>
    <row r="752" spans="2:37" x14ac:dyDescent="0.2">
      <c r="B752">
        <v>126.01610599999999</v>
      </c>
      <c r="C752">
        <v>42.57</v>
      </c>
      <c r="D752">
        <v>2997</v>
      </c>
      <c r="E752">
        <v>0.85</v>
      </c>
      <c r="F752">
        <v>0.11</v>
      </c>
      <c r="G752">
        <v>20255</v>
      </c>
      <c r="H752">
        <f t="shared" si="33"/>
        <v>8.293819456387326E-2</v>
      </c>
      <c r="I752">
        <f t="shared" si="34"/>
        <v>5208.1628556121896</v>
      </c>
      <c r="J752">
        <f t="shared" si="35"/>
        <v>0.70109540365738943</v>
      </c>
      <c r="L752">
        <v>100</v>
      </c>
      <c r="M752">
        <v>67471</v>
      </c>
      <c r="N752">
        <v>3000</v>
      </c>
      <c r="O752">
        <v>202414</v>
      </c>
      <c r="P752">
        <v>0</v>
      </c>
      <c r="R752">
        <v>60000</v>
      </c>
      <c r="S752">
        <v>1250</v>
      </c>
      <c r="U752">
        <v>0</v>
      </c>
      <c r="V752">
        <v>0</v>
      </c>
      <c r="W752">
        <v>0</v>
      </c>
      <c r="X752">
        <v>1</v>
      </c>
      <c r="Y752">
        <v>0</v>
      </c>
      <c r="Z752">
        <v>0</v>
      </c>
      <c r="AA752" s="1">
        <v>211807000</v>
      </c>
      <c r="AB752">
        <v>0</v>
      </c>
      <c r="AC752">
        <v>0</v>
      </c>
      <c r="AD752">
        <v>12.1</v>
      </c>
      <c r="AE752" t="s">
        <v>41</v>
      </c>
      <c r="AF752">
        <v>89202</v>
      </c>
      <c r="AG752">
        <v>-0.09</v>
      </c>
      <c r="AH752">
        <v>3000</v>
      </c>
      <c r="AI752">
        <v>3000</v>
      </c>
      <c r="AJ752">
        <v>8.5</v>
      </c>
      <c r="AK752" t="s">
        <v>42</v>
      </c>
    </row>
    <row r="753" spans="2:37" x14ac:dyDescent="0.2">
      <c r="B753">
        <v>126.016136</v>
      </c>
      <c r="C753">
        <v>42.62</v>
      </c>
      <c r="D753">
        <v>2998</v>
      </c>
      <c r="E753">
        <v>1.0900000000000001</v>
      </c>
      <c r="F753">
        <v>0.14000000000000001</v>
      </c>
      <c r="G753">
        <v>19922</v>
      </c>
      <c r="H753">
        <f t="shared" si="33"/>
        <v>8.1574658706565439E-2</v>
      </c>
      <c r="I753">
        <f t="shared" si="34"/>
        <v>5026.9844036587974</v>
      </c>
      <c r="J753">
        <f t="shared" si="35"/>
        <v>0.67670611641200173</v>
      </c>
      <c r="L753">
        <v>100</v>
      </c>
      <c r="M753">
        <v>68246</v>
      </c>
      <c r="N753">
        <v>3000</v>
      </c>
      <c r="O753">
        <v>204739</v>
      </c>
      <c r="P753">
        <v>0</v>
      </c>
      <c r="R753">
        <v>60000</v>
      </c>
      <c r="S753">
        <v>1250</v>
      </c>
      <c r="U753">
        <v>0</v>
      </c>
      <c r="V753">
        <v>0</v>
      </c>
      <c r="W753">
        <v>0</v>
      </c>
      <c r="X753">
        <v>1</v>
      </c>
      <c r="Y753">
        <v>0</v>
      </c>
      <c r="Z753">
        <v>0</v>
      </c>
      <c r="AA753" s="1">
        <v>211807000</v>
      </c>
      <c r="AB753">
        <v>0</v>
      </c>
      <c r="AC753">
        <v>0</v>
      </c>
      <c r="AD753">
        <v>12.33</v>
      </c>
      <c r="AE753" t="s">
        <v>41</v>
      </c>
      <c r="AF753">
        <v>89502</v>
      </c>
      <c r="AG753">
        <v>-0.04</v>
      </c>
      <c r="AH753">
        <v>3000</v>
      </c>
      <c r="AI753">
        <v>3000</v>
      </c>
      <c r="AJ753">
        <v>8.5</v>
      </c>
      <c r="AK753" t="s">
        <v>42</v>
      </c>
    </row>
    <row r="754" spans="2:37" x14ac:dyDescent="0.2">
      <c r="B754">
        <v>126.01610599999999</v>
      </c>
      <c r="C754">
        <v>42.67</v>
      </c>
      <c r="D754">
        <v>2999</v>
      </c>
      <c r="E754">
        <v>0.85</v>
      </c>
      <c r="F754">
        <v>0.11</v>
      </c>
      <c r="G754">
        <v>20374</v>
      </c>
      <c r="H754">
        <f t="shared" si="33"/>
        <v>8.3425464134502775E-2</v>
      </c>
      <c r="I754">
        <f t="shared" si="34"/>
        <v>4963.9006784288786</v>
      </c>
      <c r="J754">
        <f t="shared" si="35"/>
        <v>0.66821411817185006</v>
      </c>
      <c r="L754">
        <v>100</v>
      </c>
      <c r="M754">
        <v>68608</v>
      </c>
      <c r="N754">
        <v>3000</v>
      </c>
      <c r="O754">
        <v>205824</v>
      </c>
      <c r="P754">
        <v>0</v>
      </c>
      <c r="R754">
        <v>60000</v>
      </c>
      <c r="S754">
        <v>1250</v>
      </c>
      <c r="U754">
        <v>0</v>
      </c>
      <c r="V754">
        <v>0</v>
      </c>
      <c r="W754">
        <v>0</v>
      </c>
      <c r="X754">
        <v>1</v>
      </c>
      <c r="Y754">
        <v>0</v>
      </c>
      <c r="Z754">
        <v>0</v>
      </c>
      <c r="AA754" s="1">
        <v>211807000</v>
      </c>
      <c r="AB754">
        <v>0</v>
      </c>
      <c r="AC754">
        <v>0</v>
      </c>
      <c r="AD754">
        <v>12.77</v>
      </c>
      <c r="AE754" t="s">
        <v>41</v>
      </c>
      <c r="AF754">
        <v>90402</v>
      </c>
      <c r="AG754">
        <v>0.02</v>
      </c>
      <c r="AH754">
        <v>3000</v>
      </c>
      <c r="AI754">
        <v>3000</v>
      </c>
      <c r="AJ754">
        <v>8.5</v>
      </c>
      <c r="AK754" t="s">
        <v>42</v>
      </c>
    </row>
    <row r="755" spans="2:37" x14ac:dyDescent="0.2">
      <c r="B755">
        <v>126.016098</v>
      </c>
      <c r="C755">
        <v>42.72</v>
      </c>
      <c r="D755">
        <v>3000</v>
      </c>
      <c r="E755">
        <v>0.79</v>
      </c>
      <c r="F755">
        <v>0.1</v>
      </c>
      <c r="G755">
        <v>20420</v>
      </c>
      <c r="H755">
        <f t="shared" si="33"/>
        <v>8.3613820439115874E-2</v>
      </c>
      <c r="I755">
        <f t="shared" si="34"/>
        <v>5563.2338070095393</v>
      </c>
      <c r="J755">
        <f t="shared" si="35"/>
        <v>0.74889318166440544</v>
      </c>
      <c r="L755">
        <v>100</v>
      </c>
      <c r="M755">
        <v>68816</v>
      </c>
      <c r="N755">
        <v>3000</v>
      </c>
      <c r="O755">
        <v>206449</v>
      </c>
      <c r="P755">
        <v>0</v>
      </c>
      <c r="R755">
        <v>60000</v>
      </c>
      <c r="S755">
        <v>1250</v>
      </c>
      <c r="U755">
        <v>0</v>
      </c>
      <c r="V755">
        <v>0</v>
      </c>
      <c r="W755">
        <v>0</v>
      </c>
      <c r="X755">
        <v>1</v>
      </c>
      <c r="Y755">
        <v>0</v>
      </c>
      <c r="Z755">
        <v>0</v>
      </c>
      <c r="AA755" s="1">
        <v>211807000</v>
      </c>
      <c r="AB755">
        <v>0</v>
      </c>
      <c r="AC755">
        <v>0</v>
      </c>
      <c r="AD755">
        <v>11.42</v>
      </c>
      <c r="AE755" t="s">
        <v>41</v>
      </c>
      <c r="AF755">
        <v>90102</v>
      </c>
      <c r="AG755">
        <v>-0.06</v>
      </c>
      <c r="AH755">
        <v>3000</v>
      </c>
      <c r="AI755">
        <v>3000</v>
      </c>
      <c r="AJ755">
        <v>8.5</v>
      </c>
      <c r="AK755" t="s">
        <v>42</v>
      </c>
    </row>
    <row r="756" spans="2:37" x14ac:dyDescent="0.2">
      <c r="B756">
        <v>126.01608299999999</v>
      </c>
      <c r="C756">
        <v>42.77</v>
      </c>
      <c r="D756">
        <v>3001</v>
      </c>
      <c r="E756">
        <v>0.67</v>
      </c>
      <c r="F756">
        <v>0.08</v>
      </c>
      <c r="G756">
        <v>19574</v>
      </c>
      <c r="H756">
        <f t="shared" si="33"/>
        <v>8.0149702315144664E-2</v>
      </c>
      <c r="I756">
        <f t="shared" si="34"/>
        <v>4987.7146432235968</v>
      </c>
      <c r="J756">
        <f t="shared" si="35"/>
        <v>0.67141982846227322</v>
      </c>
      <c r="L756">
        <v>100</v>
      </c>
      <c r="M756">
        <v>67459</v>
      </c>
      <c r="N756">
        <v>3000</v>
      </c>
      <c r="O756">
        <v>202378</v>
      </c>
      <c r="P756">
        <v>0</v>
      </c>
      <c r="R756">
        <v>60000</v>
      </c>
      <c r="S756">
        <v>1250</v>
      </c>
      <c r="U756">
        <v>0</v>
      </c>
      <c r="V756">
        <v>0</v>
      </c>
      <c r="W756">
        <v>0</v>
      </c>
      <c r="X756">
        <v>1</v>
      </c>
      <c r="Y756">
        <v>0</v>
      </c>
      <c r="Z756">
        <v>0</v>
      </c>
      <c r="AA756" s="1">
        <v>211807000</v>
      </c>
      <c r="AB756">
        <v>0</v>
      </c>
      <c r="AC756">
        <v>0</v>
      </c>
      <c r="AD756">
        <v>12.21</v>
      </c>
      <c r="AE756" t="s">
        <v>41</v>
      </c>
      <c r="AF756">
        <v>89602</v>
      </c>
      <c r="AG756">
        <v>0.01</v>
      </c>
      <c r="AH756">
        <v>3000</v>
      </c>
      <c r="AI756">
        <v>3000</v>
      </c>
      <c r="AJ756">
        <v>8.51</v>
      </c>
      <c r="AK756" t="s">
        <v>42</v>
      </c>
    </row>
    <row r="757" spans="2:37" x14ac:dyDescent="0.2">
      <c r="B757">
        <v>126.01608299999999</v>
      </c>
      <c r="C757">
        <v>42.82</v>
      </c>
      <c r="D757">
        <v>3002</v>
      </c>
      <c r="E757">
        <v>0.67</v>
      </c>
      <c r="F757">
        <v>0.08</v>
      </c>
      <c r="G757">
        <v>19589</v>
      </c>
      <c r="H757">
        <f t="shared" si="33"/>
        <v>8.0211122849257632E-2</v>
      </c>
      <c r="I757">
        <f t="shared" si="34"/>
        <v>5147.5223683545983</v>
      </c>
      <c r="J757">
        <f t="shared" si="35"/>
        <v>0.69293230122175242</v>
      </c>
      <c r="L757">
        <v>100</v>
      </c>
      <c r="M757">
        <v>67537</v>
      </c>
      <c r="N757">
        <v>3000</v>
      </c>
      <c r="O757">
        <v>202610</v>
      </c>
      <c r="P757">
        <v>0</v>
      </c>
      <c r="R757">
        <v>60000</v>
      </c>
      <c r="S757">
        <v>1250</v>
      </c>
      <c r="U757">
        <v>0</v>
      </c>
      <c r="V757">
        <v>0</v>
      </c>
      <c r="W757">
        <v>0</v>
      </c>
      <c r="X757">
        <v>1</v>
      </c>
      <c r="Y757">
        <v>0</v>
      </c>
      <c r="Z757">
        <v>0</v>
      </c>
      <c r="AA757" s="1">
        <v>211807000</v>
      </c>
      <c r="AB757">
        <v>0</v>
      </c>
      <c r="AC757">
        <v>0</v>
      </c>
      <c r="AD757">
        <v>11.84</v>
      </c>
      <c r="AE757" t="s">
        <v>41</v>
      </c>
      <c r="AF757">
        <v>89202</v>
      </c>
      <c r="AG757">
        <v>-7.0000000000000007E-2</v>
      </c>
      <c r="AH757">
        <v>3000</v>
      </c>
      <c r="AI757">
        <v>3000</v>
      </c>
      <c r="AJ757">
        <v>8.51</v>
      </c>
      <c r="AK757" t="s">
        <v>42</v>
      </c>
    </row>
    <row r="758" spans="2:37" x14ac:dyDescent="0.2">
      <c r="B758">
        <v>126.01612900000001</v>
      </c>
      <c r="C758">
        <v>42.87</v>
      </c>
      <c r="D758">
        <v>3003</v>
      </c>
      <c r="E758">
        <v>1.03</v>
      </c>
      <c r="F758">
        <v>0.13</v>
      </c>
      <c r="G758">
        <v>20292</v>
      </c>
      <c r="H758">
        <f t="shared" si="33"/>
        <v>8.3089698548018578E-2</v>
      </c>
      <c r="I758">
        <f t="shared" si="34"/>
        <v>5128.6667373586242</v>
      </c>
      <c r="J758">
        <f t="shared" si="35"/>
        <v>0.69039405566553058</v>
      </c>
      <c r="L758">
        <v>100</v>
      </c>
      <c r="M758">
        <v>70396</v>
      </c>
      <c r="N758">
        <v>3000</v>
      </c>
      <c r="O758">
        <v>211189</v>
      </c>
      <c r="P758">
        <v>0</v>
      </c>
      <c r="R758">
        <v>60000</v>
      </c>
      <c r="S758">
        <v>1250</v>
      </c>
      <c r="U758">
        <v>0</v>
      </c>
      <c r="V758">
        <v>0</v>
      </c>
      <c r="W758">
        <v>0</v>
      </c>
      <c r="X758">
        <v>1</v>
      </c>
      <c r="Y758">
        <v>0</v>
      </c>
      <c r="Z758">
        <v>0</v>
      </c>
      <c r="AA758" s="1">
        <v>211807000</v>
      </c>
      <c r="AB758">
        <v>0</v>
      </c>
      <c r="AC758">
        <v>0</v>
      </c>
      <c r="AD758">
        <v>12.31</v>
      </c>
      <c r="AE758" t="s">
        <v>41</v>
      </c>
      <c r="AF758">
        <v>90602</v>
      </c>
      <c r="AG758">
        <v>-7.0000000000000007E-2</v>
      </c>
      <c r="AH758">
        <v>3000</v>
      </c>
      <c r="AI758">
        <v>3000</v>
      </c>
      <c r="AJ758">
        <v>8.51</v>
      </c>
      <c r="AK758" t="s">
        <v>42</v>
      </c>
    </row>
    <row r="759" spans="2:37" x14ac:dyDescent="0.2">
      <c r="B759">
        <v>126.01612900000001</v>
      </c>
      <c r="C759">
        <v>42.92</v>
      </c>
      <c r="D759">
        <v>3004</v>
      </c>
      <c r="E759">
        <v>1.03</v>
      </c>
      <c r="F759">
        <v>0.13</v>
      </c>
      <c r="G759">
        <v>20524</v>
      </c>
      <c r="H759">
        <f t="shared" si="33"/>
        <v>8.4039669475632434E-2</v>
      </c>
      <c r="I759">
        <f t="shared" si="34"/>
        <v>5238.3676898375634</v>
      </c>
      <c r="J759">
        <f t="shared" si="35"/>
        <v>0.70516141907025687</v>
      </c>
      <c r="L759">
        <v>100</v>
      </c>
      <c r="M759">
        <v>70504</v>
      </c>
      <c r="N759">
        <v>3000</v>
      </c>
      <c r="O759">
        <v>211511</v>
      </c>
      <c r="P759">
        <v>0</v>
      </c>
      <c r="R759">
        <v>60000</v>
      </c>
      <c r="S759">
        <v>1250</v>
      </c>
      <c r="U759">
        <v>0</v>
      </c>
      <c r="V759">
        <v>0</v>
      </c>
      <c r="W759">
        <v>0</v>
      </c>
      <c r="X759">
        <v>1</v>
      </c>
      <c r="Y759">
        <v>0</v>
      </c>
      <c r="Z759">
        <v>0</v>
      </c>
      <c r="AA759" s="1">
        <v>211807000</v>
      </c>
      <c r="AB759">
        <v>0</v>
      </c>
      <c r="AC759">
        <v>0</v>
      </c>
      <c r="AD759">
        <v>12.19</v>
      </c>
      <c r="AE759" t="s">
        <v>41</v>
      </c>
      <c r="AF759">
        <v>90102</v>
      </c>
      <c r="AG759">
        <v>-0.01</v>
      </c>
      <c r="AH759">
        <v>3000</v>
      </c>
      <c r="AI759">
        <v>3000</v>
      </c>
      <c r="AJ759">
        <v>8.51</v>
      </c>
      <c r="AK759" t="s">
        <v>42</v>
      </c>
    </row>
    <row r="760" spans="2:37" x14ac:dyDescent="0.2">
      <c r="B760">
        <v>126.01610599999999</v>
      </c>
      <c r="C760">
        <v>42.97</v>
      </c>
      <c r="D760">
        <v>3005</v>
      </c>
      <c r="E760">
        <v>0.85</v>
      </c>
      <c r="F760">
        <v>0.11</v>
      </c>
      <c r="G760">
        <v>19910</v>
      </c>
      <c r="H760">
        <f t="shared" si="33"/>
        <v>8.1525522279275078E-2</v>
      </c>
      <c r="I760">
        <f t="shared" si="34"/>
        <v>5140.6956397565409</v>
      </c>
      <c r="J760">
        <f t="shared" si="35"/>
        <v>0.69201332303792762</v>
      </c>
      <c r="L760">
        <v>100</v>
      </c>
      <c r="M760">
        <v>68969</v>
      </c>
      <c r="N760">
        <v>3000</v>
      </c>
      <c r="O760">
        <v>206907</v>
      </c>
      <c r="P760">
        <v>0</v>
      </c>
      <c r="R760">
        <v>60000</v>
      </c>
      <c r="S760">
        <v>1250</v>
      </c>
      <c r="U760">
        <v>0</v>
      </c>
      <c r="V760">
        <v>0</v>
      </c>
      <c r="W760">
        <v>0</v>
      </c>
      <c r="X760">
        <v>1</v>
      </c>
      <c r="Y760">
        <v>0</v>
      </c>
      <c r="Z760">
        <v>0</v>
      </c>
      <c r="AA760" s="1">
        <v>211807000</v>
      </c>
      <c r="AB760">
        <v>0</v>
      </c>
      <c r="AC760">
        <v>0</v>
      </c>
      <c r="AD760">
        <v>12.05</v>
      </c>
      <c r="AE760" t="s">
        <v>41</v>
      </c>
      <c r="AF760">
        <v>90002</v>
      </c>
      <c r="AG760">
        <v>-0.05</v>
      </c>
      <c r="AH760">
        <v>3000</v>
      </c>
      <c r="AI760">
        <v>3000</v>
      </c>
      <c r="AJ760">
        <v>8.5</v>
      </c>
      <c r="AK760" t="s">
        <v>42</v>
      </c>
    </row>
    <row r="761" spans="2:37" x14ac:dyDescent="0.2">
      <c r="B761">
        <v>126.01609000000001</v>
      </c>
      <c r="C761">
        <v>43.03</v>
      </c>
      <c r="D761">
        <v>3006</v>
      </c>
      <c r="E761">
        <v>0.73</v>
      </c>
      <c r="F761">
        <v>0.09</v>
      </c>
      <c r="G761">
        <v>19015</v>
      </c>
      <c r="H761">
        <f t="shared" si="33"/>
        <v>7.7860763743868189E-2</v>
      </c>
      <c r="I761">
        <f t="shared" si="34"/>
        <v>5034.9613578513781</v>
      </c>
      <c r="J761">
        <f t="shared" si="35"/>
        <v>0.67777993189639607</v>
      </c>
      <c r="L761">
        <v>100</v>
      </c>
      <c r="M761">
        <v>66186</v>
      </c>
      <c r="N761">
        <v>3000</v>
      </c>
      <c r="O761">
        <v>198557</v>
      </c>
      <c r="P761">
        <v>0</v>
      </c>
      <c r="R761">
        <v>60000</v>
      </c>
      <c r="S761">
        <v>1250</v>
      </c>
      <c r="U761">
        <v>0</v>
      </c>
      <c r="V761">
        <v>0</v>
      </c>
      <c r="W761">
        <v>0</v>
      </c>
      <c r="X761">
        <v>1</v>
      </c>
      <c r="Y761">
        <v>0</v>
      </c>
      <c r="Z761">
        <v>0</v>
      </c>
      <c r="AA761" s="1">
        <v>211807000</v>
      </c>
      <c r="AB761">
        <v>0</v>
      </c>
      <c r="AC761">
        <v>0</v>
      </c>
      <c r="AD761">
        <v>11.75</v>
      </c>
      <c r="AE761" t="s">
        <v>41</v>
      </c>
      <c r="AF761">
        <v>89902</v>
      </c>
      <c r="AG761">
        <v>-0.03</v>
      </c>
      <c r="AH761">
        <v>3000</v>
      </c>
      <c r="AI761">
        <v>3000</v>
      </c>
      <c r="AJ761">
        <v>8.5</v>
      </c>
      <c r="AK761" t="s">
        <v>42</v>
      </c>
    </row>
    <row r="762" spans="2:37" x14ac:dyDescent="0.2">
      <c r="B762">
        <v>126.01608299999999</v>
      </c>
      <c r="C762">
        <v>43.08</v>
      </c>
      <c r="D762">
        <v>3007</v>
      </c>
      <c r="E762">
        <v>0.67</v>
      </c>
      <c r="F762">
        <v>0.08</v>
      </c>
      <c r="G762">
        <v>19446</v>
      </c>
      <c r="H762">
        <f t="shared" si="33"/>
        <v>7.9625580424047368E-2</v>
      </c>
      <c r="I762">
        <f t="shared" si="34"/>
        <v>5084.1809457643576</v>
      </c>
      <c r="J762">
        <f t="shared" si="35"/>
        <v>0.68440561312264958</v>
      </c>
      <c r="L762">
        <v>100</v>
      </c>
      <c r="M762">
        <v>67557</v>
      </c>
      <c r="N762">
        <v>3000</v>
      </c>
      <c r="O762">
        <v>202672</v>
      </c>
      <c r="P762">
        <v>0</v>
      </c>
      <c r="R762">
        <v>60000</v>
      </c>
      <c r="S762">
        <v>1250</v>
      </c>
      <c r="U762">
        <v>0</v>
      </c>
      <c r="V762">
        <v>0</v>
      </c>
      <c r="W762">
        <v>0</v>
      </c>
      <c r="X762">
        <v>1</v>
      </c>
      <c r="Y762">
        <v>0</v>
      </c>
      <c r="Z762">
        <v>0</v>
      </c>
      <c r="AA762" s="1">
        <v>211807000</v>
      </c>
      <c r="AB762">
        <v>0</v>
      </c>
      <c r="AC762">
        <v>0</v>
      </c>
      <c r="AD762">
        <v>11.9</v>
      </c>
      <c r="AE762" t="s">
        <v>41</v>
      </c>
      <c r="AF762">
        <v>88902</v>
      </c>
      <c r="AG762">
        <v>-0.08</v>
      </c>
      <c r="AH762">
        <v>3000</v>
      </c>
      <c r="AI762">
        <v>3000</v>
      </c>
      <c r="AJ762">
        <v>8.5</v>
      </c>
      <c r="AK762" t="s">
        <v>42</v>
      </c>
    </row>
    <row r="763" spans="2:37" x14ac:dyDescent="0.2">
      <c r="B763">
        <v>126.01610599999999</v>
      </c>
      <c r="C763">
        <v>43.13</v>
      </c>
      <c r="D763">
        <v>3008</v>
      </c>
      <c r="E763">
        <v>0.85</v>
      </c>
      <c r="F763">
        <v>0.11</v>
      </c>
      <c r="G763">
        <v>19593</v>
      </c>
      <c r="H763">
        <f t="shared" si="33"/>
        <v>8.0227501658354419E-2</v>
      </c>
      <c r="I763">
        <f t="shared" si="34"/>
        <v>5118.3131755388176</v>
      </c>
      <c r="J763">
        <f t="shared" si="35"/>
        <v>0.68900031380211579</v>
      </c>
      <c r="L763">
        <v>100</v>
      </c>
      <c r="M763">
        <v>69329</v>
      </c>
      <c r="N763">
        <v>3000</v>
      </c>
      <c r="O763">
        <v>207987</v>
      </c>
      <c r="P763">
        <v>0</v>
      </c>
      <c r="R763">
        <v>60000</v>
      </c>
      <c r="S763">
        <v>1250</v>
      </c>
      <c r="U763">
        <v>0</v>
      </c>
      <c r="V763">
        <v>0</v>
      </c>
      <c r="W763">
        <v>0</v>
      </c>
      <c r="X763">
        <v>1</v>
      </c>
      <c r="Y763">
        <v>0</v>
      </c>
      <c r="Z763">
        <v>0</v>
      </c>
      <c r="AA763" s="1">
        <v>211807000</v>
      </c>
      <c r="AB763">
        <v>0</v>
      </c>
      <c r="AC763">
        <v>0</v>
      </c>
      <c r="AD763">
        <v>11.91</v>
      </c>
      <c r="AE763" t="s">
        <v>41</v>
      </c>
      <c r="AF763">
        <v>89802</v>
      </c>
      <c r="AG763">
        <v>-0.17</v>
      </c>
      <c r="AH763">
        <v>3000</v>
      </c>
      <c r="AI763">
        <v>3000</v>
      </c>
      <c r="AJ763">
        <v>8.5</v>
      </c>
      <c r="AK763" t="s">
        <v>42</v>
      </c>
    </row>
    <row r="764" spans="2:37" x14ac:dyDescent="0.2">
      <c r="B764">
        <v>126.016098</v>
      </c>
      <c r="C764">
        <v>43.18</v>
      </c>
      <c r="D764">
        <v>3009</v>
      </c>
      <c r="E764">
        <v>0.79</v>
      </c>
      <c r="F764">
        <v>0.1</v>
      </c>
      <c r="G764">
        <v>18858</v>
      </c>
      <c r="H764">
        <f t="shared" si="33"/>
        <v>7.7217895486819149E-2</v>
      </c>
      <c r="I764">
        <f t="shared" si="34"/>
        <v>4881.2251739026651</v>
      </c>
      <c r="J764">
        <f t="shared" si="35"/>
        <v>0.65708477797544584</v>
      </c>
      <c r="L764">
        <v>100</v>
      </c>
      <c r="M764">
        <v>66398</v>
      </c>
      <c r="N764">
        <v>3000</v>
      </c>
      <c r="O764">
        <v>199195</v>
      </c>
      <c r="P764">
        <v>0</v>
      </c>
      <c r="R764">
        <v>60000</v>
      </c>
      <c r="S764">
        <v>1250</v>
      </c>
      <c r="U764">
        <v>0</v>
      </c>
      <c r="V764">
        <v>0</v>
      </c>
      <c r="W764">
        <v>0</v>
      </c>
      <c r="X764">
        <v>1</v>
      </c>
      <c r="Y764">
        <v>0</v>
      </c>
      <c r="Z764">
        <v>0</v>
      </c>
      <c r="AA764" s="1">
        <v>211807000</v>
      </c>
      <c r="AB764">
        <v>0</v>
      </c>
      <c r="AC764">
        <v>0</v>
      </c>
      <c r="AD764">
        <v>12.02</v>
      </c>
      <c r="AE764" t="s">
        <v>41</v>
      </c>
      <c r="AF764">
        <v>90402</v>
      </c>
      <c r="AG764">
        <v>-0.04</v>
      </c>
      <c r="AH764">
        <v>3000</v>
      </c>
      <c r="AI764">
        <v>3000</v>
      </c>
      <c r="AJ764">
        <v>8.51</v>
      </c>
      <c r="AK764" t="s">
        <v>42</v>
      </c>
    </row>
    <row r="765" spans="2:37" x14ac:dyDescent="0.2">
      <c r="B765">
        <v>126.01609000000001</v>
      </c>
      <c r="C765">
        <v>43.23</v>
      </c>
      <c r="D765">
        <v>3010</v>
      </c>
      <c r="E765">
        <v>0.73</v>
      </c>
      <c r="F765">
        <v>0.09</v>
      </c>
      <c r="G765">
        <v>18652</v>
      </c>
      <c r="H765">
        <f t="shared" si="33"/>
        <v>7.6374386818334444E-2</v>
      </c>
      <c r="I765">
        <f t="shared" si="34"/>
        <v>4968.4422092330942</v>
      </c>
      <c r="J765">
        <f t="shared" si="35"/>
        <v>0.66882547508611645</v>
      </c>
      <c r="L765">
        <v>100</v>
      </c>
      <c r="M765">
        <v>66216</v>
      </c>
      <c r="N765">
        <v>3000</v>
      </c>
      <c r="O765">
        <v>198649</v>
      </c>
      <c r="P765">
        <v>0</v>
      </c>
      <c r="R765">
        <v>60000</v>
      </c>
      <c r="S765">
        <v>1250</v>
      </c>
      <c r="U765">
        <v>0</v>
      </c>
      <c r="V765">
        <v>0</v>
      </c>
      <c r="W765">
        <v>0</v>
      </c>
      <c r="X765">
        <v>1</v>
      </c>
      <c r="Y765">
        <v>0</v>
      </c>
      <c r="Z765">
        <v>0</v>
      </c>
      <c r="AA765" s="1">
        <v>211807000</v>
      </c>
      <c r="AB765">
        <v>0</v>
      </c>
      <c r="AC765">
        <v>0</v>
      </c>
      <c r="AD765">
        <v>11.68</v>
      </c>
      <c r="AE765" t="s">
        <v>41</v>
      </c>
      <c r="AF765">
        <v>89402</v>
      </c>
      <c r="AG765">
        <v>-0.09</v>
      </c>
      <c r="AH765">
        <v>3000</v>
      </c>
      <c r="AI765">
        <v>3000</v>
      </c>
      <c r="AJ765">
        <v>8.51</v>
      </c>
      <c r="AK765" t="s">
        <v>42</v>
      </c>
    </row>
    <row r="766" spans="2:37" x14ac:dyDescent="0.2">
      <c r="B766">
        <v>126.016075</v>
      </c>
      <c r="C766">
        <v>43.28</v>
      </c>
      <c r="D766">
        <v>3011</v>
      </c>
      <c r="E766">
        <v>0.61</v>
      </c>
      <c r="F766">
        <v>0.08</v>
      </c>
      <c r="G766">
        <v>18613</v>
      </c>
      <c r="H766">
        <f t="shared" si="33"/>
        <v>7.6214693429640726E-2</v>
      </c>
      <c r="I766">
        <f t="shared" si="34"/>
        <v>4846.0305841163954</v>
      </c>
      <c r="J766">
        <f t="shared" si="35"/>
        <v>0.65234706799654762</v>
      </c>
      <c r="L766">
        <v>100</v>
      </c>
      <c r="M766">
        <v>66060</v>
      </c>
      <c r="N766">
        <v>3000</v>
      </c>
      <c r="O766">
        <v>198179</v>
      </c>
      <c r="P766">
        <v>0</v>
      </c>
      <c r="R766">
        <v>60000</v>
      </c>
      <c r="S766">
        <v>1250</v>
      </c>
      <c r="U766">
        <v>0</v>
      </c>
      <c r="V766">
        <v>0</v>
      </c>
      <c r="W766">
        <v>0</v>
      </c>
      <c r="X766">
        <v>1</v>
      </c>
      <c r="Y766">
        <v>0</v>
      </c>
      <c r="Z766">
        <v>0</v>
      </c>
      <c r="AA766" s="1">
        <v>211807000</v>
      </c>
      <c r="AB766">
        <v>0</v>
      </c>
      <c r="AC766">
        <v>0</v>
      </c>
      <c r="AD766">
        <v>11.95</v>
      </c>
      <c r="AE766" t="s">
        <v>41</v>
      </c>
      <c r="AF766">
        <v>89102</v>
      </c>
      <c r="AG766">
        <v>-0.01</v>
      </c>
      <c r="AH766">
        <v>3000</v>
      </c>
      <c r="AI766">
        <v>3000</v>
      </c>
      <c r="AJ766">
        <v>8.51</v>
      </c>
      <c r="AK766" t="s">
        <v>42</v>
      </c>
    </row>
    <row r="767" spans="2:37" x14ac:dyDescent="0.2">
      <c r="B767">
        <v>126.01609000000001</v>
      </c>
      <c r="C767">
        <v>43.33</v>
      </c>
      <c r="D767">
        <v>3012</v>
      </c>
      <c r="E767">
        <v>0.73</v>
      </c>
      <c r="F767">
        <v>0.09</v>
      </c>
      <c r="G767">
        <v>18456</v>
      </c>
      <c r="H767">
        <f t="shared" si="33"/>
        <v>7.55718251725917E-2</v>
      </c>
      <c r="I767">
        <f t="shared" si="34"/>
        <v>4702.8334247131261</v>
      </c>
      <c r="J767">
        <f t="shared" si="35"/>
        <v>0.6330706219525758</v>
      </c>
      <c r="L767">
        <v>100</v>
      </c>
      <c r="M767">
        <v>65329</v>
      </c>
      <c r="N767">
        <v>3000</v>
      </c>
      <c r="O767">
        <v>195987</v>
      </c>
      <c r="P767">
        <v>0</v>
      </c>
      <c r="R767">
        <v>60000</v>
      </c>
      <c r="S767">
        <v>1250</v>
      </c>
      <c r="U767">
        <v>0</v>
      </c>
      <c r="V767">
        <v>0</v>
      </c>
      <c r="W767">
        <v>0</v>
      </c>
      <c r="X767">
        <v>1</v>
      </c>
      <c r="Y767">
        <v>0</v>
      </c>
      <c r="Z767">
        <v>0</v>
      </c>
      <c r="AA767" s="1">
        <v>211807000</v>
      </c>
      <c r="AB767">
        <v>0</v>
      </c>
      <c r="AC767">
        <v>0</v>
      </c>
      <c r="AD767">
        <v>12.21</v>
      </c>
      <c r="AE767" t="s">
        <v>41</v>
      </c>
      <c r="AF767">
        <v>89602</v>
      </c>
      <c r="AG767">
        <v>-0.03</v>
      </c>
      <c r="AH767">
        <v>3000</v>
      </c>
      <c r="AI767">
        <v>3000</v>
      </c>
      <c r="AJ767">
        <v>8.51</v>
      </c>
      <c r="AK767" t="s">
        <v>42</v>
      </c>
    </row>
    <row r="768" spans="2:37" x14ac:dyDescent="0.2">
      <c r="B768">
        <v>126.01610599999999</v>
      </c>
      <c r="C768">
        <v>43.38</v>
      </c>
      <c r="D768">
        <v>3013</v>
      </c>
      <c r="E768">
        <v>0.85</v>
      </c>
      <c r="F768">
        <v>0.11</v>
      </c>
      <c r="G768">
        <v>19042</v>
      </c>
      <c r="H768">
        <f t="shared" si="33"/>
        <v>7.7971320705271518E-2</v>
      </c>
      <c r="I768">
        <f t="shared" si="34"/>
        <v>5046.4054719215201</v>
      </c>
      <c r="J768">
        <f t="shared" si="35"/>
        <v>0.6793204781496418</v>
      </c>
      <c r="L768">
        <v>100</v>
      </c>
      <c r="M768">
        <v>66728</v>
      </c>
      <c r="N768">
        <v>3000</v>
      </c>
      <c r="O768">
        <v>200185</v>
      </c>
      <c r="P768">
        <v>0</v>
      </c>
      <c r="R768">
        <v>60000</v>
      </c>
      <c r="S768">
        <v>1250</v>
      </c>
      <c r="U768">
        <v>0</v>
      </c>
      <c r="V768">
        <v>0</v>
      </c>
      <c r="W768">
        <v>0</v>
      </c>
      <c r="X768">
        <v>1</v>
      </c>
      <c r="Y768">
        <v>0</v>
      </c>
      <c r="Z768">
        <v>0</v>
      </c>
      <c r="AA768" s="1">
        <v>211807000</v>
      </c>
      <c r="AB768">
        <v>0</v>
      </c>
      <c r="AC768">
        <v>0</v>
      </c>
      <c r="AD768">
        <v>11.74</v>
      </c>
      <c r="AE768" t="s">
        <v>41</v>
      </c>
      <c r="AF768">
        <v>90302</v>
      </c>
      <c r="AG768">
        <v>-0.08</v>
      </c>
      <c r="AH768">
        <v>3000</v>
      </c>
      <c r="AI768">
        <v>3000</v>
      </c>
      <c r="AJ768">
        <v>8.5</v>
      </c>
      <c r="AK768" t="s">
        <v>42</v>
      </c>
    </row>
    <row r="769" spans="2:37" x14ac:dyDescent="0.2">
      <c r="B769">
        <v>126.016098</v>
      </c>
      <c r="C769">
        <v>43.43</v>
      </c>
      <c r="D769">
        <v>3014</v>
      </c>
      <c r="E769">
        <v>0.79</v>
      </c>
      <c r="F769">
        <v>0.1</v>
      </c>
      <c r="G769">
        <v>18346</v>
      </c>
      <c r="H769">
        <f t="shared" si="33"/>
        <v>7.5121407922429967E-2</v>
      </c>
      <c r="I769">
        <f t="shared" si="34"/>
        <v>4732.9482946644257</v>
      </c>
      <c r="J769">
        <f t="shared" si="35"/>
        <v>0.63712452684954823</v>
      </c>
      <c r="L769">
        <v>100</v>
      </c>
      <c r="M769">
        <v>66506</v>
      </c>
      <c r="N769">
        <v>3000</v>
      </c>
      <c r="O769">
        <v>199519</v>
      </c>
      <c r="P769">
        <v>0</v>
      </c>
      <c r="R769">
        <v>60000</v>
      </c>
      <c r="S769">
        <v>1250</v>
      </c>
      <c r="U769">
        <v>0</v>
      </c>
      <c r="V769">
        <v>0</v>
      </c>
      <c r="W769">
        <v>0</v>
      </c>
      <c r="X769">
        <v>1</v>
      </c>
      <c r="Y769">
        <v>0</v>
      </c>
      <c r="Z769">
        <v>0</v>
      </c>
      <c r="AA769" s="1">
        <v>211807000</v>
      </c>
      <c r="AB769">
        <v>0</v>
      </c>
      <c r="AC769">
        <v>0</v>
      </c>
      <c r="AD769">
        <v>12.06</v>
      </c>
      <c r="AE769" t="s">
        <v>41</v>
      </c>
      <c r="AF769">
        <v>90702</v>
      </c>
      <c r="AG769">
        <v>-7.0000000000000007E-2</v>
      </c>
      <c r="AH769">
        <v>3000</v>
      </c>
      <c r="AI769">
        <v>3000</v>
      </c>
      <c r="AJ769">
        <v>8.5</v>
      </c>
      <c r="AK769" t="s">
        <v>42</v>
      </c>
    </row>
    <row r="770" spans="2:37" x14ac:dyDescent="0.2">
      <c r="B770">
        <v>126.01609000000001</v>
      </c>
      <c r="C770">
        <v>43.48</v>
      </c>
      <c r="D770">
        <v>3015</v>
      </c>
      <c r="E770">
        <v>0.73</v>
      </c>
      <c r="F770">
        <v>0.09</v>
      </c>
      <c r="G770">
        <v>18586</v>
      </c>
      <c r="H770">
        <f t="shared" si="33"/>
        <v>7.6104136468237396E-2</v>
      </c>
      <c r="I770">
        <f t="shared" si="34"/>
        <v>4892.2217592712323</v>
      </c>
      <c r="J770">
        <f t="shared" si="35"/>
        <v>0.65856508027619298</v>
      </c>
      <c r="L770">
        <v>100</v>
      </c>
      <c r="M770">
        <v>68139</v>
      </c>
      <c r="N770">
        <v>3000</v>
      </c>
      <c r="O770">
        <v>204416</v>
      </c>
      <c r="P770">
        <v>0</v>
      </c>
      <c r="R770">
        <v>60000</v>
      </c>
      <c r="S770">
        <v>1250</v>
      </c>
      <c r="U770">
        <v>0</v>
      </c>
      <c r="V770">
        <v>0</v>
      </c>
      <c r="W770">
        <v>0</v>
      </c>
      <c r="X770">
        <v>1</v>
      </c>
      <c r="Y770">
        <v>0</v>
      </c>
      <c r="Z770">
        <v>0</v>
      </c>
      <c r="AA770" s="1">
        <v>211807000</v>
      </c>
      <c r="AB770">
        <v>0</v>
      </c>
      <c r="AC770">
        <v>0</v>
      </c>
      <c r="AD770">
        <v>11.82</v>
      </c>
      <c r="AE770" t="s">
        <v>41</v>
      </c>
      <c r="AF770">
        <v>89202</v>
      </c>
      <c r="AG770">
        <v>-0.04</v>
      </c>
      <c r="AH770">
        <v>3000</v>
      </c>
      <c r="AI770">
        <v>3000</v>
      </c>
      <c r="AJ770">
        <v>8.5</v>
      </c>
      <c r="AK770" t="s">
        <v>42</v>
      </c>
    </row>
    <row r="771" spans="2:37" x14ac:dyDescent="0.2">
      <c r="B771">
        <v>126.01612900000001</v>
      </c>
      <c r="C771">
        <v>43.53</v>
      </c>
      <c r="D771">
        <v>3016</v>
      </c>
      <c r="E771">
        <v>1.03</v>
      </c>
      <c r="F771">
        <v>0.13</v>
      </c>
      <c r="G771">
        <v>18319</v>
      </c>
      <c r="H771">
        <f t="shared" si="33"/>
        <v>7.5010850961026623E-2</v>
      </c>
      <c r="I771">
        <f t="shared" si="34"/>
        <v>5066.2535242709346</v>
      </c>
      <c r="J771">
        <f t="shared" si="35"/>
        <v>0.68199231823212525</v>
      </c>
      <c r="L771">
        <v>100</v>
      </c>
      <c r="M771">
        <v>65838</v>
      </c>
      <c r="N771">
        <v>3000</v>
      </c>
      <c r="O771">
        <v>197513</v>
      </c>
      <c r="P771">
        <v>0</v>
      </c>
      <c r="R771">
        <v>60000</v>
      </c>
      <c r="S771">
        <v>1250</v>
      </c>
      <c r="U771">
        <v>0</v>
      </c>
      <c r="V771">
        <v>0</v>
      </c>
      <c r="W771">
        <v>0</v>
      </c>
      <c r="X771">
        <v>1</v>
      </c>
      <c r="Y771">
        <v>0</v>
      </c>
      <c r="Z771">
        <v>0</v>
      </c>
      <c r="AA771" s="1">
        <v>211807000</v>
      </c>
      <c r="AB771">
        <v>0</v>
      </c>
      <c r="AC771">
        <v>0</v>
      </c>
      <c r="AD771">
        <v>11.25</v>
      </c>
      <c r="AE771" t="s">
        <v>41</v>
      </c>
      <c r="AF771">
        <v>90502</v>
      </c>
      <c r="AG771">
        <v>-0.17</v>
      </c>
      <c r="AH771">
        <v>3000</v>
      </c>
      <c r="AI771">
        <v>3000</v>
      </c>
      <c r="AJ771">
        <v>8.5</v>
      </c>
      <c r="AK771" t="s">
        <v>42</v>
      </c>
    </row>
    <row r="772" spans="2:37" x14ac:dyDescent="0.2">
      <c r="B772">
        <v>126.016113</v>
      </c>
      <c r="C772">
        <v>43.58</v>
      </c>
      <c r="D772">
        <v>3017</v>
      </c>
      <c r="E772">
        <v>0.91</v>
      </c>
      <c r="F772">
        <v>0.11</v>
      </c>
      <c r="G772">
        <v>17798</v>
      </c>
      <c r="H772">
        <f t="shared" si="33"/>
        <v>7.2877511076169646E-2</v>
      </c>
      <c r="I772">
        <f t="shared" si="34"/>
        <v>4669.0034201396265</v>
      </c>
      <c r="J772">
        <f t="shared" si="35"/>
        <v>0.62851660523502428</v>
      </c>
      <c r="L772">
        <v>100</v>
      </c>
      <c r="M772">
        <v>66952</v>
      </c>
      <c r="N772">
        <v>3000</v>
      </c>
      <c r="O772">
        <v>200856</v>
      </c>
      <c r="P772">
        <v>0</v>
      </c>
      <c r="R772">
        <v>60000</v>
      </c>
      <c r="S772">
        <v>1250</v>
      </c>
      <c r="U772">
        <v>0</v>
      </c>
      <c r="V772">
        <v>0</v>
      </c>
      <c r="W772">
        <v>0</v>
      </c>
      <c r="X772">
        <v>1</v>
      </c>
      <c r="Y772">
        <v>0</v>
      </c>
      <c r="Z772">
        <v>0</v>
      </c>
      <c r="AA772" s="1">
        <v>211807000</v>
      </c>
      <c r="AB772">
        <v>0</v>
      </c>
      <c r="AC772">
        <v>0</v>
      </c>
      <c r="AD772">
        <v>11.86</v>
      </c>
      <c r="AE772" t="s">
        <v>41</v>
      </c>
      <c r="AF772">
        <v>89602</v>
      </c>
      <c r="AG772">
        <v>-0.06</v>
      </c>
      <c r="AH772">
        <v>3000</v>
      </c>
      <c r="AI772">
        <v>3000</v>
      </c>
      <c r="AJ772">
        <v>8.5</v>
      </c>
      <c r="AK772" t="s">
        <v>42</v>
      </c>
    </row>
    <row r="773" spans="2:37" x14ac:dyDescent="0.2">
      <c r="B773">
        <v>126.016144</v>
      </c>
      <c r="C773">
        <v>43.63</v>
      </c>
      <c r="D773">
        <v>3018</v>
      </c>
      <c r="E773">
        <v>1.1499999999999999</v>
      </c>
      <c r="F773">
        <v>0.14000000000000001</v>
      </c>
      <c r="G773">
        <v>18628</v>
      </c>
      <c r="H773">
        <f t="shared" si="33"/>
        <v>7.6276113963753694E-2</v>
      </c>
      <c r="I773">
        <f t="shared" si="34"/>
        <v>4735.0273306984673</v>
      </c>
      <c r="J773">
        <f t="shared" si="35"/>
        <v>0.637404395710779</v>
      </c>
      <c r="L773">
        <v>100</v>
      </c>
      <c r="M773">
        <v>65985</v>
      </c>
      <c r="N773">
        <v>3000</v>
      </c>
      <c r="O773">
        <v>197956</v>
      </c>
      <c r="P773">
        <v>0</v>
      </c>
      <c r="R773">
        <v>60000</v>
      </c>
      <c r="S773">
        <v>1250</v>
      </c>
      <c r="U773">
        <v>0</v>
      </c>
      <c r="V773">
        <v>0</v>
      </c>
      <c r="W773">
        <v>0</v>
      </c>
      <c r="X773">
        <v>1</v>
      </c>
      <c r="Y773">
        <v>0</v>
      </c>
      <c r="Z773">
        <v>0</v>
      </c>
      <c r="AA773" s="1">
        <v>211807000</v>
      </c>
      <c r="AB773">
        <v>0</v>
      </c>
      <c r="AC773">
        <v>0</v>
      </c>
      <c r="AD773">
        <v>12.24</v>
      </c>
      <c r="AE773" t="s">
        <v>41</v>
      </c>
      <c r="AF773">
        <v>90002</v>
      </c>
      <c r="AG773">
        <v>0.02</v>
      </c>
      <c r="AH773">
        <v>3000</v>
      </c>
      <c r="AI773">
        <v>3000</v>
      </c>
      <c r="AJ773">
        <v>8.5</v>
      </c>
      <c r="AK773" t="s">
        <v>42</v>
      </c>
    </row>
    <row r="774" spans="2:37" x14ac:dyDescent="0.2">
      <c r="B774">
        <v>126.01609000000001</v>
      </c>
      <c r="C774">
        <v>43.68</v>
      </c>
      <c r="D774">
        <v>3019</v>
      </c>
      <c r="E774">
        <v>0.73</v>
      </c>
      <c r="F774">
        <v>0.09</v>
      </c>
      <c r="G774">
        <v>18329</v>
      </c>
      <c r="H774">
        <f t="shared" si="33"/>
        <v>7.5051797983768598E-2</v>
      </c>
      <c r="I774">
        <f t="shared" si="34"/>
        <v>4920.31620762901</v>
      </c>
      <c r="J774">
        <f t="shared" si="35"/>
        <v>0.66234700667864854</v>
      </c>
      <c r="L774">
        <v>100</v>
      </c>
      <c r="M774">
        <v>66044</v>
      </c>
      <c r="N774">
        <v>3000</v>
      </c>
      <c r="O774">
        <v>198133</v>
      </c>
      <c r="P774">
        <v>0</v>
      </c>
      <c r="R774">
        <v>60000</v>
      </c>
      <c r="S774">
        <v>1250</v>
      </c>
      <c r="U774">
        <v>0</v>
      </c>
      <c r="V774">
        <v>0</v>
      </c>
      <c r="W774">
        <v>0</v>
      </c>
      <c r="X774">
        <v>1</v>
      </c>
      <c r="Y774">
        <v>0</v>
      </c>
      <c r="Z774">
        <v>0</v>
      </c>
      <c r="AA774" s="1">
        <v>211807000</v>
      </c>
      <c r="AB774">
        <v>0</v>
      </c>
      <c r="AC774">
        <v>0</v>
      </c>
      <c r="AD774">
        <v>11.59</v>
      </c>
      <c r="AE774" t="s">
        <v>41</v>
      </c>
      <c r="AF774">
        <v>90102</v>
      </c>
      <c r="AG774">
        <v>-0.09</v>
      </c>
      <c r="AH774">
        <v>3000</v>
      </c>
      <c r="AI774">
        <v>3000</v>
      </c>
      <c r="AJ774">
        <v>8.5</v>
      </c>
      <c r="AK774" t="s">
        <v>42</v>
      </c>
    </row>
    <row r="775" spans="2:37" x14ac:dyDescent="0.2">
      <c r="B775">
        <v>126.016144</v>
      </c>
      <c r="C775">
        <v>43.73</v>
      </c>
      <c r="D775">
        <v>3020</v>
      </c>
      <c r="E775">
        <v>1.1499999999999999</v>
      </c>
      <c r="F775">
        <v>0.14000000000000001</v>
      </c>
      <c r="G775">
        <v>18050</v>
      </c>
      <c r="H775">
        <f t="shared" si="33"/>
        <v>7.3909376049267464E-2</v>
      </c>
      <c r="I775">
        <f t="shared" si="34"/>
        <v>4743.1098447496297</v>
      </c>
      <c r="J775">
        <f t="shared" si="35"/>
        <v>0.63849242110636739</v>
      </c>
      <c r="L775">
        <v>100</v>
      </c>
      <c r="M775">
        <v>65861</v>
      </c>
      <c r="N775">
        <v>3000</v>
      </c>
      <c r="O775">
        <v>197582</v>
      </c>
      <c r="P775">
        <v>0</v>
      </c>
      <c r="R775">
        <v>60000</v>
      </c>
      <c r="S775">
        <v>1250</v>
      </c>
      <c r="U775">
        <v>0</v>
      </c>
      <c r="V775">
        <v>0</v>
      </c>
      <c r="W775">
        <v>0</v>
      </c>
      <c r="X775">
        <v>1</v>
      </c>
      <c r="Y775">
        <v>0</v>
      </c>
      <c r="Z775">
        <v>0</v>
      </c>
      <c r="AA775" s="1">
        <v>211807000</v>
      </c>
      <c r="AB775">
        <v>0</v>
      </c>
      <c r="AC775">
        <v>0</v>
      </c>
      <c r="AD775">
        <v>11.84</v>
      </c>
      <c r="AE775" t="s">
        <v>41</v>
      </c>
      <c r="AF775">
        <v>90402</v>
      </c>
      <c r="AG775">
        <v>-7.0000000000000007E-2</v>
      </c>
      <c r="AH775">
        <v>3000</v>
      </c>
      <c r="AI775">
        <v>3000</v>
      </c>
      <c r="AJ775">
        <v>8.5</v>
      </c>
      <c r="AK775" t="s">
        <v>42</v>
      </c>
    </row>
    <row r="776" spans="2:37" x14ac:dyDescent="0.2">
      <c r="B776">
        <v>126.01609000000001</v>
      </c>
      <c r="C776">
        <v>43.78</v>
      </c>
      <c r="D776">
        <v>3021</v>
      </c>
      <c r="E776">
        <v>0.73</v>
      </c>
      <c r="F776">
        <v>0.09</v>
      </c>
      <c r="G776">
        <v>18094</v>
      </c>
      <c r="H776">
        <f t="shared" ref="H776:H839" si="36">G776/$G$79</f>
        <v>7.4089542949332149E-2</v>
      </c>
      <c r="I776">
        <f t="shared" ref="I776:I839" si="37">(G776/AD776)*4.4*SQRT(R776/120000)</f>
        <v>4625.7449823067655</v>
      </c>
      <c r="J776">
        <f t="shared" si="35"/>
        <v>0.62269338257958506</v>
      </c>
      <c r="L776">
        <v>100</v>
      </c>
      <c r="M776">
        <v>67036</v>
      </c>
      <c r="N776">
        <v>3000</v>
      </c>
      <c r="O776">
        <v>201108</v>
      </c>
      <c r="P776">
        <v>0</v>
      </c>
      <c r="R776">
        <v>60000</v>
      </c>
      <c r="S776">
        <v>1250</v>
      </c>
      <c r="U776">
        <v>0</v>
      </c>
      <c r="V776">
        <v>0</v>
      </c>
      <c r="W776">
        <v>0</v>
      </c>
      <c r="X776">
        <v>1</v>
      </c>
      <c r="Y776">
        <v>0</v>
      </c>
      <c r="Z776">
        <v>0</v>
      </c>
      <c r="AA776" s="1">
        <v>211807000</v>
      </c>
      <c r="AB776">
        <v>0</v>
      </c>
      <c r="AC776">
        <v>0</v>
      </c>
      <c r="AD776">
        <v>12.17</v>
      </c>
      <c r="AE776" t="s">
        <v>41</v>
      </c>
      <c r="AF776">
        <v>90302</v>
      </c>
      <c r="AG776">
        <v>-0.04</v>
      </c>
      <c r="AH776">
        <v>3000</v>
      </c>
      <c r="AI776">
        <v>3000</v>
      </c>
      <c r="AJ776">
        <v>8.48</v>
      </c>
      <c r="AK776" t="s">
        <v>42</v>
      </c>
    </row>
    <row r="777" spans="2:37" x14ac:dyDescent="0.2">
      <c r="B777">
        <v>126.016144</v>
      </c>
      <c r="C777">
        <v>43.83</v>
      </c>
      <c r="D777">
        <v>3022</v>
      </c>
      <c r="E777">
        <v>1.1499999999999999</v>
      </c>
      <c r="F777">
        <v>0.14000000000000001</v>
      </c>
      <c r="G777">
        <v>18290</v>
      </c>
      <c r="H777">
        <f t="shared" si="36"/>
        <v>7.4892104595074893E-2</v>
      </c>
      <c r="I777">
        <f t="shared" si="37"/>
        <v>4818.3848706832014</v>
      </c>
      <c r="J777">
        <f t="shared" si="35"/>
        <v>0.6486255479219678</v>
      </c>
      <c r="L777">
        <v>100</v>
      </c>
      <c r="M777">
        <v>67392</v>
      </c>
      <c r="N777">
        <v>3000</v>
      </c>
      <c r="O777">
        <v>202176</v>
      </c>
      <c r="P777">
        <v>0</v>
      </c>
      <c r="R777">
        <v>60000</v>
      </c>
      <c r="S777">
        <v>1250</v>
      </c>
      <c r="U777">
        <v>0</v>
      </c>
      <c r="V777">
        <v>0</v>
      </c>
      <c r="W777">
        <v>0</v>
      </c>
      <c r="X777">
        <v>1</v>
      </c>
      <c r="Y777">
        <v>0</v>
      </c>
      <c r="Z777">
        <v>0</v>
      </c>
      <c r="AA777" s="1">
        <v>211807000</v>
      </c>
      <c r="AB777">
        <v>0</v>
      </c>
      <c r="AC777">
        <v>0</v>
      </c>
      <c r="AD777">
        <v>11.81</v>
      </c>
      <c r="AE777" t="s">
        <v>41</v>
      </c>
      <c r="AF777">
        <v>90602</v>
      </c>
      <c r="AG777">
        <v>-0.04</v>
      </c>
      <c r="AH777">
        <v>3000</v>
      </c>
      <c r="AI777">
        <v>3000</v>
      </c>
      <c r="AJ777">
        <v>8.48</v>
      </c>
      <c r="AK777" t="s">
        <v>42</v>
      </c>
    </row>
    <row r="778" spans="2:37" x14ac:dyDescent="0.2">
      <c r="B778">
        <v>126.016121</v>
      </c>
      <c r="C778">
        <v>43.88</v>
      </c>
      <c r="D778">
        <v>3023</v>
      </c>
      <c r="E778">
        <v>0.97</v>
      </c>
      <c r="F778">
        <v>0.12</v>
      </c>
      <c r="G778">
        <v>17564</v>
      </c>
      <c r="H778">
        <f t="shared" si="36"/>
        <v>7.1919350744007404E-2</v>
      </c>
      <c r="I778">
        <f t="shared" si="37"/>
        <v>4576.7456801462567</v>
      </c>
      <c r="J778">
        <f t="shared" si="35"/>
        <v>0.61609735505902963</v>
      </c>
      <c r="L778">
        <v>100</v>
      </c>
      <c r="M778">
        <v>65179</v>
      </c>
      <c r="N778">
        <v>3000</v>
      </c>
      <c r="O778">
        <v>195536</v>
      </c>
      <c r="P778">
        <v>0</v>
      </c>
      <c r="R778">
        <v>60000</v>
      </c>
      <c r="S778">
        <v>1250</v>
      </c>
      <c r="U778">
        <v>0</v>
      </c>
      <c r="V778">
        <v>0</v>
      </c>
      <c r="W778">
        <v>0</v>
      </c>
      <c r="X778">
        <v>1</v>
      </c>
      <c r="Y778">
        <v>0</v>
      </c>
      <c r="Z778">
        <v>0</v>
      </c>
      <c r="AA778" s="1">
        <v>211807000</v>
      </c>
      <c r="AB778">
        <v>0</v>
      </c>
      <c r="AC778">
        <v>0</v>
      </c>
      <c r="AD778">
        <v>11.94</v>
      </c>
      <c r="AE778" t="s">
        <v>41</v>
      </c>
      <c r="AF778">
        <v>90002</v>
      </c>
      <c r="AG778">
        <v>-0.09</v>
      </c>
      <c r="AH778">
        <v>3000</v>
      </c>
      <c r="AI778">
        <v>3000</v>
      </c>
      <c r="AJ778">
        <v>8.48</v>
      </c>
      <c r="AK778" t="s">
        <v>42</v>
      </c>
    </row>
    <row r="779" spans="2:37" x14ac:dyDescent="0.2">
      <c r="B779">
        <v>126.01609000000001</v>
      </c>
      <c r="C779">
        <v>43.93</v>
      </c>
      <c r="D779">
        <v>3024</v>
      </c>
      <c r="E779">
        <v>0.73</v>
      </c>
      <c r="F779">
        <v>0.09</v>
      </c>
      <c r="G779">
        <v>17438</v>
      </c>
      <c r="H779">
        <f t="shared" si="36"/>
        <v>7.1403418257458495E-2</v>
      </c>
      <c r="I779">
        <f t="shared" si="37"/>
        <v>4609.5431963854271</v>
      </c>
      <c r="J779">
        <f t="shared" si="35"/>
        <v>0.62051238364475891</v>
      </c>
      <c r="L779">
        <v>100</v>
      </c>
      <c r="M779">
        <v>65958</v>
      </c>
      <c r="N779">
        <v>3000</v>
      </c>
      <c r="O779">
        <v>197873</v>
      </c>
      <c r="P779">
        <v>0</v>
      </c>
      <c r="R779">
        <v>60000</v>
      </c>
      <c r="S779">
        <v>1250</v>
      </c>
      <c r="U779">
        <v>0</v>
      </c>
      <c r="V779">
        <v>0</v>
      </c>
      <c r="W779">
        <v>0</v>
      </c>
      <c r="X779">
        <v>1</v>
      </c>
      <c r="Y779">
        <v>0</v>
      </c>
      <c r="Z779">
        <v>0</v>
      </c>
      <c r="AA779" s="1">
        <v>211807000</v>
      </c>
      <c r="AB779">
        <v>0</v>
      </c>
      <c r="AC779">
        <v>0</v>
      </c>
      <c r="AD779">
        <v>11.77</v>
      </c>
      <c r="AE779" t="s">
        <v>41</v>
      </c>
      <c r="AF779">
        <v>90102</v>
      </c>
      <c r="AG779">
        <v>-0.09</v>
      </c>
      <c r="AH779">
        <v>3000</v>
      </c>
      <c r="AI779">
        <v>3000</v>
      </c>
      <c r="AJ779">
        <v>8.48</v>
      </c>
      <c r="AK779" t="s">
        <v>42</v>
      </c>
    </row>
    <row r="780" spans="2:37" x14ac:dyDescent="0.2">
      <c r="B780">
        <v>126.016068</v>
      </c>
      <c r="C780">
        <v>43.99</v>
      </c>
      <c r="D780">
        <v>3025</v>
      </c>
      <c r="E780">
        <v>0.54</v>
      </c>
      <c r="F780">
        <v>7.0000000000000007E-2</v>
      </c>
      <c r="G780">
        <v>17912</v>
      </c>
      <c r="H780">
        <f t="shared" si="36"/>
        <v>7.334430713542818E-2</v>
      </c>
      <c r="I780">
        <f t="shared" si="37"/>
        <v>4710.8254712002654</v>
      </c>
      <c r="J780">
        <f t="shared" si="35"/>
        <v>0.63414646908203176</v>
      </c>
      <c r="L780">
        <v>100</v>
      </c>
      <c r="M780">
        <v>65775</v>
      </c>
      <c r="N780">
        <v>3000</v>
      </c>
      <c r="O780">
        <v>197326</v>
      </c>
      <c r="P780">
        <v>0</v>
      </c>
      <c r="R780">
        <v>60000</v>
      </c>
      <c r="S780">
        <v>1250</v>
      </c>
      <c r="U780">
        <v>0</v>
      </c>
      <c r="V780">
        <v>0</v>
      </c>
      <c r="W780">
        <v>0</v>
      </c>
      <c r="X780">
        <v>1</v>
      </c>
      <c r="Y780">
        <v>0</v>
      </c>
      <c r="Z780">
        <v>0</v>
      </c>
      <c r="AA780" s="1">
        <v>211807000</v>
      </c>
      <c r="AB780">
        <v>0</v>
      </c>
      <c r="AC780">
        <v>0</v>
      </c>
      <c r="AD780">
        <v>11.83</v>
      </c>
      <c r="AE780" t="s">
        <v>41</v>
      </c>
      <c r="AF780">
        <v>89302</v>
      </c>
      <c r="AG780">
        <v>-0.14000000000000001</v>
      </c>
      <c r="AH780">
        <v>3000</v>
      </c>
      <c r="AI780">
        <v>3000</v>
      </c>
      <c r="AJ780">
        <v>8.51</v>
      </c>
      <c r="AK780" t="s">
        <v>42</v>
      </c>
    </row>
    <row r="781" spans="2:37" x14ac:dyDescent="0.2">
      <c r="B781">
        <v>126.016075</v>
      </c>
      <c r="C781">
        <v>44.04</v>
      </c>
      <c r="D781">
        <v>3026</v>
      </c>
      <c r="E781">
        <v>0.61</v>
      </c>
      <c r="F781">
        <v>0.08</v>
      </c>
      <c r="G781">
        <v>16720</v>
      </c>
      <c r="H781">
        <f t="shared" si="36"/>
        <v>6.8463422024584594E-2</v>
      </c>
      <c r="I781">
        <f t="shared" si="37"/>
        <v>4640.5380622954444</v>
      </c>
      <c r="J781">
        <f t="shared" si="35"/>
        <v>0.62468474895454829</v>
      </c>
      <c r="L781">
        <v>100</v>
      </c>
      <c r="M781">
        <v>65556</v>
      </c>
      <c r="N781">
        <v>3000</v>
      </c>
      <c r="O781">
        <v>196669</v>
      </c>
      <c r="P781">
        <v>0</v>
      </c>
      <c r="R781">
        <v>60000</v>
      </c>
      <c r="S781">
        <v>1250</v>
      </c>
      <c r="U781">
        <v>0</v>
      </c>
      <c r="V781">
        <v>0</v>
      </c>
      <c r="W781">
        <v>0</v>
      </c>
      <c r="X781">
        <v>1</v>
      </c>
      <c r="Y781">
        <v>0</v>
      </c>
      <c r="Z781">
        <v>0</v>
      </c>
      <c r="AA781" s="1">
        <v>211807000</v>
      </c>
      <c r="AB781">
        <v>0</v>
      </c>
      <c r="AC781">
        <v>0</v>
      </c>
      <c r="AD781">
        <v>11.21</v>
      </c>
      <c r="AE781" t="s">
        <v>41</v>
      </c>
      <c r="AF781">
        <v>89102</v>
      </c>
      <c r="AG781">
        <v>-0.09</v>
      </c>
      <c r="AH781">
        <v>3000</v>
      </c>
      <c r="AI781">
        <v>3000</v>
      </c>
      <c r="AJ781">
        <v>8.51</v>
      </c>
      <c r="AK781" t="s">
        <v>42</v>
      </c>
    </row>
    <row r="782" spans="2:37" x14ac:dyDescent="0.2">
      <c r="B782">
        <v>126.016098</v>
      </c>
      <c r="C782">
        <v>44.09</v>
      </c>
      <c r="D782">
        <v>3027</v>
      </c>
      <c r="E782">
        <v>0.79</v>
      </c>
      <c r="F782">
        <v>0.1</v>
      </c>
      <c r="G782">
        <v>17261</v>
      </c>
      <c r="H782">
        <f t="shared" si="36"/>
        <v>7.0678655954925521E-2</v>
      </c>
      <c r="I782">
        <f t="shared" si="37"/>
        <v>4555.0151535426967</v>
      </c>
      <c r="J782">
        <f t="shared" si="35"/>
        <v>0.61317210622500107</v>
      </c>
      <c r="L782">
        <v>100</v>
      </c>
      <c r="M782">
        <v>66905</v>
      </c>
      <c r="N782">
        <v>3000</v>
      </c>
      <c r="O782">
        <v>200715</v>
      </c>
      <c r="P782">
        <v>0</v>
      </c>
      <c r="R782">
        <v>60000</v>
      </c>
      <c r="S782">
        <v>1250</v>
      </c>
      <c r="U782">
        <v>0</v>
      </c>
      <c r="V782">
        <v>0</v>
      </c>
      <c r="W782">
        <v>0</v>
      </c>
      <c r="X782">
        <v>1</v>
      </c>
      <c r="Y782">
        <v>0</v>
      </c>
      <c r="Z782">
        <v>0</v>
      </c>
      <c r="AA782" s="1">
        <v>211807000</v>
      </c>
      <c r="AB782">
        <v>0</v>
      </c>
      <c r="AC782">
        <v>0</v>
      </c>
      <c r="AD782">
        <v>11.79</v>
      </c>
      <c r="AE782" t="s">
        <v>41</v>
      </c>
      <c r="AF782">
        <v>90402</v>
      </c>
      <c r="AG782">
        <v>-0.02</v>
      </c>
      <c r="AH782">
        <v>3000</v>
      </c>
      <c r="AI782">
        <v>3000</v>
      </c>
      <c r="AJ782">
        <v>8.51</v>
      </c>
      <c r="AK782" t="s">
        <v>42</v>
      </c>
    </row>
    <row r="783" spans="2:37" x14ac:dyDescent="0.2">
      <c r="B783">
        <v>126.01610599999999</v>
      </c>
      <c r="C783">
        <v>44.14</v>
      </c>
      <c r="D783">
        <v>3028</v>
      </c>
      <c r="E783">
        <v>0.85</v>
      </c>
      <c r="F783">
        <v>0.11</v>
      </c>
      <c r="G783">
        <v>16744</v>
      </c>
      <c r="H783">
        <f t="shared" si="36"/>
        <v>6.856169487916533E-2</v>
      </c>
      <c r="I783">
        <f t="shared" si="37"/>
        <v>4411.1009444898591</v>
      </c>
      <c r="J783">
        <f t="shared" si="35"/>
        <v>0.59379913474059209</v>
      </c>
      <c r="L783">
        <v>100</v>
      </c>
      <c r="M783">
        <v>64593</v>
      </c>
      <c r="N783">
        <v>3000</v>
      </c>
      <c r="O783">
        <v>193780</v>
      </c>
      <c r="P783">
        <v>0</v>
      </c>
      <c r="R783">
        <v>60000</v>
      </c>
      <c r="S783">
        <v>1250</v>
      </c>
      <c r="U783">
        <v>0</v>
      </c>
      <c r="V783">
        <v>0</v>
      </c>
      <c r="W783">
        <v>0</v>
      </c>
      <c r="X783">
        <v>1</v>
      </c>
      <c r="Y783">
        <v>0</v>
      </c>
      <c r="Z783">
        <v>0</v>
      </c>
      <c r="AA783" s="1">
        <v>211807000</v>
      </c>
      <c r="AB783">
        <v>0</v>
      </c>
      <c r="AC783">
        <v>0</v>
      </c>
      <c r="AD783">
        <v>11.81</v>
      </c>
      <c r="AE783" t="s">
        <v>41</v>
      </c>
      <c r="AF783">
        <v>90602</v>
      </c>
      <c r="AG783">
        <v>-0.08</v>
      </c>
      <c r="AH783">
        <v>3000</v>
      </c>
      <c r="AI783">
        <v>3000</v>
      </c>
      <c r="AJ783">
        <v>8.51</v>
      </c>
      <c r="AK783" t="s">
        <v>42</v>
      </c>
    </row>
    <row r="784" spans="2:37" x14ac:dyDescent="0.2">
      <c r="B784">
        <v>126.016121</v>
      </c>
      <c r="C784">
        <v>44.19</v>
      </c>
      <c r="D784">
        <v>3029</v>
      </c>
      <c r="E784">
        <v>0.97</v>
      </c>
      <c r="F784">
        <v>0.12</v>
      </c>
      <c r="G784">
        <v>16552</v>
      </c>
      <c r="H784">
        <f t="shared" si="36"/>
        <v>6.7775512042519387E-2</v>
      </c>
      <c r="I784">
        <f t="shared" si="37"/>
        <v>4323.9075017362584</v>
      </c>
      <c r="J784">
        <f t="shared" ref="J784:J847" si="38">I784/$J$8</f>
        <v>0.58206161353813202</v>
      </c>
      <c r="L784">
        <v>100</v>
      </c>
      <c r="M784">
        <v>63767</v>
      </c>
      <c r="N784">
        <v>3000</v>
      </c>
      <c r="O784">
        <v>191302</v>
      </c>
      <c r="P784">
        <v>0</v>
      </c>
      <c r="R784">
        <v>60000</v>
      </c>
      <c r="S784">
        <v>1250</v>
      </c>
      <c r="U784">
        <v>0</v>
      </c>
      <c r="V784">
        <v>0</v>
      </c>
      <c r="W784">
        <v>0</v>
      </c>
      <c r="X784">
        <v>1</v>
      </c>
      <c r="Y784">
        <v>0</v>
      </c>
      <c r="Z784">
        <v>0</v>
      </c>
      <c r="AA784" s="1">
        <v>211807000</v>
      </c>
      <c r="AB784">
        <v>0</v>
      </c>
      <c r="AC784">
        <v>0</v>
      </c>
      <c r="AD784">
        <v>11.91</v>
      </c>
      <c r="AE784" t="s">
        <v>41</v>
      </c>
      <c r="AF784">
        <v>90702</v>
      </c>
      <c r="AG784">
        <v>-0.04</v>
      </c>
      <c r="AH784">
        <v>3000</v>
      </c>
      <c r="AI784">
        <v>3000</v>
      </c>
      <c r="AJ784">
        <v>8.49</v>
      </c>
      <c r="AK784" t="s">
        <v>42</v>
      </c>
    </row>
    <row r="785" spans="2:37" x14ac:dyDescent="0.2">
      <c r="B785">
        <v>126.01610599999999</v>
      </c>
      <c r="C785">
        <v>44.24</v>
      </c>
      <c r="D785">
        <v>3030</v>
      </c>
      <c r="E785">
        <v>0.85</v>
      </c>
      <c r="F785">
        <v>0.11</v>
      </c>
      <c r="G785">
        <v>17764</v>
      </c>
      <c r="H785">
        <f t="shared" si="36"/>
        <v>7.2738291198846936E-2</v>
      </c>
      <c r="I785">
        <f t="shared" si="37"/>
        <v>4703.7104160332301</v>
      </c>
      <c r="J785">
        <f t="shared" si="38"/>
        <v>0.63318867789679611</v>
      </c>
      <c r="L785">
        <v>100</v>
      </c>
      <c r="M785">
        <v>67346</v>
      </c>
      <c r="N785">
        <v>3000</v>
      </c>
      <c r="O785">
        <v>202038</v>
      </c>
      <c r="P785">
        <v>0</v>
      </c>
      <c r="R785">
        <v>60000</v>
      </c>
      <c r="S785">
        <v>1250</v>
      </c>
      <c r="U785">
        <v>0</v>
      </c>
      <c r="V785">
        <v>0</v>
      </c>
      <c r="W785">
        <v>0</v>
      </c>
      <c r="X785">
        <v>1</v>
      </c>
      <c r="Y785">
        <v>0</v>
      </c>
      <c r="Z785">
        <v>0</v>
      </c>
      <c r="AA785" s="1">
        <v>211807000</v>
      </c>
      <c r="AB785">
        <v>0</v>
      </c>
      <c r="AC785">
        <v>0</v>
      </c>
      <c r="AD785">
        <v>11.75</v>
      </c>
      <c r="AE785" t="s">
        <v>41</v>
      </c>
      <c r="AF785">
        <v>89002</v>
      </c>
      <c r="AG785">
        <v>-0.08</v>
      </c>
      <c r="AH785">
        <v>3000</v>
      </c>
      <c r="AI785">
        <v>3000</v>
      </c>
      <c r="AJ785">
        <v>8.49</v>
      </c>
      <c r="AK785" t="s">
        <v>42</v>
      </c>
    </row>
    <row r="786" spans="2:37" x14ac:dyDescent="0.2">
      <c r="B786">
        <v>126.01612900000001</v>
      </c>
      <c r="C786">
        <v>44.29</v>
      </c>
      <c r="D786">
        <v>3031</v>
      </c>
      <c r="E786">
        <v>1.03</v>
      </c>
      <c r="F786">
        <v>0.13</v>
      </c>
      <c r="G786">
        <v>16833</v>
      </c>
      <c r="H786">
        <f t="shared" si="36"/>
        <v>6.8926123381568921E-2</v>
      </c>
      <c r="I786">
        <f t="shared" si="37"/>
        <v>4542.23808932679</v>
      </c>
      <c r="J786">
        <f t="shared" si="38"/>
        <v>0.61145212525621195</v>
      </c>
      <c r="L786">
        <v>100</v>
      </c>
      <c r="M786">
        <v>63559</v>
      </c>
      <c r="N786">
        <v>3000</v>
      </c>
      <c r="O786">
        <v>190677</v>
      </c>
      <c r="P786">
        <v>0</v>
      </c>
      <c r="R786">
        <v>60000</v>
      </c>
      <c r="S786">
        <v>1250</v>
      </c>
      <c r="U786">
        <v>0</v>
      </c>
      <c r="V786">
        <v>0</v>
      </c>
      <c r="W786">
        <v>0</v>
      </c>
      <c r="X786">
        <v>1</v>
      </c>
      <c r="Y786">
        <v>0</v>
      </c>
      <c r="Z786">
        <v>0</v>
      </c>
      <c r="AA786" s="1">
        <v>211807000</v>
      </c>
      <c r="AB786">
        <v>0</v>
      </c>
      <c r="AC786">
        <v>0</v>
      </c>
      <c r="AD786">
        <v>11.53</v>
      </c>
      <c r="AE786" t="s">
        <v>41</v>
      </c>
      <c r="AF786">
        <v>90602</v>
      </c>
      <c r="AG786">
        <v>-0.09</v>
      </c>
      <c r="AH786">
        <v>3000</v>
      </c>
      <c r="AI786">
        <v>3000</v>
      </c>
      <c r="AJ786">
        <v>8.49</v>
      </c>
      <c r="AK786" t="s">
        <v>42</v>
      </c>
    </row>
    <row r="787" spans="2:37" x14ac:dyDescent="0.2">
      <c r="B787">
        <v>126.01612900000001</v>
      </c>
      <c r="C787">
        <v>44.34</v>
      </c>
      <c r="D787">
        <v>3032</v>
      </c>
      <c r="E787">
        <v>1.03</v>
      </c>
      <c r="F787">
        <v>0.13</v>
      </c>
      <c r="G787">
        <v>17355</v>
      </c>
      <c r="H787">
        <f t="shared" si="36"/>
        <v>7.1063557968700092E-2</v>
      </c>
      <c r="I787">
        <f t="shared" si="37"/>
        <v>4761.5597905614768</v>
      </c>
      <c r="J787">
        <f t="shared" si="38"/>
        <v>0.64097605546362935</v>
      </c>
      <c r="L787">
        <v>100</v>
      </c>
      <c r="M787">
        <v>65047</v>
      </c>
      <c r="N787">
        <v>3000</v>
      </c>
      <c r="O787">
        <v>195141</v>
      </c>
      <c r="P787">
        <v>0</v>
      </c>
      <c r="R787">
        <v>60000</v>
      </c>
      <c r="S787">
        <v>1250</v>
      </c>
      <c r="U787">
        <v>0</v>
      </c>
      <c r="V787">
        <v>0</v>
      </c>
      <c r="W787">
        <v>0</v>
      </c>
      <c r="X787">
        <v>1</v>
      </c>
      <c r="Y787">
        <v>0</v>
      </c>
      <c r="Z787">
        <v>0</v>
      </c>
      <c r="AA787" s="1">
        <v>211807000</v>
      </c>
      <c r="AB787">
        <v>0</v>
      </c>
      <c r="AC787">
        <v>0</v>
      </c>
      <c r="AD787">
        <v>11.34</v>
      </c>
      <c r="AE787" t="s">
        <v>41</v>
      </c>
      <c r="AF787">
        <v>90502</v>
      </c>
      <c r="AG787">
        <v>-0.13</v>
      </c>
      <c r="AH787">
        <v>3000</v>
      </c>
      <c r="AI787">
        <v>3000</v>
      </c>
      <c r="AJ787">
        <v>8.49</v>
      </c>
      <c r="AK787" t="s">
        <v>42</v>
      </c>
    </row>
    <row r="788" spans="2:37" x14ac:dyDescent="0.2">
      <c r="B788">
        <v>126.016113</v>
      </c>
      <c r="C788">
        <v>44.39</v>
      </c>
      <c r="D788">
        <v>3033</v>
      </c>
      <c r="E788">
        <v>0.91</v>
      </c>
      <c r="F788">
        <v>0.11</v>
      </c>
      <c r="G788">
        <v>16614</v>
      </c>
      <c r="H788">
        <f t="shared" si="36"/>
        <v>6.8029383583519648E-2</v>
      </c>
      <c r="I788">
        <f t="shared" si="37"/>
        <v>4240.41321374787</v>
      </c>
      <c r="J788">
        <f t="shared" si="38"/>
        <v>0.57082205303221834</v>
      </c>
      <c r="L788">
        <v>100</v>
      </c>
      <c r="M788">
        <v>64613</v>
      </c>
      <c r="N788">
        <v>3000</v>
      </c>
      <c r="O788">
        <v>193838</v>
      </c>
      <c r="P788">
        <v>0</v>
      </c>
      <c r="R788">
        <v>60000</v>
      </c>
      <c r="S788">
        <v>1250</v>
      </c>
      <c r="U788">
        <v>0</v>
      </c>
      <c r="V788">
        <v>0</v>
      </c>
      <c r="W788">
        <v>0</v>
      </c>
      <c r="X788">
        <v>1</v>
      </c>
      <c r="Y788">
        <v>0</v>
      </c>
      <c r="Z788">
        <v>0</v>
      </c>
      <c r="AA788" s="1">
        <v>211807000</v>
      </c>
      <c r="AB788">
        <v>0</v>
      </c>
      <c r="AC788">
        <v>0</v>
      </c>
      <c r="AD788">
        <v>12.19</v>
      </c>
      <c r="AE788" t="s">
        <v>41</v>
      </c>
      <c r="AF788">
        <v>89402</v>
      </c>
      <c r="AG788">
        <v>-7.0000000000000007E-2</v>
      </c>
      <c r="AH788">
        <v>3000</v>
      </c>
      <c r="AI788">
        <v>3000</v>
      </c>
      <c r="AJ788">
        <v>8.49</v>
      </c>
      <c r="AK788" t="s">
        <v>42</v>
      </c>
    </row>
    <row r="789" spans="2:37" x14ac:dyDescent="0.2">
      <c r="B789">
        <v>126.016098</v>
      </c>
      <c r="C789">
        <v>44.44</v>
      </c>
      <c r="D789">
        <v>3034</v>
      </c>
      <c r="E789">
        <v>0.79</v>
      </c>
      <c r="F789">
        <v>0.1</v>
      </c>
      <c r="G789">
        <v>16131</v>
      </c>
      <c r="H789">
        <f t="shared" si="36"/>
        <v>6.6051642385082182E-2</v>
      </c>
      <c r="I789">
        <f t="shared" si="37"/>
        <v>4274.9483598133629</v>
      </c>
      <c r="J789">
        <f t="shared" si="38"/>
        <v>0.57547099217686559</v>
      </c>
      <c r="L789">
        <v>100</v>
      </c>
      <c r="M789">
        <v>63190</v>
      </c>
      <c r="N789">
        <v>3000</v>
      </c>
      <c r="O789">
        <v>189570</v>
      </c>
      <c r="P789">
        <v>0</v>
      </c>
      <c r="R789">
        <v>60000</v>
      </c>
      <c r="S789">
        <v>1250</v>
      </c>
      <c r="U789">
        <v>0</v>
      </c>
      <c r="V789">
        <v>0</v>
      </c>
      <c r="W789">
        <v>0</v>
      </c>
      <c r="X789">
        <v>1</v>
      </c>
      <c r="Y789">
        <v>0</v>
      </c>
      <c r="Z789">
        <v>0</v>
      </c>
      <c r="AA789" s="1">
        <v>211807000</v>
      </c>
      <c r="AB789">
        <v>0</v>
      </c>
      <c r="AC789">
        <v>0</v>
      </c>
      <c r="AD789">
        <v>11.74</v>
      </c>
      <c r="AE789" t="s">
        <v>41</v>
      </c>
      <c r="AF789">
        <v>90002</v>
      </c>
      <c r="AG789">
        <v>-0.08</v>
      </c>
      <c r="AH789">
        <v>3000</v>
      </c>
      <c r="AI789">
        <v>3000</v>
      </c>
      <c r="AJ789">
        <v>8.49</v>
      </c>
      <c r="AK789" t="s">
        <v>42</v>
      </c>
    </row>
    <row r="790" spans="2:37" x14ac:dyDescent="0.2">
      <c r="B790">
        <v>126.016098</v>
      </c>
      <c r="C790">
        <v>44.49</v>
      </c>
      <c r="D790">
        <v>3035</v>
      </c>
      <c r="E790">
        <v>0.79</v>
      </c>
      <c r="F790">
        <v>0.1</v>
      </c>
      <c r="G790">
        <v>16539</v>
      </c>
      <c r="H790">
        <f t="shared" si="36"/>
        <v>6.7722280912954819E-2</v>
      </c>
      <c r="I790">
        <f t="shared" si="37"/>
        <v>4509.8415282905326</v>
      </c>
      <c r="J790">
        <f t="shared" si="38"/>
        <v>0.60709107114432848</v>
      </c>
      <c r="L790">
        <v>100</v>
      </c>
      <c r="M790">
        <v>64699</v>
      </c>
      <c r="N790">
        <v>3000</v>
      </c>
      <c r="O790">
        <v>194098</v>
      </c>
      <c r="P790">
        <v>0</v>
      </c>
      <c r="R790">
        <v>60000</v>
      </c>
      <c r="S790">
        <v>1250</v>
      </c>
      <c r="U790">
        <v>0</v>
      </c>
      <c r="V790">
        <v>0</v>
      </c>
      <c r="W790">
        <v>0</v>
      </c>
      <c r="X790">
        <v>1</v>
      </c>
      <c r="Y790">
        <v>0</v>
      </c>
      <c r="Z790">
        <v>0</v>
      </c>
      <c r="AA790" s="1">
        <v>211807000</v>
      </c>
      <c r="AB790">
        <v>0</v>
      </c>
      <c r="AC790">
        <v>0</v>
      </c>
      <c r="AD790">
        <v>11.41</v>
      </c>
      <c r="AE790" t="s">
        <v>41</v>
      </c>
      <c r="AF790">
        <v>90102</v>
      </c>
      <c r="AG790">
        <v>-0.11</v>
      </c>
      <c r="AH790">
        <v>3000</v>
      </c>
      <c r="AI790">
        <v>3000</v>
      </c>
      <c r="AJ790">
        <v>8.49</v>
      </c>
      <c r="AK790" t="s">
        <v>42</v>
      </c>
    </row>
    <row r="791" spans="2:37" x14ac:dyDescent="0.2">
      <c r="B791">
        <v>126.01610599999999</v>
      </c>
      <c r="C791">
        <v>44.54</v>
      </c>
      <c r="D791">
        <v>3036</v>
      </c>
      <c r="E791">
        <v>0.85</v>
      </c>
      <c r="F791">
        <v>0.11</v>
      </c>
      <c r="G791">
        <v>16751</v>
      </c>
      <c r="H791">
        <f t="shared" si="36"/>
        <v>6.8590357795084725E-2</v>
      </c>
      <c r="I791">
        <f t="shared" si="37"/>
        <v>4504.4841005432827</v>
      </c>
      <c r="J791">
        <f t="shared" si="38"/>
        <v>0.60636988248852908</v>
      </c>
      <c r="L791">
        <v>100</v>
      </c>
      <c r="M791">
        <v>65626</v>
      </c>
      <c r="N791">
        <v>3000</v>
      </c>
      <c r="O791">
        <v>196879</v>
      </c>
      <c r="P791">
        <v>0</v>
      </c>
      <c r="R791">
        <v>60000</v>
      </c>
      <c r="S791">
        <v>1250</v>
      </c>
      <c r="U791">
        <v>0</v>
      </c>
      <c r="V791">
        <v>0</v>
      </c>
      <c r="W791">
        <v>0</v>
      </c>
      <c r="X791">
        <v>1</v>
      </c>
      <c r="Y791">
        <v>0</v>
      </c>
      <c r="Z791">
        <v>0</v>
      </c>
      <c r="AA791" s="1">
        <v>211807000</v>
      </c>
      <c r="AB791">
        <v>0</v>
      </c>
      <c r="AC791">
        <v>0</v>
      </c>
      <c r="AD791">
        <v>11.57</v>
      </c>
      <c r="AE791" t="s">
        <v>41</v>
      </c>
      <c r="AF791">
        <v>89602</v>
      </c>
      <c r="AG791">
        <v>-0.08</v>
      </c>
      <c r="AH791">
        <v>3000</v>
      </c>
      <c r="AI791">
        <v>3000</v>
      </c>
      <c r="AJ791">
        <v>8.49</v>
      </c>
      <c r="AK791" t="s">
        <v>42</v>
      </c>
    </row>
    <row r="792" spans="2:37" x14ac:dyDescent="0.2">
      <c r="B792">
        <v>126.01610599999999</v>
      </c>
      <c r="C792">
        <v>44.59</v>
      </c>
      <c r="D792">
        <v>3037</v>
      </c>
      <c r="E792">
        <v>0.85</v>
      </c>
      <c r="F792">
        <v>0.11</v>
      </c>
      <c r="G792">
        <v>16085</v>
      </c>
      <c r="H792">
        <f t="shared" si="36"/>
        <v>6.5863286080469083E-2</v>
      </c>
      <c r="I792">
        <f t="shared" si="37"/>
        <v>4405.349941170487</v>
      </c>
      <c r="J792">
        <f t="shared" si="38"/>
        <v>0.59302496501790658</v>
      </c>
      <c r="L792">
        <v>100</v>
      </c>
      <c r="M792">
        <v>64406</v>
      </c>
      <c r="N792">
        <v>3000</v>
      </c>
      <c r="O792">
        <v>193217</v>
      </c>
      <c r="P792">
        <v>0</v>
      </c>
      <c r="R792">
        <v>60000</v>
      </c>
      <c r="S792">
        <v>1250</v>
      </c>
      <c r="U792">
        <v>0</v>
      </c>
      <c r="V792">
        <v>0</v>
      </c>
      <c r="W792">
        <v>0</v>
      </c>
      <c r="X792">
        <v>1</v>
      </c>
      <c r="Y792">
        <v>0</v>
      </c>
      <c r="Z792">
        <v>0</v>
      </c>
      <c r="AA792" s="1">
        <v>211807000</v>
      </c>
      <c r="AB792">
        <v>0</v>
      </c>
      <c r="AC792">
        <v>0</v>
      </c>
      <c r="AD792">
        <v>11.36</v>
      </c>
      <c r="AE792" t="s">
        <v>41</v>
      </c>
      <c r="AF792">
        <v>90602</v>
      </c>
      <c r="AG792">
        <v>-0.1</v>
      </c>
      <c r="AH792">
        <v>3000</v>
      </c>
      <c r="AI792">
        <v>3000</v>
      </c>
      <c r="AJ792">
        <v>8.49</v>
      </c>
      <c r="AK792" t="s">
        <v>42</v>
      </c>
    </row>
    <row r="793" spans="2:37" x14ac:dyDescent="0.2">
      <c r="B793">
        <v>126.016113</v>
      </c>
      <c r="C793">
        <v>44.64</v>
      </c>
      <c r="D793">
        <v>3038</v>
      </c>
      <c r="E793">
        <v>0.91</v>
      </c>
      <c r="F793">
        <v>0.11</v>
      </c>
      <c r="G793">
        <v>16168</v>
      </c>
      <c r="H793">
        <f t="shared" si="36"/>
        <v>6.62031463692275E-2</v>
      </c>
      <c r="I793">
        <f t="shared" si="37"/>
        <v>4167.6065226334758</v>
      </c>
      <c r="J793">
        <f t="shared" si="38"/>
        <v>0.56102120042623638</v>
      </c>
      <c r="L793">
        <v>100</v>
      </c>
      <c r="M793">
        <v>64259</v>
      </c>
      <c r="N793">
        <v>3000</v>
      </c>
      <c r="O793">
        <v>192777</v>
      </c>
      <c r="P793">
        <v>0</v>
      </c>
      <c r="R793">
        <v>60000</v>
      </c>
      <c r="S793">
        <v>1250</v>
      </c>
      <c r="U793">
        <v>0</v>
      </c>
      <c r="V793">
        <v>0</v>
      </c>
      <c r="W793">
        <v>0</v>
      </c>
      <c r="X793">
        <v>1</v>
      </c>
      <c r="Y793">
        <v>0</v>
      </c>
      <c r="Z793">
        <v>0</v>
      </c>
      <c r="AA793" s="1">
        <v>211807000</v>
      </c>
      <c r="AB793">
        <v>0</v>
      </c>
      <c r="AC793">
        <v>0</v>
      </c>
      <c r="AD793">
        <v>12.07</v>
      </c>
      <c r="AE793" t="s">
        <v>41</v>
      </c>
      <c r="AF793">
        <v>90202</v>
      </c>
      <c r="AG793">
        <v>-0.13</v>
      </c>
      <c r="AH793">
        <v>3000</v>
      </c>
      <c r="AI793">
        <v>3000</v>
      </c>
      <c r="AJ793">
        <v>8.49</v>
      </c>
      <c r="AK793" t="s">
        <v>42</v>
      </c>
    </row>
    <row r="794" spans="2:37" x14ac:dyDescent="0.2">
      <c r="B794">
        <v>126.016098</v>
      </c>
      <c r="C794">
        <v>44.69</v>
      </c>
      <c r="D794">
        <v>3039</v>
      </c>
      <c r="E794">
        <v>0.79</v>
      </c>
      <c r="F794">
        <v>0.1</v>
      </c>
      <c r="G794">
        <v>16060</v>
      </c>
      <c r="H794">
        <f t="shared" si="36"/>
        <v>6.5760918523614154E-2</v>
      </c>
      <c r="I794">
        <f t="shared" si="37"/>
        <v>4241.6802704385564</v>
      </c>
      <c r="J794">
        <f t="shared" si="38"/>
        <v>0.57099261751851427</v>
      </c>
      <c r="L794">
        <v>100</v>
      </c>
      <c r="M794">
        <v>63875</v>
      </c>
      <c r="N794">
        <v>3000</v>
      </c>
      <c r="O794">
        <v>191625</v>
      </c>
      <c r="P794">
        <v>0</v>
      </c>
      <c r="R794">
        <v>60000</v>
      </c>
      <c r="S794">
        <v>1250</v>
      </c>
      <c r="U794">
        <v>0</v>
      </c>
      <c r="V794">
        <v>0</v>
      </c>
      <c r="W794">
        <v>0</v>
      </c>
      <c r="X794">
        <v>1</v>
      </c>
      <c r="Y794">
        <v>0</v>
      </c>
      <c r="Z794">
        <v>0</v>
      </c>
      <c r="AA794" s="1">
        <v>211807000</v>
      </c>
      <c r="AB794">
        <v>0</v>
      </c>
      <c r="AC794">
        <v>0</v>
      </c>
      <c r="AD794">
        <v>11.78</v>
      </c>
      <c r="AE794" t="s">
        <v>41</v>
      </c>
      <c r="AF794">
        <v>90102</v>
      </c>
      <c r="AG794">
        <v>-0.09</v>
      </c>
      <c r="AH794">
        <v>3000</v>
      </c>
      <c r="AI794">
        <v>3000</v>
      </c>
      <c r="AJ794">
        <v>8.49</v>
      </c>
      <c r="AK794" t="s">
        <v>42</v>
      </c>
    </row>
    <row r="795" spans="2:37" x14ac:dyDescent="0.2">
      <c r="B795">
        <v>126.016068</v>
      </c>
      <c r="C795">
        <v>44.74</v>
      </c>
      <c r="D795">
        <v>3040</v>
      </c>
      <c r="E795">
        <v>0.54</v>
      </c>
      <c r="F795">
        <v>7.0000000000000007E-2</v>
      </c>
      <c r="G795">
        <v>16074</v>
      </c>
      <c r="H795">
        <f t="shared" si="36"/>
        <v>6.5818244355452915E-2</v>
      </c>
      <c r="I795">
        <f t="shared" si="37"/>
        <v>4289.069585204742</v>
      </c>
      <c r="J795">
        <f t="shared" si="38"/>
        <v>0.57737191703086432</v>
      </c>
      <c r="L795">
        <v>100</v>
      </c>
      <c r="M795">
        <v>64372</v>
      </c>
      <c r="N795">
        <v>3000</v>
      </c>
      <c r="O795">
        <v>193116</v>
      </c>
      <c r="P795">
        <v>0</v>
      </c>
      <c r="R795">
        <v>60000</v>
      </c>
      <c r="S795">
        <v>1250</v>
      </c>
      <c r="U795">
        <v>0</v>
      </c>
      <c r="V795">
        <v>0</v>
      </c>
      <c r="W795">
        <v>0</v>
      </c>
      <c r="X795">
        <v>1</v>
      </c>
      <c r="Y795">
        <v>0</v>
      </c>
      <c r="Z795">
        <v>0</v>
      </c>
      <c r="AA795" s="1">
        <v>211807000</v>
      </c>
      <c r="AB795">
        <v>0</v>
      </c>
      <c r="AC795">
        <v>0</v>
      </c>
      <c r="AD795">
        <v>11.66</v>
      </c>
      <c r="AE795" t="s">
        <v>41</v>
      </c>
      <c r="AF795">
        <v>89602</v>
      </c>
      <c r="AG795">
        <v>-0.05</v>
      </c>
      <c r="AH795">
        <v>3000</v>
      </c>
      <c r="AI795">
        <v>3000</v>
      </c>
      <c r="AJ795">
        <v>8.49</v>
      </c>
      <c r="AK795" t="s">
        <v>42</v>
      </c>
    </row>
    <row r="796" spans="2:37" x14ac:dyDescent="0.2">
      <c r="B796">
        <v>126.016136</v>
      </c>
      <c r="C796">
        <v>44.79</v>
      </c>
      <c r="D796">
        <v>3041</v>
      </c>
      <c r="E796">
        <v>1.0900000000000001</v>
      </c>
      <c r="F796">
        <v>0.14000000000000001</v>
      </c>
      <c r="G796">
        <v>15542</v>
      </c>
      <c r="H796">
        <f t="shared" si="36"/>
        <v>6.363986274557977E-2</v>
      </c>
      <c r="I796">
        <f t="shared" si="37"/>
        <v>4090.9776489074297</v>
      </c>
      <c r="J796">
        <f t="shared" si="38"/>
        <v>0.55070582576415539</v>
      </c>
      <c r="L796">
        <v>100</v>
      </c>
      <c r="M796">
        <v>61903</v>
      </c>
      <c r="N796">
        <v>3000</v>
      </c>
      <c r="O796">
        <v>185709</v>
      </c>
      <c r="P796">
        <v>0</v>
      </c>
      <c r="R796">
        <v>60000</v>
      </c>
      <c r="S796">
        <v>1250</v>
      </c>
      <c r="U796">
        <v>0</v>
      </c>
      <c r="V796">
        <v>0</v>
      </c>
      <c r="W796">
        <v>0</v>
      </c>
      <c r="X796">
        <v>1</v>
      </c>
      <c r="Y796">
        <v>0</v>
      </c>
      <c r="Z796">
        <v>0</v>
      </c>
      <c r="AA796" s="1">
        <v>211807000</v>
      </c>
      <c r="AB796">
        <v>0</v>
      </c>
      <c r="AC796">
        <v>0</v>
      </c>
      <c r="AD796">
        <v>11.82</v>
      </c>
      <c r="AE796" t="s">
        <v>41</v>
      </c>
      <c r="AF796">
        <v>90902</v>
      </c>
      <c r="AG796">
        <v>-0.02</v>
      </c>
      <c r="AH796">
        <v>3000</v>
      </c>
      <c r="AI796">
        <v>3000</v>
      </c>
      <c r="AJ796">
        <v>8.5</v>
      </c>
      <c r="AK796" t="s">
        <v>42</v>
      </c>
    </row>
    <row r="797" spans="2:37" x14ac:dyDescent="0.2">
      <c r="B797">
        <v>126.016098</v>
      </c>
      <c r="C797">
        <v>44.84</v>
      </c>
      <c r="D797">
        <v>3042</v>
      </c>
      <c r="E797">
        <v>0.79</v>
      </c>
      <c r="F797">
        <v>0.1</v>
      </c>
      <c r="G797">
        <v>15545</v>
      </c>
      <c r="H797">
        <f t="shared" si="36"/>
        <v>6.3652146852402364E-2</v>
      </c>
      <c r="I797">
        <f t="shared" si="37"/>
        <v>4077.9670842830933</v>
      </c>
      <c r="J797">
        <f t="shared" si="38"/>
        <v>0.5489544122024077</v>
      </c>
      <c r="L797">
        <v>100</v>
      </c>
      <c r="M797">
        <v>62716</v>
      </c>
      <c r="N797">
        <v>3000</v>
      </c>
      <c r="O797">
        <v>188149</v>
      </c>
      <c r="P797">
        <v>0</v>
      </c>
      <c r="R797">
        <v>60000</v>
      </c>
      <c r="S797">
        <v>1250</v>
      </c>
      <c r="U797">
        <v>0</v>
      </c>
      <c r="V797">
        <v>0</v>
      </c>
      <c r="W797">
        <v>0</v>
      </c>
      <c r="X797">
        <v>1</v>
      </c>
      <c r="Y797">
        <v>0</v>
      </c>
      <c r="Z797">
        <v>0</v>
      </c>
      <c r="AA797" s="1">
        <v>211807000</v>
      </c>
      <c r="AB797">
        <v>0</v>
      </c>
      <c r="AC797">
        <v>0</v>
      </c>
      <c r="AD797">
        <v>11.86</v>
      </c>
      <c r="AE797" t="s">
        <v>41</v>
      </c>
      <c r="AF797">
        <v>90602</v>
      </c>
      <c r="AG797">
        <v>-0.04</v>
      </c>
      <c r="AH797">
        <v>3000</v>
      </c>
      <c r="AI797">
        <v>3000</v>
      </c>
      <c r="AJ797">
        <v>8.5</v>
      </c>
      <c r="AK797" t="s">
        <v>42</v>
      </c>
    </row>
    <row r="798" spans="2:37" x14ac:dyDescent="0.2">
      <c r="B798">
        <v>126.01610599999999</v>
      </c>
      <c r="C798">
        <v>44.89</v>
      </c>
      <c r="D798">
        <v>3043</v>
      </c>
      <c r="E798">
        <v>0.85</v>
      </c>
      <c r="F798">
        <v>0.11</v>
      </c>
      <c r="G798">
        <v>15370</v>
      </c>
      <c r="H798">
        <f t="shared" si="36"/>
        <v>6.2935573954417776E-2</v>
      </c>
      <c r="I798">
        <f t="shared" si="37"/>
        <v>4108.2660994917387</v>
      </c>
      <c r="J798">
        <f t="shared" si="38"/>
        <v>0.55303310576231357</v>
      </c>
      <c r="L798">
        <v>100</v>
      </c>
      <c r="M798">
        <v>62243</v>
      </c>
      <c r="N798">
        <v>3000</v>
      </c>
      <c r="O798">
        <v>186730</v>
      </c>
      <c r="P798">
        <v>0</v>
      </c>
      <c r="R798">
        <v>60000</v>
      </c>
      <c r="S798">
        <v>1250</v>
      </c>
      <c r="U798">
        <v>0</v>
      </c>
      <c r="V798">
        <v>0</v>
      </c>
      <c r="W798">
        <v>0</v>
      </c>
      <c r="X798">
        <v>1</v>
      </c>
      <c r="Y798">
        <v>0</v>
      </c>
      <c r="Z798">
        <v>0</v>
      </c>
      <c r="AA798" s="1">
        <v>211807000</v>
      </c>
      <c r="AB798">
        <v>0</v>
      </c>
      <c r="AC798">
        <v>0</v>
      </c>
      <c r="AD798">
        <v>11.64</v>
      </c>
      <c r="AE798" t="s">
        <v>41</v>
      </c>
      <c r="AF798">
        <v>89302</v>
      </c>
      <c r="AG798">
        <v>-0.13</v>
      </c>
      <c r="AH798">
        <v>3000</v>
      </c>
      <c r="AI798">
        <v>3000</v>
      </c>
      <c r="AJ798">
        <v>8.5</v>
      </c>
      <c r="AK798" t="s">
        <v>42</v>
      </c>
    </row>
    <row r="799" spans="2:37" x14ac:dyDescent="0.2">
      <c r="B799">
        <v>126.016068</v>
      </c>
      <c r="C799">
        <v>44.95</v>
      </c>
      <c r="D799">
        <v>3044</v>
      </c>
      <c r="E799">
        <v>0.54</v>
      </c>
      <c r="F799">
        <v>7.0000000000000007E-2</v>
      </c>
      <c r="G799">
        <v>15154</v>
      </c>
      <c r="H799">
        <f t="shared" si="36"/>
        <v>6.2051118263191082E-2</v>
      </c>
      <c r="I799">
        <f t="shared" si="37"/>
        <v>3912.712291555531</v>
      </c>
      <c r="J799">
        <f t="shared" si="38"/>
        <v>0.52670868394358383</v>
      </c>
      <c r="L799">
        <v>100</v>
      </c>
      <c r="M799">
        <v>62286</v>
      </c>
      <c r="N799">
        <v>3000</v>
      </c>
      <c r="O799">
        <v>186858</v>
      </c>
      <c r="P799">
        <v>0</v>
      </c>
      <c r="R799">
        <v>60000</v>
      </c>
      <c r="S799">
        <v>1250</v>
      </c>
      <c r="U799">
        <v>0</v>
      </c>
      <c r="V799">
        <v>0</v>
      </c>
      <c r="W799">
        <v>0</v>
      </c>
      <c r="X799">
        <v>1</v>
      </c>
      <c r="Y799">
        <v>0</v>
      </c>
      <c r="Z799">
        <v>0</v>
      </c>
      <c r="AA799" s="1">
        <v>211807000</v>
      </c>
      <c r="AB799">
        <v>0</v>
      </c>
      <c r="AC799">
        <v>0</v>
      </c>
      <c r="AD799">
        <v>12.05</v>
      </c>
      <c r="AE799" t="s">
        <v>41</v>
      </c>
      <c r="AF799">
        <v>89902</v>
      </c>
      <c r="AG799">
        <v>-0.04</v>
      </c>
      <c r="AH799">
        <v>3000</v>
      </c>
      <c r="AI799">
        <v>3000</v>
      </c>
      <c r="AJ799">
        <v>8.5</v>
      </c>
      <c r="AK799" t="s">
        <v>42</v>
      </c>
    </row>
    <row r="800" spans="2:37" x14ac:dyDescent="0.2">
      <c r="B800">
        <v>126.016121</v>
      </c>
      <c r="C800">
        <v>45</v>
      </c>
      <c r="D800">
        <v>3045</v>
      </c>
      <c r="E800">
        <v>0.97</v>
      </c>
      <c r="F800">
        <v>0.12</v>
      </c>
      <c r="G800">
        <v>15934</v>
      </c>
      <c r="H800">
        <f t="shared" si="36"/>
        <v>6.5244986037065245E-2</v>
      </c>
      <c r="I800">
        <f t="shared" si="37"/>
        <v>4176.4931412195765</v>
      </c>
      <c r="J800">
        <f t="shared" si="38"/>
        <v>0.56221747013160051</v>
      </c>
      <c r="L800">
        <v>100</v>
      </c>
      <c r="M800">
        <v>63120</v>
      </c>
      <c r="N800">
        <v>3000</v>
      </c>
      <c r="O800">
        <v>189360</v>
      </c>
      <c r="P800">
        <v>0</v>
      </c>
      <c r="R800">
        <v>60000</v>
      </c>
      <c r="S800">
        <v>1250</v>
      </c>
      <c r="U800">
        <v>0</v>
      </c>
      <c r="V800">
        <v>0</v>
      </c>
      <c r="W800">
        <v>0</v>
      </c>
      <c r="X800">
        <v>1</v>
      </c>
      <c r="Y800">
        <v>0</v>
      </c>
      <c r="Z800">
        <v>0</v>
      </c>
      <c r="AA800" s="1">
        <v>211807000</v>
      </c>
      <c r="AB800">
        <v>0</v>
      </c>
      <c r="AC800">
        <v>0</v>
      </c>
      <c r="AD800">
        <v>11.87</v>
      </c>
      <c r="AE800" t="s">
        <v>41</v>
      </c>
      <c r="AF800">
        <v>89302</v>
      </c>
      <c r="AG800">
        <v>-0.03</v>
      </c>
      <c r="AH800">
        <v>3000</v>
      </c>
      <c r="AI800">
        <v>3000</v>
      </c>
      <c r="AJ800">
        <v>8.49</v>
      </c>
      <c r="AK800" t="s">
        <v>42</v>
      </c>
    </row>
    <row r="801" spans="2:37" x14ac:dyDescent="0.2">
      <c r="B801">
        <v>126.01610599999999</v>
      </c>
      <c r="C801">
        <v>45.05</v>
      </c>
      <c r="D801">
        <v>3046</v>
      </c>
      <c r="E801">
        <v>0.85</v>
      </c>
      <c r="F801">
        <v>0.11</v>
      </c>
      <c r="G801">
        <v>15694</v>
      </c>
      <c r="H801">
        <f t="shared" si="36"/>
        <v>6.4262257491257815E-2</v>
      </c>
      <c r="I801">
        <f t="shared" si="37"/>
        <v>4336.4359525171749</v>
      </c>
      <c r="J801">
        <f t="shared" si="38"/>
        <v>0.58374812747806826</v>
      </c>
      <c r="L801">
        <v>100</v>
      </c>
      <c r="M801">
        <v>62886</v>
      </c>
      <c r="N801">
        <v>3000</v>
      </c>
      <c r="O801">
        <v>188658</v>
      </c>
      <c r="P801">
        <v>0</v>
      </c>
      <c r="R801">
        <v>60000</v>
      </c>
      <c r="S801">
        <v>1250</v>
      </c>
      <c r="U801">
        <v>0</v>
      </c>
      <c r="V801">
        <v>0</v>
      </c>
      <c r="W801">
        <v>0</v>
      </c>
      <c r="X801">
        <v>1</v>
      </c>
      <c r="Y801">
        <v>0</v>
      </c>
      <c r="Z801">
        <v>0</v>
      </c>
      <c r="AA801" s="1">
        <v>211807000</v>
      </c>
      <c r="AB801">
        <v>0</v>
      </c>
      <c r="AC801">
        <v>0</v>
      </c>
      <c r="AD801">
        <v>11.26</v>
      </c>
      <c r="AE801" t="s">
        <v>41</v>
      </c>
      <c r="AF801">
        <v>89902</v>
      </c>
      <c r="AG801">
        <v>-0.1</v>
      </c>
      <c r="AH801">
        <v>3000</v>
      </c>
      <c r="AI801">
        <v>3000</v>
      </c>
      <c r="AJ801">
        <v>8.49</v>
      </c>
      <c r="AK801" t="s">
        <v>42</v>
      </c>
    </row>
    <row r="802" spans="2:37" x14ac:dyDescent="0.2">
      <c r="B802">
        <v>126.01615099999999</v>
      </c>
      <c r="C802">
        <v>45.1</v>
      </c>
      <c r="D802">
        <v>3047</v>
      </c>
      <c r="E802">
        <v>1.21</v>
      </c>
      <c r="F802">
        <v>0.15</v>
      </c>
      <c r="G802">
        <v>14692</v>
      </c>
      <c r="H802">
        <f t="shared" si="36"/>
        <v>6.0159365812511773E-2</v>
      </c>
      <c r="I802">
        <f t="shared" si="37"/>
        <v>3821.9712749538571</v>
      </c>
      <c r="J802">
        <f t="shared" si="38"/>
        <v>0.5144936070678523</v>
      </c>
      <c r="L802">
        <v>100</v>
      </c>
      <c r="M802">
        <v>61629</v>
      </c>
      <c r="N802">
        <v>3000</v>
      </c>
      <c r="O802">
        <v>184888</v>
      </c>
      <c r="P802">
        <v>0</v>
      </c>
      <c r="R802">
        <v>60000</v>
      </c>
      <c r="S802">
        <v>1250</v>
      </c>
      <c r="U802">
        <v>0</v>
      </c>
      <c r="V802">
        <v>0</v>
      </c>
      <c r="W802">
        <v>0</v>
      </c>
      <c r="X802">
        <v>1</v>
      </c>
      <c r="Y802">
        <v>0</v>
      </c>
      <c r="Z802">
        <v>0</v>
      </c>
      <c r="AA802" s="1">
        <v>211807000</v>
      </c>
      <c r="AB802">
        <v>0</v>
      </c>
      <c r="AC802">
        <v>0</v>
      </c>
      <c r="AD802">
        <v>11.96</v>
      </c>
      <c r="AE802" t="s">
        <v>41</v>
      </c>
      <c r="AF802">
        <v>90102</v>
      </c>
      <c r="AG802">
        <v>-0.06</v>
      </c>
      <c r="AH802">
        <v>3000</v>
      </c>
      <c r="AI802">
        <v>3000</v>
      </c>
      <c r="AJ802">
        <v>8.49</v>
      </c>
      <c r="AK802" t="s">
        <v>42</v>
      </c>
    </row>
    <row r="803" spans="2:37" x14ac:dyDescent="0.2">
      <c r="B803">
        <v>126.016098</v>
      </c>
      <c r="C803">
        <v>45.15</v>
      </c>
      <c r="D803">
        <v>3048</v>
      </c>
      <c r="E803">
        <v>0.79</v>
      </c>
      <c r="F803">
        <v>0.1</v>
      </c>
      <c r="G803">
        <v>15183</v>
      </c>
      <c r="H803">
        <f t="shared" si="36"/>
        <v>6.2169864629142813E-2</v>
      </c>
      <c r="I803">
        <f t="shared" si="37"/>
        <v>3979.6470040879158</v>
      </c>
      <c r="J803">
        <f t="shared" si="38"/>
        <v>0.53571908177532901</v>
      </c>
      <c r="L803">
        <v>100</v>
      </c>
      <c r="M803">
        <v>61811</v>
      </c>
      <c r="N803">
        <v>3000</v>
      </c>
      <c r="O803">
        <v>185433</v>
      </c>
      <c r="P803">
        <v>0</v>
      </c>
      <c r="R803">
        <v>60000</v>
      </c>
      <c r="S803">
        <v>1250</v>
      </c>
      <c r="U803">
        <v>0</v>
      </c>
      <c r="V803">
        <v>0</v>
      </c>
      <c r="W803">
        <v>0</v>
      </c>
      <c r="X803">
        <v>1</v>
      </c>
      <c r="Y803">
        <v>0</v>
      </c>
      <c r="Z803">
        <v>0</v>
      </c>
      <c r="AA803" s="1">
        <v>211807000</v>
      </c>
      <c r="AB803">
        <v>0</v>
      </c>
      <c r="AC803">
        <v>0</v>
      </c>
      <c r="AD803">
        <v>11.87</v>
      </c>
      <c r="AE803" t="s">
        <v>41</v>
      </c>
      <c r="AF803">
        <v>89902</v>
      </c>
      <c r="AG803">
        <v>-7.0000000000000007E-2</v>
      </c>
      <c r="AH803">
        <v>3000</v>
      </c>
      <c r="AI803">
        <v>3000</v>
      </c>
      <c r="AJ803">
        <v>8.49</v>
      </c>
      <c r="AK803" t="s">
        <v>42</v>
      </c>
    </row>
    <row r="804" spans="2:37" x14ac:dyDescent="0.2">
      <c r="B804">
        <v>126.016098</v>
      </c>
      <c r="C804">
        <v>45.2</v>
      </c>
      <c r="D804">
        <v>3049</v>
      </c>
      <c r="E804">
        <v>0.79</v>
      </c>
      <c r="F804">
        <v>0.1</v>
      </c>
      <c r="G804">
        <v>15903</v>
      </c>
      <c r="H804">
        <f t="shared" si="36"/>
        <v>6.5118050266565114E-2</v>
      </c>
      <c r="I804">
        <f t="shared" si="37"/>
        <v>4283.854910937016</v>
      </c>
      <c r="J804">
        <f t="shared" si="38"/>
        <v>0.57666994509526448</v>
      </c>
      <c r="L804">
        <v>100</v>
      </c>
      <c r="M804">
        <v>64615</v>
      </c>
      <c r="N804">
        <v>3000</v>
      </c>
      <c r="O804">
        <v>193844</v>
      </c>
      <c r="P804">
        <v>0</v>
      </c>
      <c r="R804">
        <v>60000</v>
      </c>
      <c r="S804">
        <v>1250</v>
      </c>
      <c r="U804">
        <v>0</v>
      </c>
      <c r="V804">
        <v>0</v>
      </c>
      <c r="W804">
        <v>0</v>
      </c>
      <c r="X804">
        <v>1</v>
      </c>
      <c r="Y804">
        <v>0</v>
      </c>
      <c r="Z804">
        <v>0</v>
      </c>
      <c r="AA804" s="1">
        <v>211807000</v>
      </c>
      <c r="AB804">
        <v>0</v>
      </c>
      <c r="AC804">
        <v>0</v>
      </c>
      <c r="AD804">
        <v>11.55</v>
      </c>
      <c r="AE804" t="s">
        <v>41</v>
      </c>
      <c r="AF804">
        <v>89807</v>
      </c>
      <c r="AG804">
        <v>-0.11</v>
      </c>
      <c r="AH804">
        <v>3000</v>
      </c>
      <c r="AI804">
        <v>3000</v>
      </c>
      <c r="AJ804">
        <v>8.49</v>
      </c>
      <c r="AK804" t="s">
        <v>42</v>
      </c>
    </row>
    <row r="805" spans="2:37" x14ac:dyDescent="0.2">
      <c r="B805">
        <v>126.016113</v>
      </c>
      <c r="C805">
        <v>45.25</v>
      </c>
      <c r="D805">
        <v>3050</v>
      </c>
      <c r="E805">
        <v>0.91</v>
      </c>
      <c r="F805">
        <v>0.11</v>
      </c>
      <c r="G805">
        <v>14998</v>
      </c>
      <c r="H805">
        <f t="shared" si="36"/>
        <v>6.141234470841625E-2</v>
      </c>
      <c r="I805">
        <f t="shared" si="37"/>
        <v>3888.5687515531413</v>
      </c>
      <c r="J805">
        <f t="shared" si="38"/>
        <v>0.5234586079776502</v>
      </c>
      <c r="L805">
        <v>100</v>
      </c>
      <c r="M805">
        <v>62650</v>
      </c>
      <c r="N805">
        <v>3000</v>
      </c>
      <c r="O805">
        <v>187950</v>
      </c>
      <c r="P805">
        <v>0</v>
      </c>
      <c r="R805">
        <v>60000</v>
      </c>
      <c r="S805">
        <v>1250</v>
      </c>
      <c r="U805">
        <v>0</v>
      </c>
      <c r="V805">
        <v>0</v>
      </c>
      <c r="W805">
        <v>0</v>
      </c>
      <c r="X805">
        <v>1</v>
      </c>
      <c r="Y805">
        <v>0</v>
      </c>
      <c r="Z805">
        <v>0</v>
      </c>
      <c r="AA805" s="1">
        <v>211807000</v>
      </c>
      <c r="AB805">
        <v>0</v>
      </c>
      <c r="AC805">
        <v>0</v>
      </c>
      <c r="AD805">
        <v>12</v>
      </c>
      <c r="AE805" t="s">
        <v>41</v>
      </c>
      <c r="AF805">
        <v>90102</v>
      </c>
      <c r="AG805">
        <v>-0.08</v>
      </c>
      <c r="AH805">
        <v>3000</v>
      </c>
      <c r="AI805">
        <v>3000</v>
      </c>
      <c r="AJ805">
        <v>8.49</v>
      </c>
      <c r="AK805" t="s">
        <v>42</v>
      </c>
    </row>
    <row r="806" spans="2:37" x14ac:dyDescent="0.2">
      <c r="B806">
        <v>126.01608299999999</v>
      </c>
      <c r="C806">
        <v>45.3</v>
      </c>
      <c r="D806">
        <v>3051</v>
      </c>
      <c r="E806">
        <v>0.67</v>
      </c>
      <c r="F806">
        <v>0.08</v>
      </c>
      <c r="G806">
        <v>15032</v>
      </c>
      <c r="H806">
        <f t="shared" si="36"/>
        <v>6.1551564585738974E-2</v>
      </c>
      <c r="I806">
        <f t="shared" si="37"/>
        <v>3973.5436017929665</v>
      </c>
      <c r="J806">
        <f t="shared" si="38"/>
        <v>0.53489747396192322</v>
      </c>
      <c r="L806">
        <v>100</v>
      </c>
      <c r="M806">
        <v>62935</v>
      </c>
      <c r="N806">
        <v>3000</v>
      </c>
      <c r="O806">
        <v>188806</v>
      </c>
      <c r="P806">
        <v>0</v>
      </c>
      <c r="R806">
        <v>60000</v>
      </c>
      <c r="S806">
        <v>1250</v>
      </c>
      <c r="U806">
        <v>0</v>
      </c>
      <c r="V806">
        <v>0</v>
      </c>
      <c r="W806">
        <v>0</v>
      </c>
      <c r="X806">
        <v>1</v>
      </c>
      <c r="Y806">
        <v>0</v>
      </c>
      <c r="Z806">
        <v>0</v>
      </c>
      <c r="AA806" s="1">
        <v>211807000</v>
      </c>
      <c r="AB806">
        <v>0</v>
      </c>
      <c r="AC806">
        <v>0</v>
      </c>
      <c r="AD806">
        <v>11.77</v>
      </c>
      <c r="AE806" t="s">
        <v>41</v>
      </c>
      <c r="AF806">
        <v>89702</v>
      </c>
      <c r="AG806">
        <v>-0.02</v>
      </c>
      <c r="AH806">
        <v>3000</v>
      </c>
      <c r="AI806">
        <v>3000</v>
      </c>
      <c r="AJ806">
        <v>8.49</v>
      </c>
      <c r="AK806" t="s">
        <v>42</v>
      </c>
    </row>
    <row r="807" spans="2:37" x14ac:dyDescent="0.2">
      <c r="B807">
        <v>126.01609000000001</v>
      </c>
      <c r="C807">
        <v>45.35</v>
      </c>
      <c r="D807">
        <v>3052</v>
      </c>
      <c r="E807">
        <v>0.73</v>
      </c>
      <c r="F807">
        <v>0.09</v>
      </c>
      <c r="G807">
        <v>14594</v>
      </c>
      <c r="H807">
        <f t="shared" si="36"/>
        <v>5.97580849896404E-2</v>
      </c>
      <c r="I807">
        <f t="shared" si="37"/>
        <v>3867.6211247359875</v>
      </c>
      <c r="J807">
        <f t="shared" si="38"/>
        <v>0.52063874898203311</v>
      </c>
      <c r="L807">
        <v>100</v>
      </c>
      <c r="M807">
        <v>62186</v>
      </c>
      <c r="N807">
        <v>3000</v>
      </c>
      <c r="O807">
        <v>186559</v>
      </c>
      <c r="P807">
        <v>0</v>
      </c>
      <c r="R807">
        <v>60000</v>
      </c>
      <c r="S807">
        <v>1250</v>
      </c>
      <c r="U807">
        <v>0</v>
      </c>
      <c r="V807">
        <v>0</v>
      </c>
      <c r="W807">
        <v>0</v>
      </c>
      <c r="X807">
        <v>1</v>
      </c>
      <c r="Y807">
        <v>0</v>
      </c>
      <c r="Z807">
        <v>0</v>
      </c>
      <c r="AA807" s="1">
        <v>211807000</v>
      </c>
      <c r="AB807">
        <v>0</v>
      </c>
      <c r="AC807">
        <v>0</v>
      </c>
      <c r="AD807">
        <v>11.74</v>
      </c>
      <c r="AE807" t="s">
        <v>41</v>
      </c>
      <c r="AF807">
        <v>90202</v>
      </c>
      <c r="AG807">
        <v>-7.0000000000000007E-2</v>
      </c>
      <c r="AH807">
        <v>3000</v>
      </c>
      <c r="AI807">
        <v>3000</v>
      </c>
      <c r="AJ807">
        <v>8.49</v>
      </c>
      <c r="AK807" t="s">
        <v>42</v>
      </c>
    </row>
    <row r="808" spans="2:37" x14ac:dyDescent="0.2">
      <c r="B808">
        <v>126.016144</v>
      </c>
      <c r="C808">
        <v>45.4</v>
      </c>
      <c r="D808">
        <v>3053</v>
      </c>
      <c r="E808">
        <v>1.1499999999999999</v>
      </c>
      <c r="F808">
        <v>0.14000000000000001</v>
      </c>
      <c r="G808">
        <v>14423</v>
      </c>
      <c r="H808">
        <f t="shared" si="36"/>
        <v>5.9057890900752606E-2</v>
      </c>
      <c r="I808">
        <f t="shared" si="37"/>
        <v>3841.9387724516891</v>
      </c>
      <c r="J808">
        <f t="shared" si="38"/>
        <v>0.51718152622598412</v>
      </c>
      <c r="L808">
        <v>100</v>
      </c>
      <c r="M808">
        <v>61036</v>
      </c>
      <c r="N808">
        <v>3000</v>
      </c>
      <c r="O808">
        <v>183109</v>
      </c>
      <c r="P808">
        <v>0</v>
      </c>
      <c r="R808">
        <v>60000</v>
      </c>
      <c r="S808">
        <v>1250</v>
      </c>
      <c r="U808">
        <v>0</v>
      </c>
      <c r="V808">
        <v>0</v>
      </c>
      <c r="W808">
        <v>0</v>
      </c>
      <c r="X808">
        <v>1</v>
      </c>
      <c r="Y808">
        <v>0</v>
      </c>
      <c r="Z808">
        <v>0</v>
      </c>
      <c r="AA808" s="1">
        <v>211807000</v>
      </c>
      <c r="AB808">
        <v>0</v>
      </c>
      <c r="AC808">
        <v>0</v>
      </c>
      <c r="AD808">
        <v>11.68</v>
      </c>
      <c r="AE808" t="s">
        <v>41</v>
      </c>
      <c r="AF808">
        <v>90502</v>
      </c>
      <c r="AG808">
        <v>-7.0000000000000007E-2</v>
      </c>
      <c r="AH808">
        <v>3000</v>
      </c>
      <c r="AI808">
        <v>3000</v>
      </c>
      <c r="AJ808">
        <v>8.51</v>
      </c>
      <c r="AK808" t="s">
        <v>42</v>
      </c>
    </row>
    <row r="809" spans="2:37" x14ac:dyDescent="0.2">
      <c r="B809">
        <v>126.016121</v>
      </c>
      <c r="C809">
        <v>45.45</v>
      </c>
      <c r="D809">
        <v>3054</v>
      </c>
      <c r="E809">
        <v>0.97</v>
      </c>
      <c r="F809">
        <v>0.12</v>
      </c>
      <c r="G809">
        <v>14904</v>
      </c>
      <c r="H809">
        <f t="shared" si="36"/>
        <v>6.1027442694641672E-2</v>
      </c>
      <c r="I809">
        <f t="shared" si="37"/>
        <v>3906.5177467513859</v>
      </c>
      <c r="J809">
        <f t="shared" si="38"/>
        <v>0.5258748070064877</v>
      </c>
      <c r="L809">
        <v>100</v>
      </c>
      <c r="M809">
        <v>61481</v>
      </c>
      <c r="N809">
        <v>3000</v>
      </c>
      <c r="O809">
        <v>184444</v>
      </c>
      <c r="P809">
        <v>0</v>
      </c>
      <c r="R809">
        <v>60000</v>
      </c>
      <c r="S809">
        <v>1250</v>
      </c>
      <c r="U809">
        <v>0</v>
      </c>
      <c r="V809">
        <v>0</v>
      </c>
      <c r="W809">
        <v>0</v>
      </c>
      <c r="X809">
        <v>1</v>
      </c>
      <c r="Y809">
        <v>0</v>
      </c>
      <c r="Z809">
        <v>0</v>
      </c>
      <c r="AA809" s="1">
        <v>211807000</v>
      </c>
      <c r="AB809">
        <v>0</v>
      </c>
      <c r="AC809">
        <v>0</v>
      </c>
      <c r="AD809">
        <v>11.87</v>
      </c>
      <c r="AE809" t="s">
        <v>41</v>
      </c>
      <c r="AF809">
        <v>90202</v>
      </c>
      <c r="AG809">
        <v>-0.08</v>
      </c>
      <c r="AH809">
        <v>3000</v>
      </c>
      <c r="AI809">
        <v>3000</v>
      </c>
      <c r="AJ809">
        <v>8.51</v>
      </c>
      <c r="AK809" t="s">
        <v>42</v>
      </c>
    </row>
    <row r="810" spans="2:37" x14ac:dyDescent="0.2">
      <c r="B810">
        <v>126.01615099999999</v>
      </c>
      <c r="C810">
        <v>45.5</v>
      </c>
      <c r="D810">
        <v>3055</v>
      </c>
      <c r="E810">
        <v>1.21</v>
      </c>
      <c r="F810">
        <v>0.15</v>
      </c>
      <c r="G810">
        <v>14605</v>
      </c>
      <c r="H810">
        <f t="shared" si="36"/>
        <v>5.9803126714656575E-2</v>
      </c>
      <c r="I810">
        <f t="shared" si="37"/>
        <v>3844.3397607961019</v>
      </c>
      <c r="J810">
        <f t="shared" si="38"/>
        <v>0.51750473460851176</v>
      </c>
      <c r="L810">
        <v>100</v>
      </c>
      <c r="M810">
        <v>61930</v>
      </c>
      <c r="N810">
        <v>3000</v>
      </c>
      <c r="O810">
        <v>185789</v>
      </c>
      <c r="P810">
        <v>0</v>
      </c>
      <c r="R810">
        <v>60000</v>
      </c>
      <c r="S810">
        <v>1250</v>
      </c>
      <c r="U810">
        <v>0</v>
      </c>
      <c r="V810">
        <v>0</v>
      </c>
      <c r="W810">
        <v>0</v>
      </c>
      <c r="X810">
        <v>1</v>
      </c>
      <c r="Y810">
        <v>0</v>
      </c>
      <c r="Z810">
        <v>0</v>
      </c>
      <c r="AA810" s="1">
        <v>211807000</v>
      </c>
      <c r="AB810">
        <v>0</v>
      </c>
      <c r="AC810">
        <v>0</v>
      </c>
      <c r="AD810">
        <v>11.82</v>
      </c>
      <c r="AE810" t="s">
        <v>41</v>
      </c>
      <c r="AF810">
        <v>89602</v>
      </c>
      <c r="AG810">
        <v>-0.11</v>
      </c>
      <c r="AH810">
        <v>3000</v>
      </c>
      <c r="AI810">
        <v>3000</v>
      </c>
      <c r="AJ810">
        <v>8.51</v>
      </c>
      <c r="AK810" t="s">
        <v>42</v>
      </c>
    </row>
    <row r="811" spans="2:37" x14ac:dyDescent="0.2">
      <c r="B811">
        <v>126.016167</v>
      </c>
      <c r="C811">
        <v>45.55</v>
      </c>
      <c r="D811">
        <v>3056</v>
      </c>
      <c r="E811">
        <v>1.33</v>
      </c>
      <c r="F811">
        <v>0.17</v>
      </c>
      <c r="G811">
        <v>14255</v>
      </c>
      <c r="H811">
        <f t="shared" si="36"/>
        <v>5.8369980918687399E-2</v>
      </c>
      <c r="I811">
        <f t="shared" si="37"/>
        <v>3843.2540320262256</v>
      </c>
      <c r="J811">
        <f t="shared" si="38"/>
        <v>0.51735857953016995</v>
      </c>
      <c r="L811">
        <v>100</v>
      </c>
      <c r="M811">
        <v>61524</v>
      </c>
      <c r="N811">
        <v>3000</v>
      </c>
      <c r="O811">
        <v>184572</v>
      </c>
      <c r="P811">
        <v>0</v>
      </c>
      <c r="R811">
        <v>60000</v>
      </c>
      <c r="S811">
        <v>1250</v>
      </c>
      <c r="U811">
        <v>0</v>
      </c>
      <c r="V811">
        <v>0</v>
      </c>
      <c r="W811">
        <v>0</v>
      </c>
      <c r="X811">
        <v>1</v>
      </c>
      <c r="Y811">
        <v>0</v>
      </c>
      <c r="Z811">
        <v>0</v>
      </c>
      <c r="AA811" s="1">
        <v>211807000</v>
      </c>
      <c r="AB811">
        <v>0</v>
      </c>
      <c r="AC811">
        <v>0</v>
      </c>
      <c r="AD811">
        <v>11.54</v>
      </c>
      <c r="AE811" t="s">
        <v>41</v>
      </c>
      <c r="AF811">
        <v>90202</v>
      </c>
      <c r="AG811">
        <v>-0.08</v>
      </c>
      <c r="AH811">
        <v>3000</v>
      </c>
      <c r="AI811">
        <v>3000</v>
      </c>
      <c r="AJ811">
        <v>8.51</v>
      </c>
      <c r="AK811" t="s">
        <v>42</v>
      </c>
    </row>
    <row r="812" spans="2:37" x14ac:dyDescent="0.2">
      <c r="B812">
        <v>126.01610599999999</v>
      </c>
      <c r="C812">
        <v>45.6</v>
      </c>
      <c r="D812">
        <v>3057</v>
      </c>
      <c r="E812">
        <v>0.85</v>
      </c>
      <c r="F812">
        <v>0.11</v>
      </c>
      <c r="G812">
        <v>13761</v>
      </c>
      <c r="H812">
        <f t="shared" si="36"/>
        <v>5.6347197995233765E-2</v>
      </c>
      <c r="I812">
        <f t="shared" si="37"/>
        <v>3719.7379869674683</v>
      </c>
      <c r="J812">
        <f t="shared" si="38"/>
        <v>0.50073150125528088</v>
      </c>
      <c r="L812">
        <v>100</v>
      </c>
      <c r="M812">
        <v>61065</v>
      </c>
      <c r="N812">
        <v>3000</v>
      </c>
      <c r="O812">
        <v>183196</v>
      </c>
      <c r="P812">
        <v>0</v>
      </c>
      <c r="R812">
        <v>60000</v>
      </c>
      <c r="S812">
        <v>1250</v>
      </c>
      <c r="U812">
        <v>0</v>
      </c>
      <c r="V812">
        <v>0</v>
      </c>
      <c r="W812">
        <v>0</v>
      </c>
      <c r="X812">
        <v>1</v>
      </c>
      <c r="Y812">
        <v>0</v>
      </c>
      <c r="Z812">
        <v>0</v>
      </c>
      <c r="AA812" s="1">
        <v>211807000</v>
      </c>
      <c r="AB812">
        <v>0</v>
      </c>
      <c r="AC812">
        <v>0</v>
      </c>
      <c r="AD812">
        <v>11.51</v>
      </c>
      <c r="AE812" t="s">
        <v>41</v>
      </c>
      <c r="AF812">
        <v>90602</v>
      </c>
      <c r="AG812">
        <v>-7.0000000000000007E-2</v>
      </c>
      <c r="AH812">
        <v>3000</v>
      </c>
      <c r="AI812">
        <v>3000</v>
      </c>
      <c r="AJ812">
        <v>8.51</v>
      </c>
      <c r="AK812" t="s">
        <v>42</v>
      </c>
    </row>
    <row r="813" spans="2:37" x14ac:dyDescent="0.2">
      <c r="B813">
        <v>126.016098</v>
      </c>
      <c r="C813">
        <v>45.65</v>
      </c>
      <c r="D813">
        <v>3058</v>
      </c>
      <c r="E813">
        <v>0.79</v>
      </c>
      <c r="F813">
        <v>0.1</v>
      </c>
      <c r="G813">
        <v>14331</v>
      </c>
      <c r="H813">
        <f t="shared" si="36"/>
        <v>5.8681178291526422E-2</v>
      </c>
      <c r="I813">
        <f t="shared" si="37"/>
        <v>3938.834632262493</v>
      </c>
      <c r="J813">
        <f t="shared" si="38"/>
        <v>0.53022513561956952</v>
      </c>
      <c r="L813">
        <v>100</v>
      </c>
      <c r="M813">
        <v>61535</v>
      </c>
      <c r="N813">
        <v>3000</v>
      </c>
      <c r="O813">
        <v>184604</v>
      </c>
      <c r="P813">
        <v>0</v>
      </c>
      <c r="R813">
        <v>60000</v>
      </c>
      <c r="S813">
        <v>1250</v>
      </c>
      <c r="U813">
        <v>0</v>
      </c>
      <c r="V813">
        <v>0</v>
      </c>
      <c r="W813">
        <v>0</v>
      </c>
      <c r="X813">
        <v>1</v>
      </c>
      <c r="Y813">
        <v>0</v>
      </c>
      <c r="Z813">
        <v>0</v>
      </c>
      <c r="AA813" s="1">
        <v>211807000</v>
      </c>
      <c r="AB813">
        <v>0</v>
      </c>
      <c r="AC813">
        <v>0</v>
      </c>
      <c r="AD813">
        <v>11.32</v>
      </c>
      <c r="AE813" t="s">
        <v>41</v>
      </c>
      <c r="AF813">
        <v>89402</v>
      </c>
      <c r="AG813">
        <v>-0.17</v>
      </c>
      <c r="AH813">
        <v>3000</v>
      </c>
      <c r="AI813">
        <v>3000</v>
      </c>
      <c r="AJ813">
        <v>8.51</v>
      </c>
      <c r="AK813" t="s">
        <v>42</v>
      </c>
    </row>
    <row r="814" spans="2:37" x14ac:dyDescent="0.2">
      <c r="B814">
        <v>126.01615099999999</v>
      </c>
      <c r="C814">
        <v>45.7</v>
      </c>
      <c r="D814">
        <v>3059</v>
      </c>
      <c r="E814">
        <v>1.21</v>
      </c>
      <c r="F814">
        <v>0.15</v>
      </c>
      <c r="G814">
        <v>14525</v>
      </c>
      <c r="H814">
        <f t="shared" si="36"/>
        <v>5.9475550532720765E-2</v>
      </c>
      <c r="I814">
        <f t="shared" si="37"/>
        <v>3744.0923268957954</v>
      </c>
      <c r="J814">
        <f t="shared" si="38"/>
        <v>0.50400995399499515</v>
      </c>
      <c r="L814">
        <v>100</v>
      </c>
      <c r="M814">
        <v>61957</v>
      </c>
      <c r="N814">
        <v>3000</v>
      </c>
      <c r="O814">
        <v>185871</v>
      </c>
      <c r="P814">
        <v>0</v>
      </c>
      <c r="R814">
        <v>60000</v>
      </c>
      <c r="S814">
        <v>1250</v>
      </c>
      <c r="U814">
        <v>0</v>
      </c>
      <c r="V814">
        <v>0</v>
      </c>
      <c r="W814">
        <v>0</v>
      </c>
      <c r="X814">
        <v>1</v>
      </c>
      <c r="Y814">
        <v>0</v>
      </c>
      <c r="Z814">
        <v>0</v>
      </c>
      <c r="AA814" s="1">
        <v>211807000</v>
      </c>
      <c r="AB814">
        <v>0</v>
      </c>
      <c r="AC814">
        <v>0</v>
      </c>
      <c r="AD814">
        <v>12.07</v>
      </c>
      <c r="AE814" t="s">
        <v>41</v>
      </c>
      <c r="AF814">
        <v>89802</v>
      </c>
      <c r="AG814">
        <v>-0.03</v>
      </c>
      <c r="AH814">
        <v>3000</v>
      </c>
      <c r="AI814">
        <v>3000</v>
      </c>
      <c r="AJ814">
        <v>8.51</v>
      </c>
      <c r="AK814" t="s">
        <v>42</v>
      </c>
    </row>
    <row r="815" spans="2:37" x14ac:dyDescent="0.2">
      <c r="B815">
        <v>126.016098</v>
      </c>
      <c r="C815">
        <v>45.75</v>
      </c>
      <c r="D815">
        <v>3060</v>
      </c>
      <c r="E815">
        <v>0.79</v>
      </c>
      <c r="F815">
        <v>0.1</v>
      </c>
      <c r="G815">
        <v>14148</v>
      </c>
      <c r="H815">
        <f t="shared" si="36"/>
        <v>5.7931847775348252E-2</v>
      </c>
      <c r="I815">
        <f t="shared" si="37"/>
        <v>3923.194800089128</v>
      </c>
      <c r="J815">
        <f t="shared" si="38"/>
        <v>0.52811978393324432</v>
      </c>
      <c r="L815">
        <v>100</v>
      </c>
      <c r="M815">
        <v>61863</v>
      </c>
      <c r="N815">
        <v>3000</v>
      </c>
      <c r="O815">
        <v>185589</v>
      </c>
      <c r="P815">
        <v>0</v>
      </c>
      <c r="R815">
        <v>60000</v>
      </c>
      <c r="S815">
        <v>1250</v>
      </c>
      <c r="U815">
        <v>0</v>
      </c>
      <c r="V815">
        <v>0</v>
      </c>
      <c r="W815">
        <v>0</v>
      </c>
      <c r="X815">
        <v>1</v>
      </c>
      <c r="Y815">
        <v>0</v>
      </c>
      <c r="Z815">
        <v>0</v>
      </c>
      <c r="AA815" s="1">
        <v>211807000</v>
      </c>
      <c r="AB815">
        <v>0</v>
      </c>
      <c r="AC815">
        <v>0</v>
      </c>
      <c r="AD815">
        <v>11.22</v>
      </c>
      <c r="AE815" t="s">
        <v>41</v>
      </c>
      <c r="AF815">
        <v>90102</v>
      </c>
      <c r="AG815">
        <v>-0.15</v>
      </c>
      <c r="AH815">
        <v>3000</v>
      </c>
      <c r="AI815">
        <v>3000</v>
      </c>
      <c r="AJ815">
        <v>8.51</v>
      </c>
      <c r="AK815" t="s">
        <v>42</v>
      </c>
    </row>
    <row r="816" spans="2:37" x14ac:dyDescent="0.2">
      <c r="B816">
        <v>126.016121</v>
      </c>
      <c r="C816">
        <v>45.8</v>
      </c>
      <c r="D816">
        <v>3061</v>
      </c>
      <c r="E816">
        <v>0.97</v>
      </c>
      <c r="F816">
        <v>0.12</v>
      </c>
      <c r="G816">
        <v>14326</v>
      </c>
      <c r="H816">
        <f t="shared" si="36"/>
        <v>5.8660704780155434E-2</v>
      </c>
      <c r="I816">
        <f t="shared" si="37"/>
        <v>3692.796328751062</v>
      </c>
      <c r="J816">
        <f t="shared" si="38"/>
        <v>0.49710475737916016</v>
      </c>
      <c r="L816">
        <v>100</v>
      </c>
      <c r="M816">
        <v>61784</v>
      </c>
      <c r="N816">
        <v>3000</v>
      </c>
      <c r="O816">
        <v>185351</v>
      </c>
      <c r="P816">
        <v>0</v>
      </c>
      <c r="R816">
        <v>60000</v>
      </c>
      <c r="S816">
        <v>1250</v>
      </c>
      <c r="U816">
        <v>0</v>
      </c>
      <c r="V816">
        <v>0</v>
      </c>
      <c r="W816">
        <v>0</v>
      </c>
      <c r="X816">
        <v>1</v>
      </c>
      <c r="Y816">
        <v>0</v>
      </c>
      <c r="Z816">
        <v>0</v>
      </c>
      <c r="AA816" s="1">
        <v>211807000</v>
      </c>
      <c r="AB816">
        <v>0</v>
      </c>
      <c r="AC816">
        <v>0</v>
      </c>
      <c r="AD816">
        <v>12.07</v>
      </c>
      <c r="AE816" t="s">
        <v>41</v>
      </c>
      <c r="AF816">
        <v>90302</v>
      </c>
      <c r="AG816">
        <v>-0.02</v>
      </c>
      <c r="AH816">
        <v>3000</v>
      </c>
      <c r="AI816">
        <v>3000</v>
      </c>
      <c r="AJ816">
        <v>8.5</v>
      </c>
      <c r="AK816" t="s">
        <v>42</v>
      </c>
    </row>
    <row r="817" spans="2:37" x14ac:dyDescent="0.2">
      <c r="B817">
        <v>126.016113</v>
      </c>
      <c r="C817">
        <v>45.85</v>
      </c>
      <c r="D817">
        <v>3062</v>
      </c>
      <c r="E817">
        <v>0.91</v>
      </c>
      <c r="F817">
        <v>0.11</v>
      </c>
      <c r="G817">
        <v>14033</v>
      </c>
      <c r="H817">
        <f t="shared" si="36"/>
        <v>5.7460957013815525E-2</v>
      </c>
      <c r="I817">
        <f t="shared" si="37"/>
        <v>3819.8118657672458</v>
      </c>
      <c r="J817">
        <f t="shared" si="38"/>
        <v>0.51420291879689761</v>
      </c>
      <c r="L817">
        <v>100</v>
      </c>
      <c r="M817">
        <v>61863</v>
      </c>
      <c r="N817">
        <v>3000</v>
      </c>
      <c r="O817">
        <v>185588</v>
      </c>
      <c r="P817">
        <v>0</v>
      </c>
      <c r="R817">
        <v>60000</v>
      </c>
      <c r="S817">
        <v>1250</v>
      </c>
      <c r="U817">
        <v>0</v>
      </c>
      <c r="V817">
        <v>0</v>
      </c>
      <c r="W817">
        <v>0</v>
      </c>
      <c r="X817">
        <v>1</v>
      </c>
      <c r="Y817">
        <v>0</v>
      </c>
      <c r="Z817">
        <v>0</v>
      </c>
      <c r="AA817" s="1">
        <v>211807000</v>
      </c>
      <c r="AB817">
        <v>0</v>
      </c>
      <c r="AC817">
        <v>0</v>
      </c>
      <c r="AD817">
        <v>11.43</v>
      </c>
      <c r="AE817" t="s">
        <v>41</v>
      </c>
      <c r="AF817">
        <v>90802</v>
      </c>
      <c r="AG817">
        <v>-0.06</v>
      </c>
      <c r="AH817">
        <v>3000</v>
      </c>
      <c r="AI817">
        <v>3000</v>
      </c>
      <c r="AJ817">
        <v>8.5</v>
      </c>
      <c r="AK817" t="s">
        <v>42</v>
      </c>
    </row>
    <row r="818" spans="2:37" x14ac:dyDescent="0.2">
      <c r="B818">
        <v>126.016136</v>
      </c>
      <c r="C818">
        <v>45.91</v>
      </c>
      <c r="D818">
        <v>3063</v>
      </c>
      <c r="E818">
        <v>1.0900000000000001</v>
      </c>
      <c r="F818">
        <v>0.14000000000000001</v>
      </c>
      <c r="G818">
        <v>14505</v>
      </c>
      <c r="H818">
        <f t="shared" si="36"/>
        <v>5.9393656487236816E-2</v>
      </c>
      <c r="I818">
        <f t="shared" si="37"/>
        <v>3976.1206157610436</v>
      </c>
      <c r="J818">
        <f t="shared" si="38"/>
        <v>0.53524437798513991</v>
      </c>
      <c r="L818">
        <v>100</v>
      </c>
      <c r="M818">
        <v>64251</v>
      </c>
      <c r="N818">
        <v>3000</v>
      </c>
      <c r="O818">
        <v>192754</v>
      </c>
      <c r="P818">
        <v>0</v>
      </c>
      <c r="R818">
        <v>60000</v>
      </c>
      <c r="S818">
        <v>1250</v>
      </c>
      <c r="U818">
        <v>0</v>
      </c>
      <c r="V818">
        <v>0</v>
      </c>
      <c r="W818">
        <v>0</v>
      </c>
      <c r="X818">
        <v>1</v>
      </c>
      <c r="Y818">
        <v>0</v>
      </c>
      <c r="Z818">
        <v>0</v>
      </c>
      <c r="AA818" s="1">
        <v>211807000</v>
      </c>
      <c r="AB818">
        <v>0</v>
      </c>
      <c r="AC818">
        <v>0</v>
      </c>
      <c r="AD818">
        <v>11.35</v>
      </c>
      <c r="AE818" t="s">
        <v>41</v>
      </c>
      <c r="AF818">
        <v>89602</v>
      </c>
      <c r="AG818">
        <v>-0.12</v>
      </c>
      <c r="AH818">
        <v>3000</v>
      </c>
      <c r="AI818">
        <v>3000</v>
      </c>
      <c r="AJ818">
        <v>8.5</v>
      </c>
      <c r="AK818" t="s">
        <v>42</v>
      </c>
    </row>
    <row r="819" spans="2:37" x14ac:dyDescent="0.2">
      <c r="B819">
        <v>126.016098</v>
      </c>
      <c r="C819">
        <v>45.96</v>
      </c>
      <c r="D819">
        <v>3064</v>
      </c>
      <c r="E819">
        <v>0.79</v>
      </c>
      <c r="F819">
        <v>0.1</v>
      </c>
      <c r="G819">
        <v>13896</v>
      </c>
      <c r="H819">
        <f t="shared" si="36"/>
        <v>5.6899982802250448E-2</v>
      </c>
      <c r="I819">
        <f t="shared" si="37"/>
        <v>3701.558703597635</v>
      </c>
      <c r="J819">
        <f t="shared" si="38"/>
        <v>0.49828430204785956</v>
      </c>
      <c r="L819">
        <v>100</v>
      </c>
      <c r="M819">
        <v>61572</v>
      </c>
      <c r="N819">
        <v>3000</v>
      </c>
      <c r="O819">
        <v>184715</v>
      </c>
      <c r="P819">
        <v>0</v>
      </c>
      <c r="R819">
        <v>60000</v>
      </c>
      <c r="S819">
        <v>1250</v>
      </c>
      <c r="U819">
        <v>0</v>
      </c>
      <c r="V819">
        <v>0</v>
      </c>
      <c r="W819">
        <v>0</v>
      </c>
      <c r="X819">
        <v>1</v>
      </c>
      <c r="Y819">
        <v>0</v>
      </c>
      <c r="Z819">
        <v>0</v>
      </c>
      <c r="AA819" s="1">
        <v>211807000</v>
      </c>
      <c r="AB819">
        <v>0</v>
      </c>
      <c r="AC819">
        <v>0</v>
      </c>
      <c r="AD819">
        <v>11.68</v>
      </c>
      <c r="AE819" t="s">
        <v>41</v>
      </c>
      <c r="AF819">
        <v>89602</v>
      </c>
      <c r="AG819">
        <v>-0.05</v>
      </c>
      <c r="AH819">
        <v>3000</v>
      </c>
      <c r="AI819">
        <v>3000</v>
      </c>
      <c r="AJ819">
        <v>8.5</v>
      </c>
      <c r="AK819" t="s">
        <v>42</v>
      </c>
    </row>
    <row r="820" spans="2:37" x14ac:dyDescent="0.2">
      <c r="B820">
        <v>126.016098</v>
      </c>
      <c r="C820">
        <v>46.01</v>
      </c>
      <c r="D820">
        <v>3065</v>
      </c>
      <c r="E820">
        <v>0.79</v>
      </c>
      <c r="F820">
        <v>0.1</v>
      </c>
      <c r="G820">
        <v>14185</v>
      </c>
      <c r="H820">
        <f t="shared" si="36"/>
        <v>5.8083351759493571E-2</v>
      </c>
      <c r="I820">
        <f t="shared" si="37"/>
        <v>3759.2302079196916</v>
      </c>
      <c r="J820">
        <f t="shared" si="38"/>
        <v>0.50604773566603667</v>
      </c>
      <c r="L820">
        <v>100</v>
      </c>
      <c r="M820">
        <v>63167</v>
      </c>
      <c r="N820">
        <v>3000</v>
      </c>
      <c r="O820">
        <v>189500</v>
      </c>
      <c r="P820">
        <v>0</v>
      </c>
      <c r="R820">
        <v>60000</v>
      </c>
      <c r="S820">
        <v>1250</v>
      </c>
      <c r="U820">
        <v>0</v>
      </c>
      <c r="V820">
        <v>0</v>
      </c>
      <c r="W820">
        <v>0</v>
      </c>
      <c r="X820">
        <v>1</v>
      </c>
      <c r="Y820">
        <v>0</v>
      </c>
      <c r="Z820">
        <v>0</v>
      </c>
      <c r="AA820" s="1">
        <v>211807000</v>
      </c>
      <c r="AB820">
        <v>0</v>
      </c>
      <c r="AC820">
        <v>0</v>
      </c>
      <c r="AD820">
        <v>11.74</v>
      </c>
      <c r="AE820" t="s">
        <v>41</v>
      </c>
      <c r="AF820">
        <v>89602</v>
      </c>
      <c r="AG820">
        <v>-0.15</v>
      </c>
      <c r="AH820">
        <v>3000</v>
      </c>
      <c r="AI820">
        <v>3000</v>
      </c>
      <c r="AJ820">
        <v>8.49</v>
      </c>
      <c r="AK820" t="s">
        <v>42</v>
      </c>
    </row>
    <row r="821" spans="2:37" x14ac:dyDescent="0.2">
      <c r="B821">
        <v>126.01612900000001</v>
      </c>
      <c r="C821">
        <v>46.06</v>
      </c>
      <c r="D821">
        <v>3066</v>
      </c>
      <c r="E821">
        <v>1.03</v>
      </c>
      <c r="F821">
        <v>0.13</v>
      </c>
      <c r="G821">
        <v>13827</v>
      </c>
      <c r="H821">
        <f t="shared" si="36"/>
        <v>5.6617448345330813E-2</v>
      </c>
      <c r="I821">
        <f t="shared" si="37"/>
        <v>3540.7018962347433</v>
      </c>
      <c r="J821">
        <f t="shared" si="38"/>
        <v>0.47663060737362312</v>
      </c>
      <c r="L821">
        <v>100</v>
      </c>
      <c r="M821">
        <v>63201</v>
      </c>
      <c r="N821">
        <v>3000</v>
      </c>
      <c r="O821">
        <v>189603</v>
      </c>
      <c r="P821">
        <v>0</v>
      </c>
      <c r="R821">
        <v>60000</v>
      </c>
      <c r="S821">
        <v>1250</v>
      </c>
      <c r="U821">
        <v>0</v>
      </c>
      <c r="V821">
        <v>0</v>
      </c>
      <c r="W821">
        <v>0</v>
      </c>
      <c r="X821">
        <v>1</v>
      </c>
      <c r="Y821">
        <v>0</v>
      </c>
      <c r="Z821">
        <v>0</v>
      </c>
      <c r="AA821" s="1">
        <v>211807000</v>
      </c>
      <c r="AB821">
        <v>0</v>
      </c>
      <c r="AC821">
        <v>0</v>
      </c>
      <c r="AD821">
        <v>12.15</v>
      </c>
      <c r="AE821" t="s">
        <v>41</v>
      </c>
      <c r="AF821">
        <v>89402</v>
      </c>
      <c r="AG821">
        <v>-0.02</v>
      </c>
      <c r="AH821">
        <v>3000</v>
      </c>
      <c r="AI821">
        <v>3000</v>
      </c>
      <c r="AJ821">
        <v>8.49</v>
      </c>
      <c r="AK821" t="s">
        <v>42</v>
      </c>
    </row>
    <row r="822" spans="2:37" x14ac:dyDescent="0.2">
      <c r="B822">
        <v>126.01608299999999</v>
      </c>
      <c r="C822">
        <v>46.11</v>
      </c>
      <c r="D822">
        <v>3067</v>
      </c>
      <c r="E822">
        <v>0.67</v>
      </c>
      <c r="F822">
        <v>0.08</v>
      </c>
      <c r="G822">
        <v>13842</v>
      </c>
      <c r="H822">
        <f t="shared" si="36"/>
        <v>5.6678868879443775E-2</v>
      </c>
      <c r="I822">
        <f t="shared" si="37"/>
        <v>3886.8408923114121</v>
      </c>
      <c r="J822">
        <f t="shared" si="38"/>
        <v>0.52322601268327729</v>
      </c>
      <c r="L822">
        <v>100</v>
      </c>
      <c r="M822">
        <v>62805</v>
      </c>
      <c r="N822">
        <v>3000</v>
      </c>
      <c r="O822">
        <v>188414</v>
      </c>
      <c r="P822">
        <v>0</v>
      </c>
      <c r="R822">
        <v>60000</v>
      </c>
      <c r="S822">
        <v>1250</v>
      </c>
      <c r="U822">
        <v>0</v>
      </c>
      <c r="V822">
        <v>0</v>
      </c>
      <c r="W822">
        <v>0</v>
      </c>
      <c r="X822">
        <v>1</v>
      </c>
      <c r="Y822">
        <v>0</v>
      </c>
      <c r="Z822">
        <v>0</v>
      </c>
      <c r="AA822" s="1">
        <v>211807000</v>
      </c>
      <c r="AB822">
        <v>0</v>
      </c>
      <c r="AC822">
        <v>0</v>
      </c>
      <c r="AD822">
        <v>11.08</v>
      </c>
      <c r="AE822" t="s">
        <v>41</v>
      </c>
      <c r="AF822">
        <v>89802</v>
      </c>
      <c r="AG822">
        <v>-0.11</v>
      </c>
      <c r="AH822">
        <v>3000</v>
      </c>
      <c r="AI822">
        <v>3000</v>
      </c>
      <c r="AJ822">
        <v>8.49</v>
      </c>
      <c r="AK822" t="s">
        <v>42</v>
      </c>
    </row>
    <row r="823" spans="2:37" x14ac:dyDescent="0.2">
      <c r="B823">
        <v>126.016121</v>
      </c>
      <c r="C823">
        <v>46.16</v>
      </c>
      <c r="D823">
        <v>3068</v>
      </c>
      <c r="E823">
        <v>0.97</v>
      </c>
      <c r="F823">
        <v>0.12</v>
      </c>
      <c r="G823">
        <v>13434</v>
      </c>
      <c r="H823">
        <f t="shared" si="36"/>
        <v>5.5008230351571138E-2</v>
      </c>
      <c r="I823">
        <f t="shared" si="37"/>
        <v>3542.1016095952841</v>
      </c>
      <c r="J823">
        <f t="shared" si="38"/>
        <v>0.47681902940087512</v>
      </c>
      <c r="L823">
        <v>100</v>
      </c>
      <c r="M823">
        <v>61252</v>
      </c>
      <c r="N823">
        <v>3000</v>
      </c>
      <c r="O823">
        <v>183757</v>
      </c>
      <c r="P823">
        <v>0</v>
      </c>
      <c r="R823">
        <v>60000</v>
      </c>
      <c r="S823">
        <v>1250</v>
      </c>
      <c r="U823">
        <v>0</v>
      </c>
      <c r="V823">
        <v>0</v>
      </c>
      <c r="W823">
        <v>0</v>
      </c>
      <c r="X823">
        <v>1</v>
      </c>
      <c r="Y823">
        <v>0</v>
      </c>
      <c r="Z823">
        <v>0</v>
      </c>
      <c r="AA823" s="1">
        <v>211807000</v>
      </c>
      <c r="AB823">
        <v>0</v>
      </c>
      <c r="AC823">
        <v>0</v>
      </c>
      <c r="AD823">
        <v>11.8</v>
      </c>
      <c r="AE823" t="s">
        <v>41</v>
      </c>
      <c r="AF823">
        <v>89302</v>
      </c>
      <c r="AG823">
        <v>-0.06</v>
      </c>
      <c r="AH823">
        <v>3000</v>
      </c>
      <c r="AI823">
        <v>3000</v>
      </c>
      <c r="AJ823">
        <v>8.49</v>
      </c>
      <c r="AK823" t="s">
        <v>42</v>
      </c>
    </row>
    <row r="824" spans="2:37" x14ac:dyDescent="0.2">
      <c r="B824">
        <v>126.01609000000001</v>
      </c>
      <c r="C824">
        <v>46.21</v>
      </c>
      <c r="D824">
        <v>3069</v>
      </c>
      <c r="E824">
        <v>0.73</v>
      </c>
      <c r="F824">
        <v>0.09</v>
      </c>
      <c r="G824">
        <v>13692</v>
      </c>
      <c r="H824">
        <f t="shared" si="36"/>
        <v>5.606466353831413E-2</v>
      </c>
      <c r="I824">
        <f t="shared" si="37"/>
        <v>3477.5107437736597</v>
      </c>
      <c r="J824">
        <f t="shared" si="38"/>
        <v>0.46812414784643319</v>
      </c>
      <c r="L824">
        <v>100</v>
      </c>
      <c r="M824">
        <v>61403</v>
      </c>
      <c r="N824">
        <v>3000</v>
      </c>
      <c r="O824">
        <v>184209</v>
      </c>
      <c r="P824">
        <v>0</v>
      </c>
      <c r="R824">
        <v>60000</v>
      </c>
      <c r="S824">
        <v>1250</v>
      </c>
      <c r="U824">
        <v>0</v>
      </c>
      <c r="V824">
        <v>0</v>
      </c>
      <c r="W824">
        <v>0</v>
      </c>
      <c r="X824">
        <v>1</v>
      </c>
      <c r="Y824">
        <v>0</v>
      </c>
      <c r="Z824">
        <v>0</v>
      </c>
      <c r="AA824" s="1">
        <v>211807000</v>
      </c>
      <c r="AB824">
        <v>0</v>
      </c>
      <c r="AC824">
        <v>0</v>
      </c>
      <c r="AD824">
        <v>12.25</v>
      </c>
      <c r="AE824" t="s">
        <v>41</v>
      </c>
      <c r="AF824">
        <v>90202</v>
      </c>
      <c r="AG824">
        <v>-0.03</v>
      </c>
      <c r="AH824">
        <v>3000</v>
      </c>
      <c r="AI824">
        <v>3000</v>
      </c>
      <c r="AJ824">
        <v>8.52</v>
      </c>
      <c r="AK824" t="s">
        <v>42</v>
      </c>
    </row>
    <row r="825" spans="2:37" x14ac:dyDescent="0.2">
      <c r="B825">
        <v>126.016113</v>
      </c>
      <c r="C825">
        <v>46.26</v>
      </c>
      <c r="D825">
        <v>3070</v>
      </c>
      <c r="E825">
        <v>0.91</v>
      </c>
      <c r="F825">
        <v>0.11</v>
      </c>
      <c r="G825">
        <v>14142</v>
      </c>
      <c r="H825">
        <f t="shared" si="36"/>
        <v>5.7907279561703072E-2</v>
      </c>
      <c r="I825">
        <f t="shared" si="37"/>
        <v>3642.349175329196</v>
      </c>
      <c r="J825">
        <f t="shared" si="38"/>
        <v>0.49031382776113613</v>
      </c>
      <c r="L825">
        <v>100</v>
      </c>
      <c r="M825">
        <v>62574</v>
      </c>
      <c r="N825">
        <v>3000</v>
      </c>
      <c r="O825">
        <v>187723</v>
      </c>
      <c r="P825">
        <v>0</v>
      </c>
      <c r="R825">
        <v>60000</v>
      </c>
      <c r="S825">
        <v>1250</v>
      </c>
      <c r="U825">
        <v>0</v>
      </c>
      <c r="V825">
        <v>0</v>
      </c>
      <c r="W825">
        <v>0</v>
      </c>
      <c r="X825">
        <v>1</v>
      </c>
      <c r="Y825">
        <v>0</v>
      </c>
      <c r="Z825">
        <v>0</v>
      </c>
      <c r="AA825" s="1">
        <v>211807000</v>
      </c>
      <c r="AB825">
        <v>0</v>
      </c>
      <c r="AC825">
        <v>0</v>
      </c>
      <c r="AD825">
        <v>12.08</v>
      </c>
      <c r="AE825" t="s">
        <v>41</v>
      </c>
      <c r="AF825">
        <v>89502</v>
      </c>
      <c r="AG825">
        <v>-0.01</v>
      </c>
      <c r="AH825">
        <v>3000</v>
      </c>
      <c r="AI825">
        <v>3000</v>
      </c>
      <c r="AJ825">
        <v>8.52</v>
      </c>
      <c r="AK825" t="s">
        <v>42</v>
      </c>
    </row>
    <row r="826" spans="2:37" x14ac:dyDescent="0.2">
      <c r="B826">
        <v>126.01610599999999</v>
      </c>
      <c r="C826">
        <v>46.31</v>
      </c>
      <c r="D826">
        <v>3071</v>
      </c>
      <c r="E826">
        <v>0.85</v>
      </c>
      <c r="F826">
        <v>0.11</v>
      </c>
      <c r="G826">
        <v>13170</v>
      </c>
      <c r="H826">
        <f t="shared" si="36"/>
        <v>5.3927228951182959E-2</v>
      </c>
      <c r="I826">
        <f t="shared" si="37"/>
        <v>3414.6186463498384</v>
      </c>
      <c r="J826">
        <f t="shared" si="38"/>
        <v>0.45965794553044764</v>
      </c>
      <c r="L826">
        <v>100</v>
      </c>
      <c r="M826">
        <v>60257</v>
      </c>
      <c r="N826">
        <v>3000</v>
      </c>
      <c r="O826">
        <v>180772</v>
      </c>
      <c r="P826">
        <v>0</v>
      </c>
      <c r="R826">
        <v>60000</v>
      </c>
      <c r="S826">
        <v>1250</v>
      </c>
      <c r="U826">
        <v>0</v>
      </c>
      <c r="V826">
        <v>0</v>
      </c>
      <c r="W826">
        <v>0</v>
      </c>
      <c r="X826">
        <v>1</v>
      </c>
      <c r="Y826">
        <v>0</v>
      </c>
      <c r="Z826">
        <v>0</v>
      </c>
      <c r="AA826" s="1">
        <v>211807000</v>
      </c>
      <c r="AB826">
        <v>0</v>
      </c>
      <c r="AC826">
        <v>0</v>
      </c>
      <c r="AD826">
        <v>12</v>
      </c>
      <c r="AE826" t="s">
        <v>41</v>
      </c>
      <c r="AF826">
        <v>89302</v>
      </c>
      <c r="AG826">
        <v>-7.0000000000000007E-2</v>
      </c>
      <c r="AH826">
        <v>3000</v>
      </c>
      <c r="AI826">
        <v>3000</v>
      </c>
      <c r="AJ826">
        <v>8.52</v>
      </c>
      <c r="AK826" t="s">
        <v>42</v>
      </c>
    </row>
    <row r="827" spans="2:37" x14ac:dyDescent="0.2">
      <c r="B827">
        <v>126.016121</v>
      </c>
      <c r="C827">
        <v>46.36</v>
      </c>
      <c r="D827">
        <v>3072</v>
      </c>
      <c r="E827">
        <v>0.97</v>
      </c>
      <c r="F827">
        <v>0.12</v>
      </c>
      <c r="G827">
        <v>12746</v>
      </c>
      <c r="H827">
        <f t="shared" si="36"/>
        <v>5.2191075186923161E-2</v>
      </c>
      <c r="I827">
        <f t="shared" si="37"/>
        <v>3343.6969093774396</v>
      </c>
      <c r="J827">
        <f t="shared" si="38"/>
        <v>0.45011083550542857</v>
      </c>
      <c r="L827">
        <v>100</v>
      </c>
      <c r="M827">
        <v>58962</v>
      </c>
      <c r="N827">
        <v>3000</v>
      </c>
      <c r="O827">
        <v>176885</v>
      </c>
      <c r="P827">
        <v>0</v>
      </c>
      <c r="R827">
        <v>60000</v>
      </c>
      <c r="S827">
        <v>1250</v>
      </c>
      <c r="U827">
        <v>0</v>
      </c>
      <c r="V827">
        <v>0</v>
      </c>
      <c r="W827">
        <v>0</v>
      </c>
      <c r="X827">
        <v>1</v>
      </c>
      <c r="Y827">
        <v>0</v>
      </c>
      <c r="Z827">
        <v>0</v>
      </c>
      <c r="AA827" s="1">
        <v>211807000</v>
      </c>
      <c r="AB827">
        <v>0</v>
      </c>
      <c r="AC827">
        <v>0</v>
      </c>
      <c r="AD827">
        <v>11.86</v>
      </c>
      <c r="AE827" t="s">
        <v>41</v>
      </c>
      <c r="AF827">
        <v>89402</v>
      </c>
      <c r="AG827">
        <v>-0.02</v>
      </c>
      <c r="AH827">
        <v>3000</v>
      </c>
      <c r="AI827">
        <v>3000</v>
      </c>
      <c r="AJ827">
        <v>8.52</v>
      </c>
      <c r="AK827" t="s">
        <v>42</v>
      </c>
    </row>
    <row r="828" spans="2:37" x14ac:dyDescent="0.2">
      <c r="B828">
        <v>126.01612900000001</v>
      </c>
      <c r="C828">
        <v>46.41</v>
      </c>
      <c r="D828">
        <v>3073</v>
      </c>
      <c r="E828">
        <v>1.03</v>
      </c>
      <c r="F828">
        <v>0.13</v>
      </c>
      <c r="G828">
        <v>13031</v>
      </c>
      <c r="H828">
        <f t="shared" si="36"/>
        <v>5.3358065335069489E-2</v>
      </c>
      <c r="I828">
        <f t="shared" si="37"/>
        <v>3430.0302240968163</v>
      </c>
      <c r="J828">
        <f t="shared" si="38"/>
        <v>0.46173257081023733</v>
      </c>
      <c r="L828">
        <v>100</v>
      </c>
      <c r="M828">
        <v>60129</v>
      </c>
      <c r="N828">
        <v>3000</v>
      </c>
      <c r="O828">
        <v>180388</v>
      </c>
      <c r="P828">
        <v>0</v>
      </c>
      <c r="R828">
        <v>60000</v>
      </c>
      <c r="S828">
        <v>1250</v>
      </c>
      <c r="U828">
        <v>0</v>
      </c>
      <c r="V828">
        <v>0</v>
      </c>
      <c r="W828">
        <v>0</v>
      </c>
      <c r="X828">
        <v>1</v>
      </c>
      <c r="Y828">
        <v>0</v>
      </c>
      <c r="Z828">
        <v>0</v>
      </c>
      <c r="AA828" s="1">
        <v>211807000</v>
      </c>
      <c r="AB828">
        <v>0</v>
      </c>
      <c r="AC828">
        <v>0</v>
      </c>
      <c r="AD828">
        <v>11.82</v>
      </c>
      <c r="AE828" t="s">
        <v>41</v>
      </c>
      <c r="AF828">
        <v>90502</v>
      </c>
      <c r="AG828">
        <v>-0.02</v>
      </c>
      <c r="AH828">
        <v>3000</v>
      </c>
      <c r="AI828">
        <v>3000</v>
      </c>
      <c r="AJ828">
        <v>8.5</v>
      </c>
      <c r="AK828" t="s">
        <v>42</v>
      </c>
    </row>
    <row r="829" spans="2:37" x14ac:dyDescent="0.2">
      <c r="B829">
        <v>126.016075</v>
      </c>
      <c r="C829">
        <v>46.46</v>
      </c>
      <c r="D829">
        <v>3074</v>
      </c>
      <c r="E829">
        <v>0.61</v>
      </c>
      <c r="F829">
        <v>0.08</v>
      </c>
      <c r="G829">
        <v>12686</v>
      </c>
      <c r="H829">
        <f t="shared" si="36"/>
        <v>5.19453930504713E-2</v>
      </c>
      <c r="I829">
        <f t="shared" si="37"/>
        <v>3339.2190486449399</v>
      </c>
      <c r="J829">
        <f t="shared" si="38"/>
        <v>0.44950804952027251</v>
      </c>
      <c r="L829">
        <v>100</v>
      </c>
      <c r="M829">
        <v>60874</v>
      </c>
      <c r="N829">
        <v>3000</v>
      </c>
      <c r="O829">
        <v>182622</v>
      </c>
      <c r="P829">
        <v>0</v>
      </c>
      <c r="R829">
        <v>60000</v>
      </c>
      <c r="S829">
        <v>1250</v>
      </c>
      <c r="U829">
        <v>0</v>
      </c>
      <c r="V829">
        <v>0</v>
      </c>
      <c r="W829">
        <v>0</v>
      </c>
      <c r="X829">
        <v>1</v>
      </c>
      <c r="Y829">
        <v>0</v>
      </c>
      <c r="Z829">
        <v>0</v>
      </c>
      <c r="AA829" s="1">
        <v>211807000</v>
      </c>
      <c r="AB829">
        <v>0</v>
      </c>
      <c r="AC829">
        <v>0</v>
      </c>
      <c r="AD829">
        <v>11.82</v>
      </c>
      <c r="AE829" t="s">
        <v>41</v>
      </c>
      <c r="AF829">
        <v>88702</v>
      </c>
      <c r="AG829">
        <v>-0.01</v>
      </c>
      <c r="AH829">
        <v>3000</v>
      </c>
      <c r="AI829">
        <v>3000</v>
      </c>
      <c r="AJ829">
        <v>8.5</v>
      </c>
      <c r="AK829" t="s">
        <v>42</v>
      </c>
    </row>
    <row r="830" spans="2:37" x14ac:dyDescent="0.2">
      <c r="B830">
        <v>126.016113</v>
      </c>
      <c r="C830">
        <v>46.51</v>
      </c>
      <c r="D830">
        <v>3075</v>
      </c>
      <c r="E830">
        <v>0.91</v>
      </c>
      <c r="F830">
        <v>0.11</v>
      </c>
      <c r="G830">
        <v>13207</v>
      </c>
      <c r="H830">
        <f t="shared" si="36"/>
        <v>5.4078732935328271E-2</v>
      </c>
      <c r="I830">
        <f t="shared" si="37"/>
        <v>3503.0299011232082</v>
      </c>
      <c r="J830">
        <f t="shared" si="38"/>
        <v>0.47155940216143583</v>
      </c>
      <c r="L830">
        <v>100</v>
      </c>
      <c r="M830">
        <v>60854</v>
      </c>
      <c r="N830">
        <v>3000</v>
      </c>
      <c r="O830">
        <v>182563</v>
      </c>
      <c r="P830">
        <v>0</v>
      </c>
      <c r="R830">
        <v>60000</v>
      </c>
      <c r="S830">
        <v>1250</v>
      </c>
      <c r="U830">
        <v>0</v>
      </c>
      <c r="V830">
        <v>0</v>
      </c>
      <c r="W830">
        <v>0</v>
      </c>
      <c r="X830">
        <v>1</v>
      </c>
      <c r="Y830">
        <v>0</v>
      </c>
      <c r="Z830">
        <v>0</v>
      </c>
      <c r="AA830" s="1">
        <v>211807000</v>
      </c>
      <c r="AB830">
        <v>0</v>
      </c>
      <c r="AC830">
        <v>0</v>
      </c>
      <c r="AD830">
        <v>11.73</v>
      </c>
      <c r="AE830" t="s">
        <v>41</v>
      </c>
      <c r="AF830">
        <v>89402</v>
      </c>
      <c r="AG830">
        <v>-0.12</v>
      </c>
      <c r="AH830">
        <v>3000</v>
      </c>
      <c r="AI830">
        <v>3000</v>
      </c>
      <c r="AJ830">
        <v>8.5</v>
      </c>
      <c r="AK830" t="s">
        <v>42</v>
      </c>
    </row>
    <row r="831" spans="2:37" x14ac:dyDescent="0.2">
      <c r="B831">
        <v>126.016068</v>
      </c>
      <c r="C831">
        <v>46.56</v>
      </c>
      <c r="D831">
        <v>3076</v>
      </c>
      <c r="E831">
        <v>0.54</v>
      </c>
      <c r="F831">
        <v>7.0000000000000007E-2</v>
      </c>
      <c r="G831">
        <v>12810</v>
      </c>
      <c r="H831">
        <f t="shared" si="36"/>
        <v>5.2453136132471809E-2</v>
      </c>
      <c r="I831">
        <f t="shared" si="37"/>
        <v>3340.768366705664</v>
      </c>
      <c r="J831">
        <f t="shared" si="38"/>
        <v>0.44971661054290002</v>
      </c>
      <c r="L831">
        <v>100</v>
      </c>
      <c r="M831">
        <v>60548</v>
      </c>
      <c r="N831">
        <v>3000</v>
      </c>
      <c r="O831">
        <v>181644</v>
      </c>
      <c r="P831">
        <v>0</v>
      </c>
      <c r="R831">
        <v>60000</v>
      </c>
      <c r="S831">
        <v>1250</v>
      </c>
      <c r="U831">
        <v>0</v>
      </c>
      <c r="V831">
        <v>0</v>
      </c>
      <c r="W831">
        <v>0</v>
      </c>
      <c r="X831">
        <v>1</v>
      </c>
      <c r="Y831">
        <v>0</v>
      </c>
      <c r="Z831">
        <v>0</v>
      </c>
      <c r="AA831" s="1">
        <v>211807000</v>
      </c>
      <c r="AB831">
        <v>0</v>
      </c>
      <c r="AC831">
        <v>0</v>
      </c>
      <c r="AD831">
        <v>11.93</v>
      </c>
      <c r="AE831" t="s">
        <v>41</v>
      </c>
      <c r="AF831">
        <v>90102</v>
      </c>
      <c r="AG831">
        <v>-0.01</v>
      </c>
      <c r="AH831">
        <v>3000</v>
      </c>
      <c r="AI831">
        <v>3000</v>
      </c>
      <c r="AJ831">
        <v>8.5</v>
      </c>
      <c r="AK831" t="s">
        <v>42</v>
      </c>
    </row>
    <row r="832" spans="2:37" x14ac:dyDescent="0.2">
      <c r="B832">
        <v>126.01608299999999</v>
      </c>
      <c r="C832">
        <v>46.61</v>
      </c>
      <c r="D832">
        <v>3077</v>
      </c>
      <c r="E832">
        <v>0.67</v>
      </c>
      <c r="F832">
        <v>0.08</v>
      </c>
      <c r="G832">
        <v>12456</v>
      </c>
      <c r="H832">
        <f t="shared" si="36"/>
        <v>5.1003611527405845E-2</v>
      </c>
      <c r="I832">
        <f t="shared" si="37"/>
        <v>3306.6533355309216</v>
      </c>
      <c r="J832">
        <f t="shared" si="38"/>
        <v>0.44512422504818239</v>
      </c>
      <c r="L832">
        <v>100</v>
      </c>
      <c r="M832">
        <v>59589</v>
      </c>
      <c r="N832">
        <v>3000</v>
      </c>
      <c r="O832">
        <v>178768</v>
      </c>
      <c r="P832">
        <v>0</v>
      </c>
      <c r="R832">
        <v>60000</v>
      </c>
      <c r="S832">
        <v>1250</v>
      </c>
      <c r="U832">
        <v>0</v>
      </c>
      <c r="V832">
        <v>0</v>
      </c>
      <c r="W832">
        <v>0</v>
      </c>
      <c r="X832">
        <v>1</v>
      </c>
      <c r="Y832">
        <v>0</v>
      </c>
      <c r="Z832">
        <v>0</v>
      </c>
      <c r="AA832" s="1">
        <v>211807000</v>
      </c>
      <c r="AB832">
        <v>0</v>
      </c>
      <c r="AC832">
        <v>0</v>
      </c>
      <c r="AD832">
        <v>11.72</v>
      </c>
      <c r="AE832" t="s">
        <v>41</v>
      </c>
      <c r="AF832">
        <v>90202</v>
      </c>
      <c r="AG832">
        <v>-0.08</v>
      </c>
      <c r="AH832">
        <v>3000</v>
      </c>
      <c r="AI832">
        <v>3000</v>
      </c>
      <c r="AJ832">
        <v>8.5</v>
      </c>
      <c r="AK832" t="s">
        <v>42</v>
      </c>
    </row>
    <row r="833" spans="2:37" x14ac:dyDescent="0.2">
      <c r="B833">
        <v>126.016098</v>
      </c>
      <c r="C833">
        <v>46.66</v>
      </c>
      <c r="D833">
        <v>3078</v>
      </c>
      <c r="E833">
        <v>0.79</v>
      </c>
      <c r="F833">
        <v>0.1</v>
      </c>
      <c r="G833">
        <v>12732</v>
      </c>
      <c r="H833">
        <f t="shared" si="36"/>
        <v>5.2133749355084393E-2</v>
      </c>
      <c r="I833">
        <f t="shared" si="37"/>
        <v>3450.5825407225907</v>
      </c>
      <c r="J833">
        <f t="shared" si="38"/>
        <v>0.46449921523367638</v>
      </c>
      <c r="L833">
        <v>100</v>
      </c>
      <c r="M833">
        <v>60405</v>
      </c>
      <c r="N833">
        <v>3000</v>
      </c>
      <c r="O833">
        <v>181216</v>
      </c>
      <c r="P833">
        <v>0</v>
      </c>
      <c r="R833">
        <v>60000</v>
      </c>
      <c r="S833">
        <v>1250</v>
      </c>
      <c r="U833">
        <v>0</v>
      </c>
      <c r="V833">
        <v>0</v>
      </c>
      <c r="W833">
        <v>0</v>
      </c>
      <c r="X833">
        <v>1</v>
      </c>
      <c r="Y833">
        <v>0</v>
      </c>
      <c r="Z833">
        <v>0</v>
      </c>
      <c r="AA833" s="1">
        <v>211807000</v>
      </c>
      <c r="AB833">
        <v>0</v>
      </c>
      <c r="AC833">
        <v>0</v>
      </c>
      <c r="AD833">
        <v>11.48</v>
      </c>
      <c r="AE833" t="s">
        <v>41</v>
      </c>
      <c r="AF833">
        <v>89502</v>
      </c>
      <c r="AG833">
        <v>-0.13</v>
      </c>
      <c r="AH833">
        <v>3000</v>
      </c>
      <c r="AI833">
        <v>3000</v>
      </c>
      <c r="AJ833">
        <v>8.5</v>
      </c>
      <c r="AK833" t="s">
        <v>42</v>
      </c>
    </row>
    <row r="834" spans="2:37" x14ac:dyDescent="0.2">
      <c r="B834">
        <v>126.016075</v>
      </c>
      <c r="C834">
        <v>46.71</v>
      </c>
      <c r="D834">
        <v>3079</v>
      </c>
      <c r="E834">
        <v>0.61</v>
      </c>
      <c r="F834">
        <v>0.08</v>
      </c>
      <c r="G834">
        <v>12337</v>
      </c>
      <c r="H834">
        <f t="shared" si="36"/>
        <v>5.0516341956776324E-2</v>
      </c>
      <c r="I834">
        <f t="shared" si="37"/>
        <v>3228.2368361474455</v>
      </c>
      <c r="J834">
        <f t="shared" si="38"/>
        <v>0.43456820965219389</v>
      </c>
      <c r="L834">
        <v>100</v>
      </c>
      <c r="M834">
        <v>59882</v>
      </c>
      <c r="N834">
        <v>3000</v>
      </c>
      <c r="O834">
        <v>179645</v>
      </c>
      <c r="P834">
        <v>0</v>
      </c>
      <c r="R834">
        <v>60000</v>
      </c>
      <c r="S834">
        <v>1250</v>
      </c>
      <c r="U834">
        <v>0</v>
      </c>
      <c r="V834">
        <v>0</v>
      </c>
      <c r="W834">
        <v>0</v>
      </c>
      <c r="X834">
        <v>1</v>
      </c>
      <c r="Y834">
        <v>0</v>
      </c>
      <c r="Z834">
        <v>0</v>
      </c>
      <c r="AA834" s="1">
        <v>211807000</v>
      </c>
      <c r="AB834">
        <v>0</v>
      </c>
      <c r="AC834">
        <v>0</v>
      </c>
      <c r="AD834">
        <v>11.89</v>
      </c>
      <c r="AE834" t="s">
        <v>41</v>
      </c>
      <c r="AF834">
        <v>89102</v>
      </c>
      <c r="AG834">
        <v>-0.04</v>
      </c>
      <c r="AH834">
        <v>3000</v>
      </c>
      <c r="AI834">
        <v>3000</v>
      </c>
      <c r="AJ834">
        <v>8.5</v>
      </c>
      <c r="AK834" t="s">
        <v>42</v>
      </c>
    </row>
    <row r="835" spans="2:37" x14ac:dyDescent="0.2">
      <c r="B835">
        <v>126.01609000000001</v>
      </c>
      <c r="C835">
        <v>46.76</v>
      </c>
      <c r="D835">
        <v>3080</v>
      </c>
      <c r="E835">
        <v>0.73</v>
      </c>
      <c r="F835">
        <v>0.09</v>
      </c>
      <c r="G835">
        <v>12911</v>
      </c>
      <c r="H835">
        <f t="shared" si="36"/>
        <v>5.2866701062165768E-2</v>
      </c>
      <c r="I835">
        <f t="shared" si="37"/>
        <v>3401.321326702614</v>
      </c>
      <c r="J835">
        <f t="shared" si="38"/>
        <v>0.45786793052053176</v>
      </c>
      <c r="L835">
        <v>100</v>
      </c>
      <c r="M835">
        <v>62105</v>
      </c>
      <c r="N835">
        <v>3000</v>
      </c>
      <c r="O835">
        <v>186316</v>
      </c>
      <c r="P835">
        <v>0</v>
      </c>
      <c r="R835">
        <v>60000</v>
      </c>
      <c r="S835">
        <v>1250</v>
      </c>
      <c r="U835">
        <v>0</v>
      </c>
      <c r="V835">
        <v>0</v>
      </c>
      <c r="W835">
        <v>0</v>
      </c>
      <c r="X835">
        <v>1</v>
      </c>
      <c r="Y835">
        <v>0</v>
      </c>
      <c r="Z835">
        <v>0</v>
      </c>
      <c r="AA835" s="1">
        <v>211807000</v>
      </c>
      <c r="AB835">
        <v>0</v>
      </c>
      <c r="AC835">
        <v>0</v>
      </c>
      <c r="AD835">
        <v>11.81</v>
      </c>
      <c r="AE835" t="s">
        <v>41</v>
      </c>
      <c r="AF835">
        <v>90402</v>
      </c>
      <c r="AG835">
        <v>-0.05</v>
      </c>
      <c r="AH835">
        <v>3000</v>
      </c>
      <c r="AI835">
        <v>3000</v>
      </c>
      <c r="AJ835">
        <v>8.5</v>
      </c>
      <c r="AK835" t="s">
        <v>42</v>
      </c>
    </row>
    <row r="836" spans="2:37" x14ac:dyDescent="0.2">
      <c r="B836">
        <v>126.01609000000001</v>
      </c>
      <c r="C836">
        <v>46.82</v>
      </c>
      <c r="D836">
        <v>3081</v>
      </c>
      <c r="E836">
        <v>0.73</v>
      </c>
      <c r="F836">
        <v>0.09</v>
      </c>
      <c r="G836">
        <v>12692</v>
      </c>
      <c r="H836">
        <f t="shared" si="36"/>
        <v>5.1969961264116488E-2</v>
      </c>
      <c r="I836">
        <f t="shared" si="37"/>
        <v>3363.563609370231</v>
      </c>
      <c r="J836">
        <f t="shared" si="38"/>
        <v>0.45278518583527233</v>
      </c>
      <c r="L836">
        <v>100</v>
      </c>
      <c r="M836">
        <v>59454</v>
      </c>
      <c r="N836">
        <v>3000</v>
      </c>
      <c r="O836">
        <v>178362</v>
      </c>
      <c r="P836">
        <v>0</v>
      </c>
      <c r="R836">
        <v>60000</v>
      </c>
      <c r="S836">
        <v>1250</v>
      </c>
      <c r="U836">
        <v>0</v>
      </c>
      <c r="V836">
        <v>0</v>
      </c>
      <c r="W836">
        <v>0</v>
      </c>
      <c r="X836">
        <v>1</v>
      </c>
      <c r="Y836">
        <v>0</v>
      </c>
      <c r="Z836">
        <v>0</v>
      </c>
      <c r="AA836" s="1">
        <v>211807000</v>
      </c>
      <c r="AB836">
        <v>0</v>
      </c>
      <c r="AC836">
        <v>0</v>
      </c>
      <c r="AD836">
        <v>11.74</v>
      </c>
      <c r="AE836" t="s">
        <v>41</v>
      </c>
      <c r="AF836">
        <v>90002</v>
      </c>
      <c r="AG836">
        <v>-7.0000000000000007E-2</v>
      </c>
      <c r="AH836">
        <v>3000</v>
      </c>
      <c r="AI836">
        <v>3000</v>
      </c>
      <c r="AJ836">
        <v>8.49</v>
      </c>
      <c r="AK836" t="s">
        <v>42</v>
      </c>
    </row>
    <row r="837" spans="2:37" x14ac:dyDescent="0.2">
      <c r="B837">
        <v>126.01610599999999</v>
      </c>
      <c r="C837">
        <v>46.87</v>
      </c>
      <c r="D837">
        <v>3082</v>
      </c>
      <c r="E837">
        <v>0.85</v>
      </c>
      <c r="F837">
        <v>0.11</v>
      </c>
      <c r="G837">
        <v>12517</v>
      </c>
      <c r="H837">
        <f t="shared" si="36"/>
        <v>5.12533883661319E-2</v>
      </c>
      <c r="I837">
        <f t="shared" si="37"/>
        <v>3189.4975063466723</v>
      </c>
      <c r="J837">
        <f t="shared" si="38"/>
        <v>0.42935332547574712</v>
      </c>
      <c r="L837">
        <v>100</v>
      </c>
      <c r="M837">
        <v>60019</v>
      </c>
      <c r="N837">
        <v>3000</v>
      </c>
      <c r="O837">
        <v>180058</v>
      </c>
      <c r="P837">
        <v>0</v>
      </c>
      <c r="R837">
        <v>60000</v>
      </c>
      <c r="S837">
        <v>1250</v>
      </c>
      <c r="U837">
        <v>0</v>
      </c>
      <c r="V837">
        <v>0</v>
      </c>
      <c r="W837">
        <v>0</v>
      </c>
      <c r="X837">
        <v>1</v>
      </c>
      <c r="Y837">
        <v>0</v>
      </c>
      <c r="Z837">
        <v>0</v>
      </c>
      <c r="AA837" s="1">
        <v>211807000</v>
      </c>
      <c r="AB837">
        <v>0</v>
      </c>
      <c r="AC837">
        <v>0</v>
      </c>
      <c r="AD837">
        <v>12.21</v>
      </c>
      <c r="AE837" t="s">
        <v>41</v>
      </c>
      <c r="AF837">
        <v>90002</v>
      </c>
      <c r="AG837">
        <v>-0.02</v>
      </c>
      <c r="AH837">
        <v>3000</v>
      </c>
      <c r="AI837">
        <v>3000</v>
      </c>
      <c r="AJ837">
        <v>8.49</v>
      </c>
      <c r="AK837" t="s">
        <v>42</v>
      </c>
    </row>
    <row r="838" spans="2:37" x14ac:dyDescent="0.2">
      <c r="B838">
        <v>126.01608299999999</v>
      </c>
      <c r="C838">
        <v>46.92</v>
      </c>
      <c r="D838">
        <v>3083</v>
      </c>
      <c r="E838">
        <v>0.67</v>
      </c>
      <c r="F838">
        <v>0.08</v>
      </c>
      <c r="G838">
        <v>12279</v>
      </c>
      <c r="H838">
        <f t="shared" si="36"/>
        <v>5.0278849224872857E-2</v>
      </c>
      <c r="I838">
        <f t="shared" si="37"/>
        <v>3357.0546864002031</v>
      </c>
      <c r="J838">
        <f t="shared" si="38"/>
        <v>0.45190898896824666</v>
      </c>
      <c r="L838">
        <v>100</v>
      </c>
      <c r="M838">
        <v>60032</v>
      </c>
      <c r="N838">
        <v>3000</v>
      </c>
      <c r="O838">
        <v>180096</v>
      </c>
      <c r="P838">
        <v>0</v>
      </c>
      <c r="R838">
        <v>60000</v>
      </c>
      <c r="S838">
        <v>1250</v>
      </c>
      <c r="U838">
        <v>0</v>
      </c>
      <c r="V838">
        <v>0</v>
      </c>
      <c r="W838">
        <v>0</v>
      </c>
      <c r="X838">
        <v>1</v>
      </c>
      <c r="Y838">
        <v>0</v>
      </c>
      <c r="Z838">
        <v>0</v>
      </c>
      <c r="AA838" s="1">
        <v>211807000</v>
      </c>
      <c r="AB838">
        <v>0</v>
      </c>
      <c r="AC838">
        <v>0</v>
      </c>
      <c r="AD838">
        <v>11.38</v>
      </c>
      <c r="AE838" t="s">
        <v>41</v>
      </c>
      <c r="AF838">
        <v>89602</v>
      </c>
      <c r="AG838">
        <v>-0.09</v>
      </c>
      <c r="AH838">
        <v>3000</v>
      </c>
      <c r="AI838">
        <v>3000</v>
      </c>
      <c r="AJ838">
        <v>8.49</v>
      </c>
      <c r="AK838" t="s">
        <v>42</v>
      </c>
    </row>
    <row r="839" spans="2:37" x14ac:dyDescent="0.2">
      <c r="B839">
        <v>126.01610599999999</v>
      </c>
      <c r="C839">
        <v>46.97</v>
      </c>
      <c r="D839">
        <v>3084</v>
      </c>
      <c r="E839">
        <v>0.85</v>
      </c>
      <c r="F839">
        <v>0.11</v>
      </c>
      <c r="G839">
        <v>12581</v>
      </c>
      <c r="H839">
        <f t="shared" si="36"/>
        <v>5.1515449311680547E-2</v>
      </c>
      <c r="I839">
        <f t="shared" si="37"/>
        <v>3351.2744710680654</v>
      </c>
      <c r="J839">
        <f t="shared" si="38"/>
        <v>0.45113088687853481</v>
      </c>
      <c r="L839">
        <v>100</v>
      </c>
      <c r="M839">
        <v>60935</v>
      </c>
      <c r="N839">
        <v>3000</v>
      </c>
      <c r="O839">
        <v>182804</v>
      </c>
      <c r="P839">
        <v>0</v>
      </c>
      <c r="R839">
        <v>60000</v>
      </c>
      <c r="S839">
        <v>1250</v>
      </c>
      <c r="U839">
        <v>0</v>
      </c>
      <c r="V839">
        <v>0</v>
      </c>
      <c r="W839">
        <v>0</v>
      </c>
      <c r="X839">
        <v>1</v>
      </c>
      <c r="Y839">
        <v>0</v>
      </c>
      <c r="Z839">
        <v>0</v>
      </c>
      <c r="AA839" s="1">
        <v>211807000</v>
      </c>
      <c r="AB839">
        <v>0</v>
      </c>
      <c r="AC839">
        <v>0</v>
      </c>
      <c r="AD839">
        <v>11.68</v>
      </c>
      <c r="AE839" t="s">
        <v>41</v>
      </c>
      <c r="AF839">
        <v>90602</v>
      </c>
      <c r="AG839">
        <v>-0.14000000000000001</v>
      </c>
      <c r="AH839">
        <v>3000</v>
      </c>
      <c r="AI839">
        <v>3000</v>
      </c>
      <c r="AJ839">
        <v>8.49</v>
      </c>
      <c r="AK839" t="s">
        <v>42</v>
      </c>
    </row>
    <row r="840" spans="2:37" x14ac:dyDescent="0.2">
      <c r="B840">
        <v>126.016098</v>
      </c>
      <c r="C840">
        <v>47.02</v>
      </c>
      <c r="D840">
        <v>3085</v>
      </c>
      <c r="E840">
        <v>0.79</v>
      </c>
      <c r="F840">
        <v>0.1</v>
      </c>
      <c r="G840">
        <v>12041</v>
      </c>
      <c r="H840">
        <f t="shared" ref="H840:H903" si="39">G840/$G$79</f>
        <v>4.9304310083613821E-2</v>
      </c>
      <c r="I840">
        <f t="shared" ref="I840:I903" si="40">(G840/AD840)*4.4*SQRT(R840/120000)</f>
        <v>3058.1877640796542</v>
      </c>
      <c r="J840">
        <f t="shared" si="38"/>
        <v>0.41167710080476927</v>
      </c>
      <c r="L840">
        <v>100</v>
      </c>
      <c r="M840">
        <v>57592</v>
      </c>
      <c r="N840">
        <v>3000</v>
      </c>
      <c r="O840">
        <v>172777</v>
      </c>
      <c r="P840">
        <v>0</v>
      </c>
      <c r="R840">
        <v>60000</v>
      </c>
      <c r="S840">
        <v>1250</v>
      </c>
      <c r="U840">
        <v>0</v>
      </c>
      <c r="V840">
        <v>0</v>
      </c>
      <c r="W840">
        <v>0</v>
      </c>
      <c r="X840">
        <v>1</v>
      </c>
      <c r="Y840">
        <v>0</v>
      </c>
      <c r="Z840">
        <v>0</v>
      </c>
      <c r="AA840" s="1">
        <v>211807000</v>
      </c>
      <c r="AB840">
        <v>0</v>
      </c>
      <c r="AC840">
        <v>0</v>
      </c>
      <c r="AD840">
        <v>12.25</v>
      </c>
      <c r="AE840" t="s">
        <v>41</v>
      </c>
      <c r="AF840">
        <v>89802</v>
      </c>
      <c r="AG840">
        <v>0.05</v>
      </c>
      <c r="AH840">
        <v>3000</v>
      </c>
      <c r="AI840">
        <v>3000</v>
      </c>
      <c r="AJ840">
        <v>8.5</v>
      </c>
      <c r="AK840" t="s">
        <v>42</v>
      </c>
    </row>
    <row r="841" spans="2:37" x14ac:dyDescent="0.2">
      <c r="B841">
        <v>126.016098</v>
      </c>
      <c r="C841">
        <v>47.07</v>
      </c>
      <c r="D841">
        <v>3086</v>
      </c>
      <c r="E841">
        <v>0.79</v>
      </c>
      <c r="F841">
        <v>0.1</v>
      </c>
      <c r="G841">
        <v>12588</v>
      </c>
      <c r="H841">
        <f t="shared" si="39"/>
        <v>5.1544112227599928E-2</v>
      </c>
      <c r="I841">
        <f t="shared" si="40"/>
        <v>3231.4079794501286</v>
      </c>
      <c r="J841">
        <f t="shared" si="38"/>
        <v>0.4349950922316152</v>
      </c>
      <c r="L841">
        <v>100</v>
      </c>
      <c r="M841">
        <v>61488</v>
      </c>
      <c r="N841">
        <v>3000</v>
      </c>
      <c r="O841">
        <v>184464</v>
      </c>
      <c r="P841">
        <v>0</v>
      </c>
      <c r="R841">
        <v>60000</v>
      </c>
      <c r="S841">
        <v>1250</v>
      </c>
      <c r="U841">
        <v>0</v>
      </c>
      <c r="V841">
        <v>0</v>
      </c>
      <c r="W841">
        <v>0</v>
      </c>
      <c r="X841">
        <v>1</v>
      </c>
      <c r="Y841">
        <v>0</v>
      </c>
      <c r="Z841">
        <v>0</v>
      </c>
      <c r="AA841" s="1">
        <v>211807000</v>
      </c>
      <c r="AB841">
        <v>0</v>
      </c>
      <c r="AC841">
        <v>0</v>
      </c>
      <c r="AD841">
        <v>12.12</v>
      </c>
      <c r="AE841" t="s">
        <v>41</v>
      </c>
      <c r="AF841">
        <v>90402</v>
      </c>
      <c r="AG841">
        <v>0.06</v>
      </c>
      <c r="AH841">
        <v>3000</v>
      </c>
      <c r="AI841">
        <v>3000</v>
      </c>
      <c r="AJ841">
        <v>8.5</v>
      </c>
      <c r="AK841" t="s">
        <v>42</v>
      </c>
    </row>
    <row r="842" spans="2:37" x14ac:dyDescent="0.2">
      <c r="B842">
        <v>126.01606</v>
      </c>
      <c r="C842">
        <v>47.12</v>
      </c>
      <c r="D842">
        <v>3087</v>
      </c>
      <c r="E842">
        <v>0.48</v>
      </c>
      <c r="F842">
        <v>0.06</v>
      </c>
      <c r="G842">
        <v>12369</v>
      </c>
      <c r="H842">
        <f t="shared" si="39"/>
        <v>5.0647372429550648E-2</v>
      </c>
      <c r="I842">
        <f t="shared" si="40"/>
        <v>3378.6915378915005</v>
      </c>
      <c r="J842">
        <f t="shared" si="38"/>
        <v>0.4548216277529229</v>
      </c>
      <c r="L842">
        <v>100</v>
      </c>
      <c r="M842">
        <v>59366</v>
      </c>
      <c r="N842">
        <v>3000</v>
      </c>
      <c r="O842">
        <v>178099</v>
      </c>
      <c r="P842">
        <v>0</v>
      </c>
      <c r="R842">
        <v>60000</v>
      </c>
      <c r="S842">
        <v>1250</v>
      </c>
      <c r="U842">
        <v>0</v>
      </c>
      <c r="V842">
        <v>0</v>
      </c>
      <c r="W842">
        <v>0</v>
      </c>
      <c r="X842">
        <v>1</v>
      </c>
      <c r="Y842">
        <v>0</v>
      </c>
      <c r="Z842">
        <v>0</v>
      </c>
      <c r="AA842" s="1">
        <v>211807000</v>
      </c>
      <c r="AB842">
        <v>0</v>
      </c>
      <c r="AC842">
        <v>0</v>
      </c>
      <c r="AD842">
        <v>11.39</v>
      </c>
      <c r="AE842" t="s">
        <v>41</v>
      </c>
      <c r="AF842">
        <v>89202</v>
      </c>
      <c r="AG842">
        <v>-0.08</v>
      </c>
      <c r="AH842">
        <v>3000</v>
      </c>
      <c r="AI842">
        <v>3000</v>
      </c>
      <c r="AJ842">
        <v>8.5</v>
      </c>
      <c r="AK842" t="s">
        <v>42</v>
      </c>
    </row>
    <row r="843" spans="2:37" x14ac:dyDescent="0.2">
      <c r="B843">
        <v>126.016121</v>
      </c>
      <c r="C843">
        <v>47.17</v>
      </c>
      <c r="D843">
        <v>3088</v>
      </c>
      <c r="E843">
        <v>0.97</v>
      </c>
      <c r="F843">
        <v>0.12</v>
      </c>
      <c r="G843">
        <v>12454</v>
      </c>
      <c r="H843">
        <f t="shared" si="39"/>
        <v>5.0995422122857445E-2</v>
      </c>
      <c r="I843">
        <f t="shared" si="40"/>
        <v>3207.595575558606</v>
      </c>
      <c r="J843">
        <f t="shared" si="38"/>
        <v>0.43178959206174439</v>
      </c>
      <c r="L843">
        <v>100</v>
      </c>
      <c r="M843">
        <v>60126</v>
      </c>
      <c r="N843">
        <v>3000</v>
      </c>
      <c r="O843">
        <v>180379</v>
      </c>
      <c r="P843">
        <v>0</v>
      </c>
      <c r="R843">
        <v>60000</v>
      </c>
      <c r="S843">
        <v>1250</v>
      </c>
      <c r="U843">
        <v>0</v>
      </c>
      <c r="V843">
        <v>0</v>
      </c>
      <c r="W843">
        <v>0</v>
      </c>
      <c r="X843">
        <v>1</v>
      </c>
      <c r="Y843">
        <v>0</v>
      </c>
      <c r="Z843">
        <v>0</v>
      </c>
      <c r="AA843" s="1">
        <v>211807000</v>
      </c>
      <c r="AB843">
        <v>0</v>
      </c>
      <c r="AC843">
        <v>0</v>
      </c>
      <c r="AD843">
        <v>12.08</v>
      </c>
      <c r="AE843" t="s">
        <v>41</v>
      </c>
      <c r="AF843">
        <v>90502</v>
      </c>
      <c r="AG843">
        <v>-0.06</v>
      </c>
      <c r="AH843">
        <v>3000</v>
      </c>
      <c r="AI843">
        <v>3000</v>
      </c>
      <c r="AJ843">
        <v>8.5</v>
      </c>
      <c r="AK843" t="s">
        <v>42</v>
      </c>
    </row>
    <row r="844" spans="2:37" x14ac:dyDescent="0.2">
      <c r="B844">
        <v>126.016121</v>
      </c>
      <c r="C844">
        <v>47.22</v>
      </c>
      <c r="D844">
        <v>3089</v>
      </c>
      <c r="E844">
        <v>0.97</v>
      </c>
      <c r="F844">
        <v>0.12</v>
      </c>
      <c r="G844">
        <v>11530</v>
      </c>
      <c r="H844">
        <f t="shared" si="39"/>
        <v>4.7211917221498825E-2</v>
      </c>
      <c r="I844">
        <f t="shared" si="40"/>
        <v>3089.8312853708817</v>
      </c>
      <c r="J844">
        <f t="shared" si="38"/>
        <v>0.41593678467945994</v>
      </c>
      <c r="L844">
        <v>97.89</v>
      </c>
      <c r="M844">
        <v>58128</v>
      </c>
      <c r="N844">
        <v>3000</v>
      </c>
      <c r="O844">
        <v>174385</v>
      </c>
      <c r="P844">
        <v>0</v>
      </c>
      <c r="R844">
        <v>60000</v>
      </c>
      <c r="S844">
        <v>1250</v>
      </c>
      <c r="U844">
        <v>0</v>
      </c>
      <c r="V844">
        <v>0</v>
      </c>
      <c r="W844">
        <v>0</v>
      </c>
      <c r="X844">
        <v>1</v>
      </c>
      <c r="Y844">
        <v>0</v>
      </c>
      <c r="Z844">
        <v>0</v>
      </c>
      <c r="AA844" s="1">
        <v>211807000</v>
      </c>
      <c r="AB844">
        <v>0</v>
      </c>
      <c r="AC844">
        <v>0</v>
      </c>
      <c r="AD844">
        <v>11.61</v>
      </c>
      <c r="AE844" t="s">
        <v>41</v>
      </c>
      <c r="AF844">
        <v>89802</v>
      </c>
      <c r="AG844">
        <v>-0.06</v>
      </c>
      <c r="AH844">
        <v>3000</v>
      </c>
      <c r="AI844">
        <v>3000</v>
      </c>
      <c r="AJ844">
        <v>8.51</v>
      </c>
      <c r="AK844" t="s">
        <v>42</v>
      </c>
    </row>
    <row r="845" spans="2:37" x14ac:dyDescent="0.2">
      <c r="B845">
        <v>126.016113</v>
      </c>
      <c r="C845">
        <v>47.27</v>
      </c>
      <c r="D845">
        <v>3090</v>
      </c>
      <c r="E845">
        <v>0.91</v>
      </c>
      <c r="F845">
        <v>0.11</v>
      </c>
      <c r="G845">
        <v>12224</v>
      </c>
      <c r="H845">
        <f t="shared" si="39"/>
        <v>5.005364059979199E-2</v>
      </c>
      <c r="I845">
        <f t="shared" si="40"/>
        <v>3234.0274226349643</v>
      </c>
      <c r="J845">
        <f t="shared" si="38"/>
        <v>0.43534770785212162</v>
      </c>
      <c r="L845">
        <v>100</v>
      </c>
      <c r="M845">
        <v>60677</v>
      </c>
      <c r="N845">
        <v>3000</v>
      </c>
      <c r="O845">
        <v>182030</v>
      </c>
      <c r="P845">
        <v>0</v>
      </c>
      <c r="R845">
        <v>60000</v>
      </c>
      <c r="S845">
        <v>1250</v>
      </c>
      <c r="U845">
        <v>0</v>
      </c>
      <c r="V845">
        <v>0</v>
      </c>
      <c r="W845">
        <v>0</v>
      </c>
      <c r="X845">
        <v>1</v>
      </c>
      <c r="Y845">
        <v>0</v>
      </c>
      <c r="Z845">
        <v>0</v>
      </c>
      <c r="AA845" s="1">
        <v>211807000</v>
      </c>
      <c r="AB845">
        <v>0</v>
      </c>
      <c r="AC845">
        <v>0</v>
      </c>
      <c r="AD845">
        <v>11.76</v>
      </c>
      <c r="AE845" t="s">
        <v>41</v>
      </c>
      <c r="AF845">
        <v>90202</v>
      </c>
      <c r="AG845">
        <v>-0.11</v>
      </c>
      <c r="AH845">
        <v>3000</v>
      </c>
      <c r="AI845">
        <v>3000</v>
      </c>
      <c r="AJ845">
        <v>8.51</v>
      </c>
      <c r="AK845" t="s">
        <v>42</v>
      </c>
    </row>
    <row r="846" spans="2:37" x14ac:dyDescent="0.2">
      <c r="B846">
        <v>126.01608299999999</v>
      </c>
      <c r="C846">
        <v>47.32</v>
      </c>
      <c r="D846">
        <v>3091</v>
      </c>
      <c r="E846">
        <v>0.67</v>
      </c>
      <c r="F846">
        <v>0.08</v>
      </c>
      <c r="G846">
        <v>11720</v>
      </c>
      <c r="H846">
        <f t="shared" si="39"/>
        <v>4.7989910653596375E-2</v>
      </c>
      <c r="I846">
        <f t="shared" si="40"/>
        <v>2993.7670354866905</v>
      </c>
      <c r="J846">
        <f t="shared" si="38"/>
        <v>0.40300512222635015</v>
      </c>
      <c r="L846">
        <v>100</v>
      </c>
      <c r="M846">
        <v>59288</v>
      </c>
      <c r="N846">
        <v>3000</v>
      </c>
      <c r="O846">
        <v>177864</v>
      </c>
      <c r="P846">
        <v>0</v>
      </c>
      <c r="R846">
        <v>60000</v>
      </c>
      <c r="S846">
        <v>1250</v>
      </c>
      <c r="U846">
        <v>0</v>
      </c>
      <c r="V846">
        <v>0</v>
      </c>
      <c r="W846">
        <v>0</v>
      </c>
      <c r="X846">
        <v>1</v>
      </c>
      <c r="Y846">
        <v>0</v>
      </c>
      <c r="Z846">
        <v>0</v>
      </c>
      <c r="AA846" s="1">
        <v>211807000</v>
      </c>
      <c r="AB846">
        <v>0</v>
      </c>
      <c r="AC846">
        <v>0</v>
      </c>
      <c r="AD846">
        <v>12.18</v>
      </c>
      <c r="AE846" t="s">
        <v>41</v>
      </c>
      <c r="AF846">
        <v>90002</v>
      </c>
      <c r="AG846">
        <v>0.03</v>
      </c>
      <c r="AH846">
        <v>3000</v>
      </c>
      <c r="AI846">
        <v>3000</v>
      </c>
      <c r="AJ846">
        <v>8.51</v>
      </c>
      <c r="AK846" t="s">
        <v>42</v>
      </c>
    </row>
    <row r="847" spans="2:37" x14ac:dyDescent="0.2">
      <c r="B847">
        <v>126.01609000000001</v>
      </c>
      <c r="C847">
        <v>47.37</v>
      </c>
      <c r="D847">
        <v>3092</v>
      </c>
      <c r="E847">
        <v>0.73</v>
      </c>
      <c r="F847">
        <v>0.09</v>
      </c>
      <c r="G847">
        <v>11728</v>
      </c>
      <c r="H847">
        <f t="shared" si="39"/>
        <v>4.8022668271789956E-2</v>
      </c>
      <c r="I847">
        <f t="shared" si="40"/>
        <v>3076.6418761320115</v>
      </c>
      <c r="J847">
        <f t="shared" si="38"/>
        <v>0.41416129599934626</v>
      </c>
      <c r="L847">
        <v>95.1</v>
      </c>
      <c r="M847">
        <v>58955</v>
      </c>
      <c r="N847">
        <v>3000</v>
      </c>
      <c r="O847">
        <v>176864</v>
      </c>
      <c r="P847">
        <v>0</v>
      </c>
      <c r="R847">
        <v>60000</v>
      </c>
      <c r="S847">
        <v>1250</v>
      </c>
      <c r="U847">
        <v>0</v>
      </c>
      <c r="V847">
        <v>0</v>
      </c>
      <c r="W847">
        <v>0</v>
      </c>
      <c r="X847">
        <v>1</v>
      </c>
      <c r="Y847">
        <v>0</v>
      </c>
      <c r="Z847">
        <v>0</v>
      </c>
      <c r="AA847" s="1">
        <v>211807000</v>
      </c>
      <c r="AB847">
        <v>0</v>
      </c>
      <c r="AC847">
        <v>0</v>
      </c>
      <c r="AD847">
        <v>11.86</v>
      </c>
      <c r="AE847" t="s">
        <v>41</v>
      </c>
      <c r="AF847">
        <v>89102</v>
      </c>
      <c r="AG847">
        <v>-0.06</v>
      </c>
      <c r="AH847">
        <v>3000</v>
      </c>
      <c r="AI847">
        <v>3000</v>
      </c>
      <c r="AJ847">
        <v>8.51</v>
      </c>
      <c r="AK847" t="s">
        <v>42</v>
      </c>
    </row>
    <row r="848" spans="2:37" x14ac:dyDescent="0.2">
      <c r="B848">
        <v>126.01612900000001</v>
      </c>
      <c r="C848">
        <v>47.42</v>
      </c>
      <c r="D848">
        <v>3093</v>
      </c>
      <c r="E848">
        <v>1.03</v>
      </c>
      <c r="F848">
        <v>0.13</v>
      </c>
      <c r="G848">
        <v>11531</v>
      </c>
      <c r="H848">
        <f t="shared" si="39"/>
        <v>4.7216011923773026E-2</v>
      </c>
      <c r="I848">
        <f t="shared" si="40"/>
        <v>3090.0992672690054</v>
      </c>
      <c r="J848">
        <f t="shared" ref="J848:J866" si="41">I848/$J$8</f>
        <v>0.41597285898862552</v>
      </c>
      <c r="L848">
        <v>97.92</v>
      </c>
      <c r="M848">
        <v>58431</v>
      </c>
      <c r="N848">
        <v>3000</v>
      </c>
      <c r="O848">
        <v>175293</v>
      </c>
      <c r="P848">
        <v>0</v>
      </c>
      <c r="R848">
        <v>60000</v>
      </c>
      <c r="S848">
        <v>1250</v>
      </c>
      <c r="U848">
        <v>0</v>
      </c>
      <c r="V848">
        <v>0</v>
      </c>
      <c r="W848">
        <v>0</v>
      </c>
      <c r="X848">
        <v>1</v>
      </c>
      <c r="Y848">
        <v>0</v>
      </c>
      <c r="Z848">
        <v>0</v>
      </c>
      <c r="AA848" s="1">
        <v>211807000</v>
      </c>
      <c r="AB848">
        <v>0</v>
      </c>
      <c r="AC848">
        <v>0</v>
      </c>
      <c r="AD848">
        <v>11.61</v>
      </c>
      <c r="AE848" t="s">
        <v>41</v>
      </c>
      <c r="AF848">
        <v>90402</v>
      </c>
      <c r="AG848">
        <v>-0.03</v>
      </c>
      <c r="AH848">
        <v>3000</v>
      </c>
      <c r="AI848">
        <v>3000</v>
      </c>
      <c r="AJ848">
        <v>8.49</v>
      </c>
      <c r="AK848" t="s">
        <v>42</v>
      </c>
    </row>
    <row r="849" spans="2:37" x14ac:dyDescent="0.2">
      <c r="B849">
        <v>126.01610599999999</v>
      </c>
      <c r="C849">
        <v>47.47</v>
      </c>
      <c r="D849">
        <v>3094</v>
      </c>
      <c r="E849">
        <v>0.85</v>
      </c>
      <c r="F849">
        <v>0.11</v>
      </c>
      <c r="G849">
        <v>11608</v>
      </c>
      <c r="H849">
        <f t="shared" si="39"/>
        <v>4.7531303998886242E-2</v>
      </c>
      <c r="I849">
        <f t="shared" si="40"/>
        <v>3058.0542142641116</v>
      </c>
      <c r="J849">
        <f t="shared" si="41"/>
        <v>0.41165912303325325</v>
      </c>
      <c r="L849">
        <v>95.01</v>
      </c>
      <c r="M849">
        <v>60838</v>
      </c>
      <c r="N849">
        <v>3000</v>
      </c>
      <c r="O849">
        <v>182515</v>
      </c>
      <c r="P849">
        <v>0</v>
      </c>
      <c r="R849">
        <v>60000</v>
      </c>
      <c r="S849">
        <v>1250</v>
      </c>
      <c r="U849">
        <v>0</v>
      </c>
      <c r="V849">
        <v>0</v>
      </c>
      <c r="W849">
        <v>0</v>
      </c>
      <c r="X849">
        <v>1</v>
      </c>
      <c r="Y849">
        <v>0</v>
      </c>
      <c r="Z849">
        <v>0</v>
      </c>
      <c r="AA849" s="1">
        <v>211807000</v>
      </c>
      <c r="AB849">
        <v>0</v>
      </c>
      <c r="AC849">
        <v>0</v>
      </c>
      <c r="AD849">
        <v>11.81</v>
      </c>
      <c r="AE849" t="s">
        <v>41</v>
      </c>
      <c r="AF849">
        <v>89102</v>
      </c>
      <c r="AG849">
        <v>-0.08</v>
      </c>
      <c r="AH849">
        <v>3000</v>
      </c>
      <c r="AI849">
        <v>3000</v>
      </c>
      <c r="AJ849">
        <v>8.49</v>
      </c>
      <c r="AK849" t="s">
        <v>42</v>
      </c>
    </row>
    <row r="850" spans="2:37" x14ac:dyDescent="0.2">
      <c r="B850">
        <v>126.01609000000001</v>
      </c>
      <c r="C850">
        <v>47.52</v>
      </c>
      <c r="D850">
        <v>3095</v>
      </c>
      <c r="E850">
        <v>0.73</v>
      </c>
      <c r="F850">
        <v>0.09</v>
      </c>
      <c r="G850">
        <v>11304</v>
      </c>
      <c r="H850">
        <f t="shared" si="39"/>
        <v>4.6286514507530158E-2</v>
      </c>
      <c r="I850">
        <f t="shared" si="40"/>
        <v>3008.5367185580867</v>
      </c>
      <c r="J850">
        <f t="shared" si="41"/>
        <v>0.4049933390317586</v>
      </c>
      <c r="L850">
        <v>93.59</v>
      </c>
      <c r="M850">
        <v>58766</v>
      </c>
      <c r="N850">
        <v>3000</v>
      </c>
      <c r="O850">
        <v>176297</v>
      </c>
      <c r="P850">
        <v>0</v>
      </c>
      <c r="R850">
        <v>60000</v>
      </c>
      <c r="S850">
        <v>1250</v>
      </c>
      <c r="U850">
        <v>0</v>
      </c>
      <c r="V850">
        <v>0</v>
      </c>
      <c r="W850">
        <v>0</v>
      </c>
      <c r="X850">
        <v>1</v>
      </c>
      <c r="Y850">
        <v>0</v>
      </c>
      <c r="Z850">
        <v>0</v>
      </c>
      <c r="AA850" s="1">
        <v>211807000</v>
      </c>
      <c r="AB850">
        <v>0</v>
      </c>
      <c r="AC850">
        <v>0</v>
      </c>
      <c r="AD850">
        <v>11.69</v>
      </c>
      <c r="AE850" t="s">
        <v>41</v>
      </c>
      <c r="AF850">
        <v>89102</v>
      </c>
      <c r="AG850">
        <v>-0.03</v>
      </c>
      <c r="AH850">
        <v>3000</v>
      </c>
      <c r="AI850">
        <v>3000</v>
      </c>
      <c r="AJ850">
        <v>8.49</v>
      </c>
      <c r="AK850" t="s">
        <v>42</v>
      </c>
    </row>
    <row r="851" spans="2:37" x14ac:dyDescent="0.2">
      <c r="B851">
        <v>126.01610599999999</v>
      </c>
      <c r="C851">
        <v>47.57</v>
      </c>
      <c r="D851">
        <v>3096</v>
      </c>
      <c r="E851">
        <v>0.85</v>
      </c>
      <c r="F851">
        <v>0.11</v>
      </c>
      <c r="G851">
        <v>11331</v>
      </c>
      <c r="H851">
        <f t="shared" si="39"/>
        <v>4.6397071468933494E-2</v>
      </c>
      <c r="I851">
        <f t="shared" si="40"/>
        <v>3068.2157115360305</v>
      </c>
      <c r="J851">
        <f t="shared" si="41"/>
        <v>0.41302701018062665</v>
      </c>
      <c r="L851">
        <v>91.93</v>
      </c>
      <c r="M851">
        <v>60992</v>
      </c>
      <c r="N851">
        <v>3000</v>
      </c>
      <c r="O851">
        <v>182975</v>
      </c>
      <c r="P851">
        <v>0</v>
      </c>
      <c r="R851">
        <v>60000</v>
      </c>
      <c r="S851">
        <v>1250</v>
      </c>
      <c r="U851">
        <v>0</v>
      </c>
      <c r="V851">
        <v>0</v>
      </c>
      <c r="W851">
        <v>0</v>
      </c>
      <c r="X851">
        <v>1</v>
      </c>
      <c r="Y851">
        <v>0</v>
      </c>
      <c r="Z851">
        <v>0</v>
      </c>
      <c r="AA851" s="1">
        <v>211807000</v>
      </c>
      <c r="AB851">
        <v>0</v>
      </c>
      <c r="AC851">
        <v>0</v>
      </c>
      <c r="AD851">
        <v>11.49</v>
      </c>
      <c r="AE851" t="s">
        <v>41</v>
      </c>
      <c r="AF851">
        <v>90202</v>
      </c>
      <c r="AG851">
        <v>-0.16</v>
      </c>
      <c r="AH851">
        <v>3000</v>
      </c>
      <c r="AI851">
        <v>3000</v>
      </c>
      <c r="AJ851">
        <v>8.49</v>
      </c>
      <c r="AK851" t="s">
        <v>42</v>
      </c>
    </row>
    <row r="852" spans="2:37" x14ac:dyDescent="0.2">
      <c r="B852">
        <v>126.01610599999999</v>
      </c>
      <c r="C852">
        <v>47.62</v>
      </c>
      <c r="D852">
        <v>3097</v>
      </c>
      <c r="E852">
        <v>0.85</v>
      </c>
      <c r="F852">
        <v>0.11</v>
      </c>
      <c r="G852">
        <v>11047</v>
      </c>
      <c r="H852">
        <f t="shared" si="39"/>
        <v>4.5234176023061366E-2</v>
      </c>
      <c r="I852">
        <f t="shared" si="40"/>
        <v>2922.6358751512148</v>
      </c>
      <c r="J852">
        <f t="shared" si="41"/>
        <v>0.39342982073317961</v>
      </c>
      <c r="L852">
        <v>94.04</v>
      </c>
      <c r="M852">
        <v>57712</v>
      </c>
      <c r="N852">
        <v>3000</v>
      </c>
      <c r="O852">
        <v>173137</v>
      </c>
      <c r="P852">
        <v>0</v>
      </c>
      <c r="R852">
        <v>60000</v>
      </c>
      <c r="S852">
        <v>1250</v>
      </c>
      <c r="U852">
        <v>0</v>
      </c>
      <c r="V852">
        <v>0</v>
      </c>
      <c r="W852">
        <v>0</v>
      </c>
      <c r="X852">
        <v>1</v>
      </c>
      <c r="Y852">
        <v>0</v>
      </c>
      <c r="Z852">
        <v>0</v>
      </c>
      <c r="AA852" s="1">
        <v>211807000</v>
      </c>
      <c r="AB852">
        <v>0</v>
      </c>
      <c r="AC852">
        <v>0</v>
      </c>
      <c r="AD852">
        <v>11.76</v>
      </c>
      <c r="AE852" t="s">
        <v>41</v>
      </c>
      <c r="AF852">
        <v>90302</v>
      </c>
      <c r="AG852">
        <v>-0.05</v>
      </c>
      <c r="AH852">
        <v>3000</v>
      </c>
      <c r="AI852">
        <v>3000</v>
      </c>
      <c r="AJ852">
        <v>8.49</v>
      </c>
      <c r="AK852" t="s">
        <v>42</v>
      </c>
    </row>
    <row r="853" spans="2:37" x14ac:dyDescent="0.2">
      <c r="B853">
        <v>126.016098</v>
      </c>
      <c r="C853">
        <v>47.67</v>
      </c>
      <c r="D853">
        <v>3098</v>
      </c>
      <c r="E853">
        <v>0.79</v>
      </c>
      <c r="F853">
        <v>0.1</v>
      </c>
      <c r="G853">
        <v>11595</v>
      </c>
      <c r="H853">
        <f t="shared" si="39"/>
        <v>4.7478072869321673E-2</v>
      </c>
      <c r="I853">
        <f t="shared" si="40"/>
        <v>3167.2672311304027</v>
      </c>
      <c r="J853">
        <f t="shared" si="41"/>
        <v>0.42636080312031222</v>
      </c>
      <c r="L853">
        <v>94.61</v>
      </c>
      <c r="M853">
        <v>60421</v>
      </c>
      <c r="N853">
        <v>3000</v>
      </c>
      <c r="O853">
        <v>181263</v>
      </c>
      <c r="P853">
        <v>0</v>
      </c>
      <c r="R853">
        <v>60000</v>
      </c>
      <c r="S853">
        <v>1250</v>
      </c>
      <c r="U853">
        <v>0</v>
      </c>
      <c r="V853">
        <v>0</v>
      </c>
      <c r="W853">
        <v>0</v>
      </c>
      <c r="X853">
        <v>1</v>
      </c>
      <c r="Y853">
        <v>0</v>
      </c>
      <c r="Z853">
        <v>0</v>
      </c>
      <c r="AA853" s="1">
        <v>211807000</v>
      </c>
      <c r="AB853">
        <v>0</v>
      </c>
      <c r="AC853">
        <v>0</v>
      </c>
      <c r="AD853">
        <v>11.39</v>
      </c>
      <c r="AE853" t="s">
        <v>41</v>
      </c>
      <c r="AF853">
        <v>88902</v>
      </c>
      <c r="AG853">
        <v>-0.1</v>
      </c>
      <c r="AH853">
        <v>3000</v>
      </c>
      <c r="AI853">
        <v>3000</v>
      </c>
      <c r="AJ853">
        <v>8.49</v>
      </c>
      <c r="AK853" t="s">
        <v>42</v>
      </c>
    </row>
    <row r="854" spans="2:37" x14ac:dyDescent="0.2">
      <c r="B854">
        <v>126.016098</v>
      </c>
      <c r="C854">
        <v>47.72</v>
      </c>
      <c r="D854">
        <v>3099</v>
      </c>
      <c r="E854">
        <v>0.79</v>
      </c>
      <c r="F854">
        <v>0.1</v>
      </c>
      <c r="G854">
        <v>11520</v>
      </c>
      <c r="H854">
        <f t="shared" si="39"/>
        <v>4.7170970198756851E-2</v>
      </c>
      <c r="I854">
        <f t="shared" si="40"/>
        <v>3081.8425214775343</v>
      </c>
      <c r="J854">
        <f t="shared" si="41"/>
        <v>0.41486137943546025</v>
      </c>
      <c r="L854">
        <v>94.29</v>
      </c>
      <c r="M854">
        <v>59852</v>
      </c>
      <c r="N854">
        <v>3000</v>
      </c>
      <c r="O854">
        <v>179557</v>
      </c>
      <c r="P854">
        <v>0</v>
      </c>
      <c r="R854">
        <v>60000</v>
      </c>
      <c r="S854">
        <v>1250</v>
      </c>
      <c r="U854">
        <v>0</v>
      </c>
      <c r="V854">
        <v>0</v>
      </c>
      <c r="W854">
        <v>0</v>
      </c>
      <c r="X854">
        <v>1</v>
      </c>
      <c r="Y854">
        <v>0</v>
      </c>
      <c r="Z854">
        <v>0</v>
      </c>
      <c r="AA854" s="1">
        <v>211807000</v>
      </c>
      <c r="AB854">
        <v>0</v>
      </c>
      <c r="AC854">
        <v>0</v>
      </c>
      <c r="AD854">
        <v>11.63</v>
      </c>
      <c r="AE854" t="s">
        <v>41</v>
      </c>
      <c r="AF854">
        <v>90502</v>
      </c>
      <c r="AG854">
        <v>-0.13</v>
      </c>
      <c r="AH854">
        <v>3000</v>
      </c>
      <c r="AI854">
        <v>3000</v>
      </c>
      <c r="AJ854">
        <v>8.49</v>
      </c>
      <c r="AK854" t="s">
        <v>42</v>
      </c>
    </row>
    <row r="855" spans="2:37" x14ac:dyDescent="0.2">
      <c r="B855">
        <v>126.01608299999999</v>
      </c>
      <c r="C855">
        <v>47.78</v>
      </c>
      <c r="D855">
        <v>3100</v>
      </c>
      <c r="E855">
        <v>0.67</v>
      </c>
      <c r="F855">
        <v>0.08</v>
      </c>
      <c r="G855">
        <v>11160</v>
      </c>
      <c r="H855">
        <f t="shared" si="39"/>
        <v>4.56968773800457E-2</v>
      </c>
      <c r="I855">
        <f t="shared" si="40"/>
        <v>3011.4285675094743</v>
      </c>
      <c r="J855">
        <f t="shared" si="41"/>
        <v>0.40538262447925655</v>
      </c>
      <c r="L855">
        <v>94.72</v>
      </c>
      <c r="M855">
        <v>58698</v>
      </c>
      <c r="N855">
        <v>3000</v>
      </c>
      <c r="O855">
        <v>176095</v>
      </c>
      <c r="P855">
        <v>0</v>
      </c>
      <c r="R855">
        <v>60000</v>
      </c>
      <c r="S855">
        <v>1250</v>
      </c>
      <c r="U855">
        <v>0</v>
      </c>
      <c r="V855">
        <v>0</v>
      </c>
      <c r="W855">
        <v>0</v>
      </c>
      <c r="X855">
        <v>1</v>
      </c>
      <c r="Y855">
        <v>0</v>
      </c>
      <c r="Z855">
        <v>0</v>
      </c>
      <c r="AA855" s="1">
        <v>211807000</v>
      </c>
      <c r="AB855">
        <v>0</v>
      </c>
      <c r="AC855">
        <v>0</v>
      </c>
      <c r="AD855">
        <v>11.53</v>
      </c>
      <c r="AE855" t="s">
        <v>41</v>
      </c>
      <c r="AF855">
        <v>89102</v>
      </c>
      <c r="AG855">
        <v>-0.04</v>
      </c>
      <c r="AH855">
        <v>3000</v>
      </c>
      <c r="AI855">
        <v>3000</v>
      </c>
      <c r="AJ855">
        <v>8.49</v>
      </c>
      <c r="AK855" t="s">
        <v>42</v>
      </c>
    </row>
    <row r="856" spans="2:37" x14ac:dyDescent="0.2">
      <c r="B856">
        <v>126.016113</v>
      </c>
      <c r="C856">
        <v>47.83</v>
      </c>
      <c r="D856">
        <v>3101</v>
      </c>
      <c r="E856">
        <v>0.91</v>
      </c>
      <c r="F856">
        <v>0.11</v>
      </c>
      <c r="G856">
        <v>10783</v>
      </c>
      <c r="H856">
        <f t="shared" si="39"/>
        <v>4.4153174622673187E-2</v>
      </c>
      <c r="I856">
        <f t="shared" si="40"/>
        <v>2860.0871828433069</v>
      </c>
      <c r="J856">
        <f t="shared" si="41"/>
        <v>0.38500984580198094</v>
      </c>
      <c r="L856">
        <v>95.06</v>
      </c>
      <c r="M856">
        <v>56450</v>
      </c>
      <c r="N856">
        <v>3000</v>
      </c>
      <c r="O856">
        <v>169350</v>
      </c>
      <c r="P856">
        <v>0</v>
      </c>
      <c r="R856">
        <v>60000</v>
      </c>
      <c r="S856">
        <v>1250</v>
      </c>
      <c r="U856">
        <v>0</v>
      </c>
      <c r="V856">
        <v>0</v>
      </c>
      <c r="W856">
        <v>0</v>
      </c>
      <c r="X856">
        <v>1</v>
      </c>
      <c r="Y856">
        <v>0</v>
      </c>
      <c r="Z856">
        <v>0</v>
      </c>
      <c r="AA856" s="1">
        <v>211807000</v>
      </c>
      <c r="AB856">
        <v>0</v>
      </c>
      <c r="AC856">
        <v>0</v>
      </c>
      <c r="AD856">
        <v>11.73</v>
      </c>
      <c r="AE856" t="s">
        <v>41</v>
      </c>
      <c r="AF856">
        <v>90002</v>
      </c>
      <c r="AG856">
        <v>-0.08</v>
      </c>
      <c r="AH856">
        <v>3000</v>
      </c>
      <c r="AI856">
        <v>3000</v>
      </c>
      <c r="AJ856">
        <v>8.51</v>
      </c>
      <c r="AK856" t="s">
        <v>42</v>
      </c>
    </row>
    <row r="857" spans="2:37" x14ac:dyDescent="0.2">
      <c r="B857">
        <v>126.01608299999999</v>
      </c>
      <c r="C857">
        <v>47.88</v>
      </c>
      <c r="D857">
        <v>3102</v>
      </c>
      <c r="E857">
        <v>0.67</v>
      </c>
      <c r="F857">
        <v>0.08</v>
      </c>
      <c r="G857">
        <v>11295</v>
      </c>
      <c r="H857">
        <f t="shared" si="39"/>
        <v>4.6249662187062376E-2</v>
      </c>
      <c r="I857">
        <f t="shared" si="40"/>
        <v>2983.1742624286121</v>
      </c>
      <c r="J857">
        <f t="shared" si="41"/>
        <v>0.40157917900819562</v>
      </c>
      <c r="L857">
        <v>96.53</v>
      </c>
      <c r="M857">
        <v>59156</v>
      </c>
      <c r="N857">
        <v>3000</v>
      </c>
      <c r="O857">
        <v>177467</v>
      </c>
      <c r="P857">
        <v>0</v>
      </c>
      <c r="R857">
        <v>60000</v>
      </c>
      <c r="S857">
        <v>1250</v>
      </c>
      <c r="U857">
        <v>0</v>
      </c>
      <c r="V857">
        <v>0</v>
      </c>
      <c r="W857">
        <v>0</v>
      </c>
      <c r="X857">
        <v>1</v>
      </c>
      <c r="Y857">
        <v>0</v>
      </c>
      <c r="Z857">
        <v>0</v>
      </c>
      <c r="AA857" s="1">
        <v>211807000</v>
      </c>
      <c r="AB857">
        <v>0</v>
      </c>
      <c r="AC857">
        <v>0</v>
      </c>
      <c r="AD857">
        <v>11.78</v>
      </c>
      <c r="AE857" t="s">
        <v>41</v>
      </c>
      <c r="AF857">
        <v>89802</v>
      </c>
      <c r="AG857">
        <v>-0.08</v>
      </c>
      <c r="AH857">
        <v>3000</v>
      </c>
      <c r="AI857">
        <v>3000</v>
      </c>
      <c r="AJ857">
        <v>8.51</v>
      </c>
      <c r="AK857" t="s">
        <v>42</v>
      </c>
    </row>
    <row r="858" spans="2:37" x14ac:dyDescent="0.2">
      <c r="B858">
        <v>126.016098</v>
      </c>
      <c r="C858">
        <v>47.93</v>
      </c>
      <c r="D858">
        <v>3103</v>
      </c>
      <c r="E858">
        <v>0.79</v>
      </c>
      <c r="F858">
        <v>0.1</v>
      </c>
      <c r="G858">
        <v>11007</v>
      </c>
      <c r="H858">
        <f t="shared" si="39"/>
        <v>4.5070387932093454E-2</v>
      </c>
      <c r="I858">
        <f t="shared" si="40"/>
        <v>2921.9920732328878</v>
      </c>
      <c r="J858">
        <f t="shared" si="41"/>
        <v>0.3933431555158432</v>
      </c>
      <c r="L858">
        <v>92.26</v>
      </c>
      <c r="M858">
        <v>58282</v>
      </c>
      <c r="N858">
        <v>3000</v>
      </c>
      <c r="O858">
        <v>174846</v>
      </c>
      <c r="P858">
        <v>0</v>
      </c>
      <c r="R858">
        <v>60000</v>
      </c>
      <c r="S858">
        <v>1250</v>
      </c>
      <c r="U858">
        <v>0</v>
      </c>
      <c r="V858">
        <v>0</v>
      </c>
      <c r="W858">
        <v>0</v>
      </c>
      <c r="X858">
        <v>1</v>
      </c>
      <c r="Y858">
        <v>0</v>
      </c>
      <c r="Z858">
        <v>0</v>
      </c>
      <c r="AA858" s="1">
        <v>211807000</v>
      </c>
      <c r="AB858">
        <v>0</v>
      </c>
      <c r="AC858">
        <v>0</v>
      </c>
      <c r="AD858">
        <v>11.72</v>
      </c>
      <c r="AE858" t="s">
        <v>41</v>
      </c>
      <c r="AF858">
        <v>89502</v>
      </c>
      <c r="AG858">
        <v>-0.01</v>
      </c>
      <c r="AH858">
        <v>3000</v>
      </c>
      <c r="AI858">
        <v>3000</v>
      </c>
      <c r="AJ858">
        <v>8.51</v>
      </c>
      <c r="AK858" t="s">
        <v>42</v>
      </c>
    </row>
    <row r="859" spans="2:37" x14ac:dyDescent="0.2">
      <c r="B859">
        <v>126.01609000000001</v>
      </c>
      <c r="C859">
        <v>47.98</v>
      </c>
      <c r="D859">
        <v>3104</v>
      </c>
      <c r="E859">
        <v>0.73</v>
      </c>
      <c r="F859">
        <v>0.09</v>
      </c>
      <c r="G859">
        <v>10875</v>
      </c>
      <c r="H859">
        <f t="shared" si="39"/>
        <v>4.4529887231899372E-2</v>
      </c>
      <c r="I859">
        <f t="shared" si="40"/>
        <v>2986.3247554965851</v>
      </c>
      <c r="J859">
        <f t="shared" si="41"/>
        <v>0.40200328176197764</v>
      </c>
      <c r="L859">
        <v>93.22</v>
      </c>
      <c r="M859">
        <v>57991</v>
      </c>
      <c r="N859">
        <v>3000</v>
      </c>
      <c r="O859">
        <v>173973</v>
      </c>
      <c r="P859">
        <v>0</v>
      </c>
      <c r="R859">
        <v>60000</v>
      </c>
      <c r="S859">
        <v>1250</v>
      </c>
      <c r="U859">
        <v>0</v>
      </c>
      <c r="V859">
        <v>0</v>
      </c>
      <c r="W859">
        <v>0</v>
      </c>
      <c r="X859">
        <v>1</v>
      </c>
      <c r="Y859">
        <v>0</v>
      </c>
      <c r="Z859">
        <v>0</v>
      </c>
      <c r="AA859" s="1">
        <v>211807000</v>
      </c>
      <c r="AB859">
        <v>0</v>
      </c>
      <c r="AC859">
        <v>0</v>
      </c>
      <c r="AD859">
        <v>11.33</v>
      </c>
      <c r="AE859" t="s">
        <v>41</v>
      </c>
      <c r="AF859">
        <v>89902</v>
      </c>
      <c r="AG859">
        <v>-0.05</v>
      </c>
      <c r="AH859">
        <v>3000</v>
      </c>
      <c r="AI859">
        <v>3000</v>
      </c>
      <c r="AJ859">
        <v>8.51</v>
      </c>
      <c r="AK859" t="s">
        <v>42</v>
      </c>
    </row>
    <row r="860" spans="2:37" x14ac:dyDescent="0.2">
      <c r="B860">
        <v>126.01609000000001</v>
      </c>
      <c r="C860">
        <v>48.03</v>
      </c>
      <c r="D860">
        <v>3105</v>
      </c>
      <c r="E860">
        <v>0.73</v>
      </c>
      <c r="F860">
        <v>0.09</v>
      </c>
      <c r="G860">
        <v>10756</v>
      </c>
      <c r="H860">
        <f t="shared" si="39"/>
        <v>4.4042617661269851E-2</v>
      </c>
      <c r="I860">
        <f t="shared" si="40"/>
        <v>2833.6002006051676</v>
      </c>
      <c r="J860">
        <f t="shared" si="41"/>
        <v>0.38144430800703588</v>
      </c>
      <c r="L860">
        <v>90.18</v>
      </c>
      <c r="M860">
        <v>58141</v>
      </c>
      <c r="N860">
        <v>3000</v>
      </c>
      <c r="O860">
        <v>174424</v>
      </c>
      <c r="P860">
        <v>0</v>
      </c>
      <c r="R860">
        <v>60000</v>
      </c>
      <c r="S860">
        <v>1250</v>
      </c>
      <c r="U860">
        <v>0</v>
      </c>
      <c r="V860">
        <v>0</v>
      </c>
      <c r="W860">
        <v>0</v>
      </c>
      <c r="X860">
        <v>1</v>
      </c>
      <c r="Y860">
        <v>0</v>
      </c>
      <c r="Z860">
        <v>0</v>
      </c>
      <c r="AA860" s="1">
        <v>211807000</v>
      </c>
      <c r="AB860">
        <v>0</v>
      </c>
      <c r="AC860">
        <v>0</v>
      </c>
      <c r="AD860">
        <v>11.81</v>
      </c>
      <c r="AE860" t="s">
        <v>41</v>
      </c>
      <c r="AF860">
        <v>90202</v>
      </c>
      <c r="AG860">
        <v>0.02</v>
      </c>
      <c r="AH860">
        <v>3000</v>
      </c>
      <c r="AI860">
        <v>3000</v>
      </c>
      <c r="AJ860">
        <v>8.52</v>
      </c>
      <c r="AK860" t="s">
        <v>42</v>
      </c>
    </row>
    <row r="861" spans="2:37" x14ac:dyDescent="0.2">
      <c r="B861">
        <v>126.01608299999999</v>
      </c>
      <c r="C861">
        <v>48.08</v>
      </c>
      <c r="D861">
        <v>3106</v>
      </c>
      <c r="E861">
        <v>0.67</v>
      </c>
      <c r="F861">
        <v>0.08</v>
      </c>
      <c r="G861">
        <v>10321</v>
      </c>
      <c r="H861">
        <f t="shared" si="39"/>
        <v>4.2261422171993877E-2</v>
      </c>
      <c r="I861">
        <f t="shared" si="40"/>
        <v>2804.4904794721378</v>
      </c>
      <c r="J861">
        <f t="shared" si="41"/>
        <v>0.37752571094048609</v>
      </c>
      <c r="L861">
        <v>89.24</v>
      </c>
      <c r="M861">
        <v>57167</v>
      </c>
      <c r="N861">
        <v>3000</v>
      </c>
      <c r="O861">
        <v>171502</v>
      </c>
      <c r="P861">
        <v>0</v>
      </c>
      <c r="R861">
        <v>60000</v>
      </c>
      <c r="S861">
        <v>1250</v>
      </c>
      <c r="U861">
        <v>0</v>
      </c>
      <c r="V861">
        <v>0</v>
      </c>
      <c r="W861">
        <v>0</v>
      </c>
      <c r="X861">
        <v>1</v>
      </c>
      <c r="Y861">
        <v>0</v>
      </c>
      <c r="Z861">
        <v>0</v>
      </c>
      <c r="AA861" s="1">
        <v>211807000</v>
      </c>
      <c r="AB861">
        <v>0</v>
      </c>
      <c r="AC861">
        <v>0</v>
      </c>
      <c r="AD861">
        <v>11.45</v>
      </c>
      <c r="AE861" t="s">
        <v>41</v>
      </c>
      <c r="AF861">
        <v>89602</v>
      </c>
      <c r="AG861">
        <v>0</v>
      </c>
      <c r="AH861">
        <v>3000</v>
      </c>
      <c r="AI861">
        <v>3000</v>
      </c>
      <c r="AJ861">
        <v>8.52</v>
      </c>
      <c r="AK861" t="s">
        <v>42</v>
      </c>
    </row>
    <row r="862" spans="2:37" x14ac:dyDescent="0.2">
      <c r="B862">
        <v>126.01610599999999</v>
      </c>
      <c r="C862">
        <v>48.13</v>
      </c>
      <c r="D862">
        <v>3107</v>
      </c>
      <c r="E862">
        <v>0.85</v>
      </c>
      <c r="F862">
        <v>0.11</v>
      </c>
      <c r="G862">
        <v>10386</v>
      </c>
      <c r="H862">
        <f t="shared" si="39"/>
        <v>4.2527577819816718E-2</v>
      </c>
      <c r="I862">
        <f t="shared" si="40"/>
        <v>2701.8100777069671</v>
      </c>
      <c r="J862">
        <f t="shared" si="41"/>
        <v>0.36370341703013304</v>
      </c>
      <c r="L862">
        <v>86.8</v>
      </c>
      <c r="M862">
        <v>57712</v>
      </c>
      <c r="N862">
        <v>3000</v>
      </c>
      <c r="O862">
        <v>173136</v>
      </c>
      <c r="P862">
        <v>0</v>
      </c>
      <c r="R862">
        <v>60000</v>
      </c>
      <c r="S862">
        <v>1250</v>
      </c>
      <c r="U862">
        <v>0</v>
      </c>
      <c r="V862">
        <v>0</v>
      </c>
      <c r="W862">
        <v>0</v>
      </c>
      <c r="X862">
        <v>1</v>
      </c>
      <c r="Y862">
        <v>0</v>
      </c>
      <c r="Z862">
        <v>0</v>
      </c>
      <c r="AA862" s="1">
        <v>211807000</v>
      </c>
      <c r="AB862">
        <v>0</v>
      </c>
      <c r="AC862">
        <v>0</v>
      </c>
      <c r="AD862">
        <v>11.96</v>
      </c>
      <c r="AE862" t="s">
        <v>41</v>
      </c>
      <c r="AF862">
        <v>90202</v>
      </c>
      <c r="AG862">
        <v>-0.04</v>
      </c>
      <c r="AH862">
        <v>3000</v>
      </c>
      <c r="AI862">
        <v>3000</v>
      </c>
      <c r="AJ862">
        <v>8.52</v>
      </c>
      <c r="AK862" t="s">
        <v>42</v>
      </c>
    </row>
    <row r="863" spans="2:37" x14ac:dyDescent="0.2">
      <c r="B863">
        <v>126.016098</v>
      </c>
      <c r="C863">
        <v>48.18</v>
      </c>
      <c r="D863">
        <v>3108</v>
      </c>
      <c r="E863">
        <v>0.79</v>
      </c>
      <c r="F863">
        <v>0.1</v>
      </c>
      <c r="G863">
        <v>10428</v>
      </c>
      <c r="H863">
        <f t="shared" si="39"/>
        <v>4.2699555315333024E-2</v>
      </c>
      <c r="I863">
        <f t="shared" si="40"/>
        <v>2866.1061716023496</v>
      </c>
      <c r="J863">
        <f t="shared" si="41"/>
        <v>0.38582009031057635</v>
      </c>
      <c r="L863">
        <v>90.04</v>
      </c>
      <c r="M863">
        <v>56651</v>
      </c>
      <c r="N863">
        <v>3000</v>
      </c>
      <c r="O863">
        <v>169954</v>
      </c>
      <c r="P863">
        <v>0</v>
      </c>
      <c r="R863">
        <v>60000</v>
      </c>
      <c r="S863">
        <v>1250</v>
      </c>
      <c r="U863">
        <v>0</v>
      </c>
      <c r="V863">
        <v>0</v>
      </c>
      <c r="W863">
        <v>0</v>
      </c>
      <c r="X863">
        <v>1</v>
      </c>
      <c r="Y863">
        <v>0</v>
      </c>
      <c r="Z863">
        <v>0</v>
      </c>
      <c r="AA863" s="1">
        <v>211807000</v>
      </c>
      <c r="AB863">
        <v>0</v>
      </c>
      <c r="AC863">
        <v>0</v>
      </c>
      <c r="AD863">
        <v>11.32</v>
      </c>
      <c r="AE863" t="s">
        <v>41</v>
      </c>
      <c r="AF863">
        <v>89102</v>
      </c>
      <c r="AG863">
        <v>-0.1</v>
      </c>
      <c r="AH863">
        <v>3000</v>
      </c>
      <c r="AI863">
        <v>3000</v>
      </c>
      <c r="AJ863">
        <v>8.52</v>
      </c>
      <c r="AK863" t="s">
        <v>42</v>
      </c>
    </row>
    <row r="864" spans="2:37" x14ac:dyDescent="0.2">
      <c r="B864">
        <v>126.01610599999999</v>
      </c>
      <c r="C864">
        <v>48.23</v>
      </c>
      <c r="D864">
        <v>3109</v>
      </c>
      <c r="E864">
        <v>0.85</v>
      </c>
      <c r="F864">
        <v>0.11</v>
      </c>
      <c r="G864">
        <v>10328</v>
      </c>
      <c r="H864">
        <f t="shared" si="39"/>
        <v>4.2290085087913258E-2</v>
      </c>
      <c r="I864">
        <f t="shared" si="40"/>
        <v>2846.1642939607195</v>
      </c>
      <c r="J864">
        <f t="shared" si="41"/>
        <v>0.38313561996230777</v>
      </c>
      <c r="L864">
        <v>90.55</v>
      </c>
      <c r="M864">
        <v>56306</v>
      </c>
      <c r="N864">
        <v>3000</v>
      </c>
      <c r="O864">
        <v>168919</v>
      </c>
      <c r="P864">
        <v>0</v>
      </c>
      <c r="R864">
        <v>60000</v>
      </c>
      <c r="S864">
        <v>1250</v>
      </c>
      <c r="U864">
        <v>0</v>
      </c>
      <c r="V864">
        <v>0</v>
      </c>
      <c r="W864">
        <v>0</v>
      </c>
      <c r="X864">
        <v>1</v>
      </c>
      <c r="Y864">
        <v>0</v>
      </c>
      <c r="Z864">
        <v>0</v>
      </c>
      <c r="AA864" s="1">
        <v>211807000</v>
      </c>
      <c r="AB864">
        <v>0</v>
      </c>
      <c r="AC864">
        <v>0</v>
      </c>
      <c r="AD864">
        <v>11.29</v>
      </c>
      <c r="AE864" t="s">
        <v>41</v>
      </c>
      <c r="AF864">
        <v>89802</v>
      </c>
      <c r="AG864">
        <v>-0.14000000000000001</v>
      </c>
      <c r="AH864">
        <v>3000</v>
      </c>
      <c r="AI864">
        <v>3000</v>
      </c>
      <c r="AJ864">
        <v>8.49</v>
      </c>
      <c r="AK864" t="s">
        <v>42</v>
      </c>
    </row>
    <row r="865" spans="2:37" x14ac:dyDescent="0.2">
      <c r="B865">
        <v>126.016098</v>
      </c>
      <c r="C865">
        <v>48.28</v>
      </c>
      <c r="D865">
        <v>3110</v>
      </c>
      <c r="E865">
        <v>0.79</v>
      </c>
      <c r="F865">
        <v>0.1</v>
      </c>
      <c r="G865">
        <v>10170</v>
      </c>
      <c r="H865">
        <f t="shared" si="39"/>
        <v>4.1643122128590032E-2</v>
      </c>
      <c r="I865">
        <f t="shared" si="40"/>
        <v>2860.9054470647043</v>
      </c>
      <c r="J865">
        <f t="shared" si="41"/>
        <v>0.3851199962140367</v>
      </c>
      <c r="L865">
        <v>84.8</v>
      </c>
      <c r="M865">
        <v>56799</v>
      </c>
      <c r="N865">
        <v>3000</v>
      </c>
      <c r="O865">
        <v>170397</v>
      </c>
      <c r="P865">
        <v>0</v>
      </c>
      <c r="R865">
        <v>60000</v>
      </c>
      <c r="S865">
        <v>1250</v>
      </c>
      <c r="U865">
        <v>0</v>
      </c>
      <c r="V865">
        <v>0</v>
      </c>
      <c r="W865">
        <v>0</v>
      </c>
      <c r="X865">
        <v>1</v>
      </c>
      <c r="Y865">
        <v>0</v>
      </c>
      <c r="Z865">
        <v>0</v>
      </c>
      <c r="AA865" s="1">
        <v>211807000</v>
      </c>
      <c r="AB865">
        <v>0</v>
      </c>
      <c r="AC865">
        <v>0</v>
      </c>
      <c r="AD865">
        <v>11.06</v>
      </c>
      <c r="AE865" t="s">
        <v>41</v>
      </c>
      <c r="AF865">
        <v>89002</v>
      </c>
      <c r="AG865">
        <v>-0.14000000000000001</v>
      </c>
      <c r="AH865">
        <v>3000</v>
      </c>
      <c r="AI865">
        <v>3000</v>
      </c>
      <c r="AJ865">
        <v>8.49</v>
      </c>
      <c r="AK865" t="s">
        <v>42</v>
      </c>
    </row>
    <row r="866" spans="2:37" x14ac:dyDescent="0.2">
      <c r="B866">
        <v>126.016098</v>
      </c>
      <c r="C866">
        <v>48.33</v>
      </c>
      <c r="D866">
        <v>3111</v>
      </c>
      <c r="E866">
        <v>0.79</v>
      </c>
      <c r="F866">
        <v>0.1</v>
      </c>
      <c r="G866">
        <v>10182</v>
      </c>
      <c r="H866">
        <f t="shared" si="39"/>
        <v>4.16922585558804E-2</v>
      </c>
      <c r="I866">
        <f t="shared" si="40"/>
        <v>2766.720478828147</v>
      </c>
      <c r="J866">
        <f t="shared" si="41"/>
        <v>0.37244131274062869</v>
      </c>
      <c r="L866">
        <v>86.03</v>
      </c>
      <c r="M866">
        <v>57597</v>
      </c>
      <c r="N866">
        <v>3000</v>
      </c>
      <c r="O866">
        <v>172792</v>
      </c>
      <c r="P866">
        <v>0</v>
      </c>
      <c r="R866">
        <v>60000</v>
      </c>
      <c r="S866">
        <v>1250</v>
      </c>
      <c r="U866">
        <v>0</v>
      </c>
      <c r="V866">
        <v>0</v>
      </c>
      <c r="W866">
        <v>0</v>
      </c>
      <c r="X866">
        <v>1</v>
      </c>
      <c r="Y866">
        <v>0</v>
      </c>
      <c r="Z866">
        <v>0</v>
      </c>
      <c r="AA866" s="1">
        <v>211807000</v>
      </c>
      <c r="AB866">
        <v>0</v>
      </c>
      <c r="AC866">
        <v>0</v>
      </c>
      <c r="AD866">
        <v>11.45</v>
      </c>
      <c r="AE866" t="s">
        <v>41</v>
      </c>
      <c r="AF866">
        <v>90602</v>
      </c>
      <c r="AG866">
        <v>-0.06</v>
      </c>
      <c r="AH866">
        <v>3000</v>
      </c>
      <c r="AI866">
        <v>3000</v>
      </c>
      <c r="AJ866">
        <v>8.49</v>
      </c>
      <c r="AK866" t="s">
        <v>42</v>
      </c>
    </row>
    <row r="867" spans="2:37" x14ac:dyDescent="0.2">
      <c r="B867">
        <v>126.01609000000001</v>
      </c>
      <c r="C867">
        <v>48.38</v>
      </c>
      <c r="D867">
        <v>3112</v>
      </c>
      <c r="E867">
        <v>0.73</v>
      </c>
      <c r="F867">
        <v>0.09</v>
      </c>
      <c r="G867">
        <v>10805</v>
      </c>
      <c r="H867">
        <f t="shared" si="39"/>
        <v>4.4243258072705537E-2</v>
      </c>
      <c r="I867">
        <f t="shared" si="40"/>
        <v>2813.1607189264309</v>
      </c>
      <c r="L867">
        <v>91.65</v>
      </c>
      <c r="M867">
        <v>58499</v>
      </c>
      <c r="N867">
        <v>3000</v>
      </c>
      <c r="O867">
        <v>175496</v>
      </c>
      <c r="P867">
        <v>0</v>
      </c>
      <c r="R867">
        <v>60000</v>
      </c>
      <c r="S867">
        <v>1250</v>
      </c>
      <c r="U867">
        <v>0</v>
      </c>
      <c r="V867">
        <v>0</v>
      </c>
      <c r="W867">
        <v>0</v>
      </c>
      <c r="X867">
        <v>1</v>
      </c>
      <c r="Y867">
        <v>0</v>
      </c>
      <c r="Z867">
        <v>0</v>
      </c>
      <c r="AA867" s="1">
        <v>211807000</v>
      </c>
      <c r="AB867">
        <v>0</v>
      </c>
      <c r="AC867">
        <v>0</v>
      </c>
      <c r="AD867">
        <v>11.95</v>
      </c>
      <c r="AE867" t="s">
        <v>41</v>
      </c>
      <c r="AF867">
        <v>89502</v>
      </c>
      <c r="AG867">
        <v>0</v>
      </c>
      <c r="AH867">
        <v>3000</v>
      </c>
      <c r="AI867">
        <v>3000</v>
      </c>
      <c r="AJ867">
        <v>8.49</v>
      </c>
      <c r="AK867" t="s">
        <v>42</v>
      </c>
    </row>
    <row r="868" spans="2:37" x14ac:dyDescent="0.2">
      <c r="B868">
        <v>126.01609000000001</v>
      </c>
      <c r="C868">
        <v>48.43</v>
      </c>
      <c r="D868">
        <v>3113</v>
      </c>
      <c r="E868">
        <v>0.73</v>
      </c>
      <c r="F868">
        <v>0.09</v>
      </c>
      <c r="G868">
        <v>9932</v>
      </c>
      <c r="H868">
        <f t="shared" si="39"/>
        <v>4.066858298733099E-2</v>
      </c>
      <c r="I868">
        <f t="shared" si="40"/>
        <v>2682.3899325761354</v>
      </c>
      <c r="L868">
        <v>83.09</v>
      </c>
      <c r="M868">
        <v>56968</v>
      </c>
      <c r="N868">
        <v>3000</v>
      </c>
      <c r="O868">
        <v>170903</v>
      </c>
      <c r="P868">
        <v>0</v>
      </c>
      <c r="R868">
        <v>60000</v>
      </c>
      <c r="S868">
        <v>1250</v>
      </c>
      <c r="U868">
        <v>0</v>
      </c>
      <c r="V868">
        <v>0</v>
      </c>
      <c r="W868">
        <v>0</v>
      </c>
      <c r="X868">
        <v>1</v>
      </c>
      <c r="Y868">
        <v>0</v>
      </c>
      <c r="Z868">
        <v>0</v>
      </c>
      <c r="AA868" s="1">
        <v>211807000</v>
      </c>
      <c r="AB868">
        <v>0</v>
      </c>
      <c r="AC868">
        <v>0</v>
      </c>
      <c r="AD868">
        <v>11.52</v>
      </c>
      <c r="AE868" t="s">
        <v>41</v>
      </c>
      <c r="AF868">
        <v>89402</v>
      </c>
      <c r="AG868">
        <v>-0.05</v>
      </c>
      <c r="AH868">
        <v>3000</v>
      </c>
      <c r="AI868">
        <v>3000</v>
      </c>
      <c r="AJ868">
        <v>8.5</v>
      </c>
      <c r="AK868" t="s">
        <v>42</v>
      </c>
    </row>
    <row r="869" spans="2:37" x14ac:dyDescent="0.2">
      <c r="B869">
        <v>126.016113</v>
      </c>
      <c r="C869">
        <v>48.48</v>
      </c>
      <c r="D869">
        <v>3114</v>
      </c>
      <c r="E869">
        <v>0.91</v>
      </c>
      <c r="F869">
        <v>0.11</v>
      </c>
      <c r="G869">
        <v>10153</v>
      </c>
      <c r="H869">
        <f t="shared" si="39"/>
        <v>4.157351218992867E-2</v>
      </c>
      <c r="I869">
        <f t="shared" si="40"/>
        <v>2709.152886561139</v>
      </c>
      <c r="L869">
        <v>87.21</v>
      </c>
      <c r="M869">
        <v>56852</v>
      </c>
      <c r="N869">
        <v>3000</v>
      </c>
      <c r="O869">
        <v>170556</v>
      </c>
      <c r="P869">
        <v>0</v>
      </c>
      <c r="R869">
        <v>60000</v>
      </c>
      <c r="S869">
        <v>1250</v>
      </c>
      <c r="U869">
        <v>0</v>
      </c>
      <c r="V869">
        <v>0</v>
      </c>
      <c r="W869">
        <v>0</v>
      </c>
      <c r="X869">
        <v>1</v>
      </c>
      <c r="Y869">
        <v>0</v>
      </c>
      <c r="Z869">
        <v>0</v>
      </c>
      <c r="AA869" s="1">
        <v>211807000</v>
      </c>
      <c r="AB869">
        <v>0</v>
      </c>
      <c r="AC869">
        <v>0</v>
      </c>
      <c r="AD869">
        <v>11.66</v>
      </c>
      <c r="AE869" t="s">
        <v>41</v>
      </c>
      <c r="AF869">
        <v>89202</v>
      </c>
      <c r="AG869">
        <v>-0.1</v>
      </c>
      <c r="AH869">
        <v>3000</v>
      </c>
      <c r="AI869">
        <v>3000</v>
      </c>
      <c r="AJ869">
        <v>8.5</v>
      </c>
      <c r="AK869" t="s">
        <v>42</v>
      </c>
    </row>
    <row r="870" spans="2:37" x14ac:dyDescent="0.2">
      <c r="B870">
        <v>126.01609000000001</v>
      </c>
      <c r="C870">
        <v>48.53</v>
      </c>
      <c r="D870">
        <v>3115</v>
      </c>
      <c r="E870">
        <v>0.73</v>
      </c>
      <c r="F870">
        <v>0.09</v>
      </c>
      <c r="G870">
        <v>9998</v>
      </c>
      <c r="H870">
        <f t="shared" si="39"/>
        <v>4.0938833337428038E-2</v>
      </c>
      <c r="I870">
        <f t="shared" si="40"/>
        <v>2686.2241651583468</v>
      </c>
      <c r="L870">
        <v>83.57</v>
      </c>
      <c r="M870">
        <v>58127</v>
      </c>
      <c r="N870">
        <v>3000</v>
      </c>
      <c r="O870">
        <v>174382</v>
      </c>
      <c r="P870">
        <v>0</v>
      </c>
      <c r="R870">
        <v>60000</v>
      </c>
      <c r="S870">
        <v>1250</v>
      </c>
      <c r="U870">
        <v>0</v>
      </c>
      <c r="V870">
        <v>0</v>
      </c>
      <c r="W870">
        <v>0</v>
      </c>
      <c r="X870">
        <v>1</v>
      </c>
      <c r="Y870">
        <v>0</v>
      </c>
      <c r="Z870">
        <v>0</v>
      </c>
      <c r="AA870" s="1">
        <v>211807000</v>
      </c>
      <c r="AB870">
        <v>0</v>
      </c>
      <c r="AC870">
        <v>0</v>
      </c>
      <c r="AD870">
        <v>11.58</v>
      </c>
      <c r="AE870" t="s">
        <v>41</v>
      </c>
      <c r="AF870">
        <v>90002</v>
      </c>
      <c r="AG870">
        <v>-0.06</v>
      </c>
      <c r="AH870">
        <v>3000</v>
      </c>
      <c r="AI870">
        <v>3000</v>
      </c>
      <c r="AJ870">
        <v>8.5</v>
      </c>
      <c r="AK870" t="s">
        <v>42</v>
      </c>
    </row>
    <row r="871" spans="2:37" x14ac:dyDescent="0.2">
      <c r="B871">
        <v>126.01608299999999</v>
      </c>
      <c r="C871">
        <v>48.58</v>
      </c>
      <c r="D871">
        <v>3116</v>
      </c>
      <c r="E871">
        <v>0.67</v>
      </c>
      <c r="F871">
        <v>0.08</v>
      </c>
      <c r="G871">
        <v>9789</v>
      </c>
      <c r="H871">
        <f t="shared" si="39"/>
        <v>4.0083040562120725E-2</v>
      </c>
      <c r="I871">
        <f t="shared" si="40"/>
        <v>2614.267848631288</v>
      </c>
      <c r="L871">
        <v>84.11</v>
      </c>
      <c r="M871">
        <v>57199</v>
      </c>
      <c r="N871">
        <v>3000</v>
      </c>
      <c r="O871">
        <v>171598</v>
      </c>
      <c r="P871">
        <v>0</v>
      </c>
      <c r="R871">
        <v>60000</v>
      </c>
      <c r="S871">
        <v>1250</v>
      </c>
      <c r="U871">
        <v>0</v>
      </c>
      <c r="V871">
        <v>0</v>
      </c>
      <c r="W871">
        <v>0</v>
      </c>
      <c r="X871">
        <v>1</v>
      </c>
      <c r="Y871">
        <v>0</v>
      </c>
      <c r="Z871">
        <v>0</v>
      </c>
      <c r="AA871" s="1">
        <v>211807000</v>
      </c>
      <c r="AB871">
        <v>0</v>
      </c>
      <c r="AC871">
        <v>0</v>
      </c>
      <c r="AD871">
        <v>11.65</v>
      </c>
      <c r="AE871" t="s">
        <v>41</v>
      </c>
      <c r="AF871">
        <v>89102</v>
      </c>
      <c r="AG871">
        <v>-7.0000000000000007E-2</v>
      </c>
      <c r="AH871">
        <v>3000</v>
      </c>
      <c r="AI871">
        <v>3000</v>
      </c>
      <c r="AJ871">
        <v>8.5</v>
      </c>
      <c r="AK871" t="s">
        <v>42</v>
      </c>
    </row>
    <row r="872" spans="2:37" x14ac:dyDescent="0.2">
      <c r="B872">
        <v>126.01609000000001</v>
      </c>
      <c r="C872">
        <v>48.63</v>
      </c>
      <c r="D872">
        <v>3117</v>
      </c>
      <c r="E872">
        <v>0.73</v>
      </c>
      <c r="F872">
        <v>0.09</v>
      </c>
      <c r="G872">
        <v>9815</v>
      </c>
      <c r="H872">
        <f t="shared" si="39"/>
        <v>4.0189502821249869E-2</v>
      </c>
      <c r="I872">
        <f t="shared" si="40"/>
        <v>2648.4920600452947</v>
      </c>
      <c r="L872">
        <v>84.96</v>
      </c>
      <c r="M872">
        <v>56836</v>
      </c>
      <c r="N872">
        <v>3000</v>
      </c>
      <c r="O872">
        <v>170509</v>
      </c>
      <c r="P872">
        <v>0</v>
      </c>
      <c r="R872">
        <v>60000</v>
      </c>
      <c r="S872">
        <v>1250</v>
      </c>
      <c r="U872">
        <v>0</v>
      </c>
      <c r="V872">
        <v>0</v>
      </c>
      <c r="W872">
        <v>0</v>
      </c>
      <c r="X872">
        <v>1</v>
      </c>
      <c r="Y872">
        <v>0</v>
      </c>
      <c r="Z872">
        <v>0</v>
      </c>
      <c r="AA872" s="1">
        <v>211807000</v>
      </c>
      <c r="AB872">
        <v>0</v>
      </c>
      <c r="AC872">
        <v>0</v>
      </c>
      <c r="AD872">
        <v>11.53</v>
      </c>
      <c r="AE872" t="s">
        <v>41</v>
      </c>
      <c r="AF872">
        <v>89602</v>
      </c>
      <c r="AG872">
        <v>-0.11</v>
      </c>
      <c r="AH872">
        <v>3000</v>
      </c>
      <c r="AI872">
        <v>3000</v>
      </c>
      <c r="AJ872">
        <v>8.5</v>
      </c>
      <c r="AK872" t="s">
        <v>42</v>
      </c>
    </row>
    <row r="873" spans="2:37" x14ac:dyDescent="0.2">
      <c r="B873">
        <v>126.01608299999999</v>
      </c>
      <c r="C873">
        <v>48.68</v>
      </c>
      <c r="D873">
        <v>3118</v>
      </c>
      <c r="E873">
        <v>0.67</v>
      </c>
      <c r="F873">
        <v>0.08</v>
      </c>
      <c r="G873">
        <v>9994</v>
      </c>
      <c r="H873">
        <f t="shared" si="39"/>
        <v>4.0922454528331244E-2</v>
      </c>
      <c r="I873">
        <f t="shared" si="40"/>
        <v>2657.6094660841686</v>
      </c>
      <c r="L873">
        <v>86.52</v>
      </c>
      <c r="M873">
        <v>56901</v>
      </c>
      <c r="N873">
        <v>3000</v>
      </c>
      <c r="O873">
        <v>170703</v>
      </c>
      <c r="P873">
        <v>0</v>
      </c>
      <c r="R873">
        <v>60000</v>
      </c>
      <c r="S873">
        <v>1250</v>
      </c>
      <c r="U873">
        <v>0</v>
      </c>
      <c r="V873">
        <v>0</v>
      </c>
      <c r="W873">
        <v>0</v>
      </c>
      <c r="X873">
        <v>1</v>
      </c>
      <c r="Y873">
        <v>0</v>
      </c>
      <c r="Z873">
        <v>0</v>
      </c>
      <c r="AA873" s="1">
        <v>211807000</v>
      </c>
      <c r="AB873">
        <v>0</v>
      </c>
      <c r="AC873">
        <v>0</v>
      </c>
      <c r="AD873">
        <v>11.7</v>
      </c>
      <c r="AE873" t="s">
        <v>41</v>
      </c>
      <c r="AF873">
        <v>89002</v>
      </c>
      <c r="AG873">
        <v>-0.13</v>
      </c>
      <c r="AH873">
        <v>3000</v>
      </c>
      <c r="AI873">
        <v>3000</v>
      </c>
      <c r="AJ873">
        <v>8.5</v>
      </c>
      <c r="AK873" t="s">
        <v>42</v>
      </c>
    </row>
    <row r="874" spans="2:37" x14ac:dyDescent="0.2">
      <c r="B874">
        <v>126.016098</v>
      </c>
      <c r="C874">
        <v>48.74</v>
      </c>
      <c r="D874">
        <v>3119</v>
      </c>
      <c r="E874">
        <v>0.79</v>
      </c>
      <c r="F874">
        <v>0.1</v>
      </c>
      <c r="G874">
        <v>9770</v>
      </c>
      <c r="H874">
        <f t="shared" si="39"/>
        <v>4.000524121891097E-2</v>
      </c>
      <c r="I874">
        <f t="shared" si="40"/>
        <v>2620.440199107527</v>
      </c>
      <c r="L874">
        <v>83.12</v>
      </c>
      <c r="M874">
        <v>56765</v>
      </c>
      <c r="N874">
        <v>3000</v>
      </c>
      <c r="O874">
        <v>170295</v>
      </c>
      <c r="P874">
        <v>0</v>
      </c>
      <c r="R874">
        <v>60000</v>
      </c>
      <c r="S874">
        <v>1250</v>
      </c>
      <c r="U874">
        <v>0</v>
      </c>
      <c r="V874">
        <v>0</v>
      </c>
      <c r="W874">
        <v>0</v>
      </c>
      <c r="X874">
        <v>1</v>
      </c>
      <c r="Y874">
        <v>0</v>
      </c>
      <c r="Z874">
        <v>0</v>
      </c>
      <c r="AA874" s="1">
        <v>211807000</v>
      </c>
      <c r="AB874">
        <v>0</v>
      </c>
      <c r="AC874">
        <v>0</v>
      </c>
      <c r="AD874">
        <v>11.6</v>
      </c>
      <c r="AE874" t="s">
        <v>41</v>
      </c>
      <c r="AF874">
        <v>90502</v>
      </c>
      <c r="AG874">
        <v>-0.11</v>
      </c>
      <c r="AH874">
        <v>3000</v>
      </c>
      <c r="AI874">
        <v>3000</v>
      </c>
      <c r="AJ874">
        <v>8.5</v>
      </c>
      <c r="AK874" t="s">
        <v>42</v>
      </c>
    </row>
    <row r="875" spans="2:37" x14ac:dyDescent="0.2">
      <c r="B875">
        <v>126.016098</v>
      </c>
      <c r="C875">
        <v>48.79</v>
      </c>
      <c r="D875">
        <v>3120</v>
      </c>
      <c r="E875">
        <v>0.79</v>
      </c>
      <c r="F875">
        <v>0.1</v>
      </c>
      <c r="G875">
        <v>9522</v>
      </c>
      <c r="H875">
        <f t="shared" si="39"/>
        <v>3.8989755054909959E-2</v>
      </c>
      <c r="I875">
        <f t="shared" si="40"/>
        <v>2573.893257169118</v>
      </c>
      <c r="L875">
        <v>81.569999999999993</v>
      </c>
      <c r="M875">
        <v>56352</v>
      </c>
      <c r="N875">
        <v>3000</v>
      </c>
      <c r="O875">
        <v>169057</v>
      </c>
      <c r="P875">
        <v>0</v>
      </c>
      <c r="R875">
        <v>60000</v>
      </c>
      <c r="S875">
        <v>1250</v>
      </c>
      <c r="U875">
        <v>0</v>
      </c>
      <c r="V875">
        <v>0</v>
      </c>
      <c r="W875">
        <v>0</v>
      </c>
      <c r="X875">
        <v>1</v>
      </c>
      <c r="Y875">
        <v>0</v>
      </c>
      <c r="Z875">
        <v>0</v>
      </c>
      <c r="AA875" s="1">
        <v>211807000</v>
      </c>
      <c r="AB875">
        <v>0</v>
      </c>
      <c r="AC875">
        <v>0</v>
      </c>
      <c r="AD875">
        <v>11.51</v>
      </c>
      <c r="AE875" t="s">
        <v>41</v>
      </c>
      <c r="AF875">
        <v>89002</v>
      </c>
      <c r="AG875">
        <v>-0.13</v>
      </c>
      <c r="AH875">
        <v>3000</v>
      </c>
      <c r="AI875">
        <v>3000</v>
      </c>
      <c r="AJ875">
        <v>8.5</v>
      </c>
      <c r="AK875" t="s">
        <v>42</v>
      </c>
    </row>
    <row r="876" spans="2:37" x14ac:dyDescent="0.2">
      <c r="B876">
        <v>126.016144</v>
      </c>
      <c r="C876">
        <v>48.84</v>
      </c>
      <c r="D876">
        <v>3121</v>
      </c>
      <c r="E876">
        <v>1.1499999999999999</v>
      </c>
      <c r="F876">
        <v>0.14000000000000001</v>
      </c>
      <c r="G876">
        <v>9260</v>
      </c>
      <c r="H876">
        <f t="shared" si="39"/>
        <v>3.7916943059070174E-2</v>
      </c>
      <c r="I876">
        <f t="shared" si="40"/>
        <v>2507.4289549751693</v>
      </c>
      <c r="L876">
        <v>78.02</v>
      </c>
      <c r="M876">
        <v>56563</v>
      </c>
      <c r="N876">
        <v>3000</v>
      </c>
      <c r="O876">
        <v>169689</v>
      </c>
      <c r="P876">
        <v>0</v>
      </c>
      <c r="R876">
        <v>60000</v>
      </c>
      <c r="S876">
        <v>1250</v>
      </c>
      <c r="U876">
        <v>0</v>
      </c>
      <c r="V876">
        <v>0</v>
      </c>
      <c r="W876">
        <v>0</v>
      </c>
      <c r="X876">
        <v>1</v>
      </c>
      <c r="Y876">
        <v>0</v>
      </c>
      <c r="Z876">
        <v>0</v>
      </c>
      <c r="AA876" s="1">
        <v>211807000</v>
      </c>
      <c r="AB876">
        <v>0</v>
      </c>
      <c r="AC876">
        <v>0</v>
      </c>
      <c r="AD876">
        <v>11.49</v>
      </c>
      <c r="AE876" t="s">
        <v>41</v>
      </c>
      <c r="AF876">
        <v>89602</v>
      </c>
      <c r="AG876">
        <v>-0.06</v>
      </c>
      <c r="AH876">
        <v>3000</v>
      </c>
      <c r="AI876">
        <v>3000</v>
      </c>
      <c r="AJ876">
        <v>8.5</v>
      </c>
      <c r="AK876" t="s">
        <v>42</v>
      </c>
    </row>
    <row r="877" spans="2:37" x14ac:dyDescent="0.2">
      <c r="B877">
        <v>126.01609000000001</v>
      </c>
      <c r="C877">
        <v>48.89</v>
      </c>
      <c r="D877">
        <v>3122</v>
      </c>
      <c r="E877">
        <v>0.73</v>
      </c>
      <c r="F877">
        <v>0.09</v>
      </c>
      <c r="G877">
        <v>9360</v>
      </c>
      <c r="H877">
        <f t="shared" si="39"/>
        <v>3.832641328648994E-2</v>
      </c>
      <c r="I877">
        <f t="shared" si="40"/>
        <v>2593.1866141038981</v>
      </c>
      <c r="L877">
        <v>81.790000000000006</v>
      </c>
      <c r="M877">
        <v>56088</v>
      </c>
      <c r="N877">
        <v>3000</v>
      </c>
      <c r="O877">
        <v>168263</v>
      </c>
      <c r="P877">
        <v>0</v>
      </c>
      <c r="R877">
        <v>60000</v>
      </c>
      <c r="S877">
        <v>1250</v>
      </c>
      <c r="U877">
        <v>0</v>
      </c>
      <c r="V877">
        <v>0</v>
      </c>
      <c r="W877">
        <v>0</v>
      </c>
      <c r="X877">
        <v>1</v>
      </c>
      <c r="Y877">
        <v>0</v>
      </c>
      <c r="Z877">
        <v>0</v>
      </c>
      <c r="AA877" s="1">
        <v>211807000</v>
      </c>
      <c r="AB877">
        <v>0</v>
      </c>
      <c r="AC877">
        <v>0</v>
      </c>
      <c r="AD877">
        <v>11.23</v>
      </c>
      <c r="AE877" t="s">
        <v>41</v>
      </c>
      <c r="AF877">
        <v>89902</v>
      </c>
      <c r="AG877">
        <v>-0.04</v>
      </c>
      <c r="AH877">
        <v>3000</v>
      </c>
      <c r="AI877">
        <v>3000</v>
      </c>
      <c r="AJ877">
        <v>8.5</v>
      </c>
      <c r="AK877" t="s">
        <v>42</v>
      </c>
    </row>
    <row r="878" spans="2:37" x14ac:dyDescent="0.2">
      <c r="B878">
        <v>126.016098</v>
      </c>
      <c r="C878">
        <v>48.94</v>
      </c>
      <c r="D878">
        <v>3123</v>
      </c>
      <c r="E878">
        <v>0.79</v>
      </c>
      <c r="F878">
        <v>0.1</v>
      </c>
      <c r="G878">
        <v>9797</v>
      </c>
      <c r="H878">
        <f t="shared" si="39"/>
        <v>4.0115798180314306E-2</v>
      </c>
      <c r="I878">
        <f t="shared" si="40"/>
        <v>2632.220258657364</v>
      </c>
      <c r="L878">
        <v>84.88</v>
      </c>
      <c r="M878">
        <v>57075</v>
      </c>
      <c r="N878">
        <v>3000</v>
      </c>
      <c r="O878">
        <v>171225</v>
      </c>
      <c r="P878">
        <v>0</v>
      </c>
      <c r="R878">
        <v>60000</v>
      </c>
      <c r="S878">
        <v>1250</v>
      </c>
      <c r="U878">
        <v>0</v>
      </c>
      <c r="V878">
        <v>0</v>
      </c>
      <c r="W878">
        <v>0</v>
      </c>
      <c r="X878">
        <v>1</v>
      </c>
      <c r="Y878">
        <v>0</v>
      </c>
      <c r="Z878">
        <v>0</v>
      </c>
      <c r="AA878" s="1">
        <v>211807000</v>
      </c>
      <c r="AB878">
        <v>0</v>
      </c>
      <c r="AC878">
        <v>0</v>
      </c>
      <c r="AD878">
        <v>11.58</v>
      </c>
      <c r="AE878" t="s">
        <v>41</v>
      </c>
      <c r="AF878">
        <v>89802</v>
      </c>
      <c r="AG878">
        <v>-0.03</v>
      </c>
      <c r="AH878">
        <v>3000</v>
      </c>
      <c r="AI878">
        <v>3000</v>
      </c>
      <c r="AJ878">
        <v>8.5</v>
      </c>
      <c r="AK878" t="s">
        <v>42</v>
      </c>
    </row>
    <row r="879" spans="2:37" x14ac:dyDescent="0.2">
      <c r="B879">
        <v>126.01608299999999</v>
      </c>
      <c r="C879">
        <v>48.99</v>
      </c>
      <c r="D879">
        <v>3124</v>
      </c>
      <c r="E879">
        <v>0.67</v>
      </c>
      <c r="F879">
        <v>0.08</v>
      </c>
      <c r="G879">
        <v>9600</v>
      </c>
      <c r="H879">
        <f t="shared" si="39"/>
        <v>3.9309141832297376E-2</v>
      </c>
      <c r="I879">
        <f t="shared" si="40"/>
        <v>2617.7204590113734</v>
      </c>
      <c r="L879">
        <v>82.31</v>
      </c>
      <c r="M879">
        <v>56480</v>
      </c>
      <c r="N879">
        <v>3000</v>
      </c>
      <c r="O879">
        <v>169440</v>
      </c>
      <c r="P879">
        <v>0</v>
      </c>
      <c r="R879">
        <v>60000</v>
      </c>
      <c r="S879">
        <v>1250</v>
      </c>
      <c r="U879">
        <v>0</v>
      </c>
      <c r="V879">
        <v>0</v>
      </c>
      <c r="W879">
        <v>0</v>
      </c>
      <c r="X879">
        <v>1</v>
      </c>
      <c r="Y879">
        <v>0</v>
      </c>
      <c r="Z879">
        <v>0</v>
      </c>
      <c r="AA879" s="1">
        <v>211807000</v>
      </c>
      <c r="AB879">
        <v>0</v>
      </c>
      <c r="AC879">
        <v>0</v>
      </c>
      <c r="AD879">
        <v>11.41</v>
      </c>
      <c r="AE879" t="s">
        <v>41</v>
      </c>
      <c r="AF879">
        <v>89602</v>
      </c>
      <c r="AG879">
        <v>-0.1</v>
      </c>
      <c r="AH879">
        <v>3000</v>
      </c>
      <c r="AI879">
        <v>3000</v>
      </c>
      <c r="AJ879">
        <v>8.5</v>
      </c>
      <c r="AK879" t="s">
        <v>42</v>
      </c>
    </row>
    <row r="880" spans="2:37" x14ac:dyDescent="0.2">
      <c r="B880">
        <v>126.01606</v>
      </c>
      <c r="C880">
        <v>49.04</v>
      </c>
      <c r="D880">
        <v>3125</v>
      </c>
      <c r="E880">
        <v>0.48</v>
      </c>
      <c r="F880">
        <v>0.06</v>
      </c>
      <c r="G880">
        <v>9612</v>
      </c>
      <c r="H880">
        <f t="shared" si="39"/>
        <v>3.9358278259587744E-2</v>
      </c>
      <c r="I880">
        <f t="shared" si="40"/>
        <v>2627.9020804364168</v>
      </c>
      <c r="L880">
        <v>80.67</v>
      </c>
      <c r="M880">
        <v>57693</v>
      </c>
      <c r="N880">
        <v>3000</v>
      </c>
      <c r="O880">
        <v>173078</v>
      </c>
      <c r="P880">
        <v>0</v>
      </c>
      <c r="R880">
        <v>60000</v>
      </c>
      <c r="S880">
        <v>1250</v>
      </c>
      <c r="U880">
        <v>0</v>
      </c>
      <c r="V880">
        <v>0</v>
      </c>
      <c r="W880">
        <v>0</v>
      </c>
      <c r="X880">
        <v>1</v>
      </c>
      <c r="Y880">
        <v>0</v>
      </c>
      <c r="Z880">
        <v>0</v>
      </c>
      <c r="AA880" s="1">
        <v>211807000</v>
      </c>
      <c r="AB880">
        <v>0</v>
      </c>
      <c r="AC880">
        <v>0</v>
      </c>
      <c r="AD880">
        <v>11.38</v>
      </c>
      <c r="AE880" t="s">
        <v>41</v>
      </c>
      <c r="AF880">
        <v>89702</v>
      </c>
      <c r="AG880">
        <v>0</v>
      </c>
      <c r="AH880">
        <v>3000</v>
      </c>
      <c r="AI880">
        <v>3000</v>
      </c>
      <c r="AJ880">
        <v>8.5</v>
      </c>
      <c r="AK880" t="s">
        <v>42</v>
      </c>
    </row>
    <row r="881" spans="2:37" x14ac:dyDescent="0.2">
      <c r="B881">
        <v>126.016113</v>
      </c>
      <c r="C881">
        <v>49.09</v>
      </c>
      <c r="D881">
        <v>3126</v>
      </c>
      <c r="E881">
        <v>0.91</v>
      </c>
      <c r="F881">
        <v>0.11</v>
      </c>
      <c r="G881">
        <v>9801</v>
      </c>
      <c r="H881">
        <f t="shared" si="39"/>
        <v>4.01321769894111E-2</v>
      </c>
      <c r="I881">
        <f t="shared" si="40"/>
        <v>2539.013794721162</v>
      </c>
      <c r="L881">
        <v>82.29</v>
      </c>
      <c r="M881">
        <v>57650</v>
      </c>
      <c r="N881">
        <v>3000</v>
      </c>
      <c r="O881">
        <v>172949</v>
      </c>
      <c r="P881">
        <v>0</v>
      </c>
      <c r="R881">
        <v>60000</v>
      </c>
      <c r="S881">
        <v>1250</v>
      </c>
      <c r="U881">
        <v>0</v>
      </c>
      <c r="V881">
        <v>0</v>
      </c>
      <c r="W881">
        <v>0</v>
      </c>
      <c r="X881">
        <v>1</v>
      </c>
      <c r="Y881">
        <v>0</v>
      </c>
      <c r="Z881">
        <v>0</v>
      </c>
      <c r="AA881" s="1">
        <v>211807000</v>
      </c>
      <c r="AB881">
        <v>0</v>
      </c>
      <c r="AC881">
        <v>0</v>
      </c>
      <c r="AD881">
        <v>12.01</v>
      </c>
      <c r="AE881" t="s">
        <v>41</v>
      </c>
      <c r="AF881">
        <v>90402</v>
      </c>
      <c r="AG881">
        <v>-0.06</v>
      </c>
      <c r="AH881">
        <v>3000</v>
      </c>
      <c r="AI881">
        <v>3000</v>
      </c>
      <c r="AJ881">
        <v>8.5</v>
      </c>
      <c r="AK881" t="s">
        <v>42</v>
      </c>
    </row>
    <row r="882" spans="2:37" x14ac:dyDescent="0.2">
      <c r="B882">
        <v>126.016136</v>
      </c>
      <c r="C882">
        <v>49.14</v>
      </c>
      <c r="D882">
        <v>3127</v>
      </c>
      <c r="E882">
        <v>1.0900000000000001</v>
      </c>
      <c r="F882">
        <v>0.14000000000000001</v>
      </c>
      <c r="G882">
        <v>9445</v>
      </c>
      <c r="H882">
        <f t="shared" si="39"/>
        <v>3.8674462979796737E-2</v>
      </c>
      <c r="I882">
        <f t="shared" si="40"/>
        <v>2546.4422541204981</v>
      </c>
      <c r="L882">
        <v>76.72</v>
      </c>
      <c r="M882">
        <v>58479</v>
      </c>
      <c r="N882">
        <v>3000</v>
      </c>
      <c r="O882">
        <v>175437</v>
      </c>
      <c r="P882">
        <v>0</v>
      </c>
      <c r="R882">
        <v>60000</v>
      </c>
      <c r="S882">
        <v>1250</v>
      </c>
      <c r="U882">
        <v>0</v>
      </c>
      <c r="V882">
        <v>0</v>
      </c>
      <c r="W882">
        <v>0</v>
      </c>
      <c r="X882">
        <v>1</v>
      </c>
      <c r="Y882">
        <v>0</v>
      </c>
      <c r="Z882">
        <v>0</v>
      </c>
      <c r="AA882" s="1">
        <v>211807000</v>
      </c>
      <c r="AB882">
        <v>0</v>
      </c>
      <c r="AC882">
        <v>0</v>
      </c>
      <c r="AD882">
        <v>11.54</v>
      </c>
      <c r="AE882" t="s">
        <v>41</v>
      </c>
      <c r="AF882">
        <v>90002</v>
      </c>
      <c r="AG882">
        <v>-0.11</v>
      </c>
      <c r="AH882">
        <v>3000</v>
      </c>
      <c r="AI882">
        <v>3000</v>
      </c>
      <c r="AJ882">
        <v>8.5</v>
      </c>
      <c r="AK882" t="s">
        <v>42</v>
      </c>
    </row>
    <row r="883" spans="2:37" x14ac:dyDescent="0.2">
      <c r="B883">
        <v>126.01608299999999</v>
      </c>
      <c r="C883">
        <v>49.19</v>
      </c>
      <c r="D883">
        <v>3128</v>
      </c>
      <c r="E883">
        <v>0.67</v>
      </c>
      <c r="F883">
        <v>0.08</v>
      </c>
      <c r="G883">
        <v>9395</v>
      </c>
      <c r="H883">
        <f t="shared" si="39"/>
        <v>3.8469727866086857E-2</v>
      </c>
      <c r="I883">
        <f t="shared" si="40"/>
        <v>2559.5779440183455</v>
      </c>
      <c r="L883">
        <v>77.959999999999994</v>
      </c>
      <c r="M883">
        <v>56435</v>
      </c>
      <c r="N883">
        <v>3000</v>
      </c>
      <c r="O883">
        <v>169306</v>
      </c>
      <c r="P883">
        <v>0</v>
      </c>
      <c r="R883">
        <v>60000</v>
      </c>
      <c r="S883">
        <v>1250</v>
      </c>
      <c r="U883">
        <v>0</v>
      </c>
      <c r="V883">
        <v>0</v>
      </c>
      <c r="W883">
        <v>0</v>
      </c>
      <c r="X883">
        <v>1</v>
      </c>
      <c r="Y883">
        <v>0</v>
      </c>
      <c r="Z883">
        <v>0</v>
      </c>
      <c r="AA883" s="1">
        <v>211807000</v>
      </c>
      <c r="AB883">
        <v>0</v>
      </c>
      <c r="AC883">
        <v>0</v>
      </c>
      <c r="AD883">
        <v>11.42</v>
      </c>
      <c r="AE883" t="s">
        <v>41</v>
      </c>
      <c r="AF883">
        <v>89602</v>
      </c>
      <c r="AG883">
        <v>-0.1</v>
      </c>
      <c r="AH883">
        <v>3000</v>
      </c>
      <c r="AI883">
        <v>3000</v>
      </c>
      <c r="AJ883">
        <v>8.5</v>
      </c>
      <c r="AK883" t="s">
        <v>42</v>
      </c>
    </row>
    <row r="884" spans="2:37" x14ac:dyDescent="0.2">
      <c r="B884">
        <v>126.016113</v>
      </c>
      <c r="C884">
        <v>49.24</v>
      </c>
      <c r="D884">
        <v>3129</v>
      </c>
      <c r="E884">
        <v>0.91</v>
      </c>
      <c r="F884">
        <v>0.11</v>
      </c>
      <c r="G884">
        <v>9295</v>
      </c>
      <c r="H884">
        <f t="shared" si="39"/>
        <v>3.8060257638667092E-2</v>
      </c>
      <c r="I884">
        <f t="shared" si="40"/>
        <v>2547.9518182350157</v>
      </c>
      <c r="L884">
        <v>79.98</v>
      </c>
      <c r="M884">
        <v>56655</v>
      </c>
      <c r="N884">
        <v>3000</v>
      </c>
      <c r="O884">
        <v>169965</v>
      </c>
      <c r="P884">
        <v>0</v>
      </c>
      <c r="R884">
        <v>60000</v>
      </c>
      <c r="S884">
        <v>1250</v>
      </c>
      <c r="U884">
        <v>0</v>
      </c>
      <c r="V884">
        <v>0</v>
      </c>
      <c r="W884">
        <v>0</v>
      </c>
      <c r="X884">
        <v>1</v>
      </c>
      <c r="Y884">
        <v>0</v>
      </c>
      <c r="Z884">
        <v>0</v>
      </c>
      <c r="AA884" s="1">
        <v>211807000</v>
      </c>
      <c r="AB884">
        <v>0</v>
      </c>
      <c r="AC884">
        <v>0</v>
      </c>
      <c r="AD884">
        <v>11.35</v>
      </c>
      <c r="AE884" t="s">
        <v>41</v>
      </c>
      <c r="AF884">
        <v>89402</v>
      </c>
      <c r="AG884">
        <v>-0.09</v>
      </c>
      <c r="AH884">
        <v>3000</v>
      </c>
      <c r="AI884">
        <v>3000</v>
      </c>
      <c r="AJ884">
        <v>8.51</v>
      </c>
      <c r="AK884" t="s">
        <v>42</v>
      </c>
    </row>
    <row r="885" spans="2:37" x14ac:dyDescent="0.2">
      <c r="B885">
        <v>126.016098</v>
      </c>
      <c r="C885">
        <v>49.29</v>
      </c>
      <c r="D885">
        <v>3130</v>
      </c>
      <c r="E885">
        <v>0.79</v>
      </c>
      <c r="F885">
        <v>0.1</v>
      </c>
      <c r="G885">
        <v>9608</v>
      </c>
      <c r="H885">
        <f t="shared" si="39"/>
        <v>3.9341899450490957E-2</v>
      </c>
      <c r="I885">
        <f t="shared" si="40"/>
        <v>2468.4624769626375</v>
      </c>
      <c r="L885">
        <v>81.06</v>
      </c>
      <c r="M885">
        <v>57769</v>
      </c>
      <c r="N885">
        <v>3000</v>
      </c>
      <c r="O885">
        <v>173307</v>
      </c>
      <c r="P885">
        <v>0</v>
      </c>
      <c r="R885">
        <v>60000</v>
      </c>
      <c r="S885">
        <v>1250</v>
      </c>
      <c r="U885">
        <v>0</v>
      </c>
      <c r="V885">
        <v>0</v>
      </c>
      <c r="W885">
        <v>0</v>
      </c>
      <c r="X885">
        <v>1</v>
      </c>
      <c r="Y885">
        <v>0</v>
      </c>
      <c r="Z885">
        <v>0</v>
      </c>
      <c r="AA885" s="1">
        <v>211807000</v>
      </c>
      <c r="AB885">
        <v>0</v>
      </c>
      <c r="AC885">
        <v>0</v>
      </c>
      <c r="AD885">
        <v>12.11</v>
      </c>
      <c r="AE885" t="s">
        <v>41</v>
      </c>
      <c r="AF885">
        <v>89802</v>
      </c>
      <c r="AG885">
        <v>0.01</v>
      </c>
      <c r="AH885">
        <v>3000</v>
      </c>
      <c r="AI885">
        <v>3000</v>
      </c>
      <c r="AJ885">
        <v>8.51</v>
      </c>
      <c r="AK885" t="s">
        <v>42</v>
      </c>
    </row>
    <row r="886" spans="2:37" x14ac:dyDescent="0.2">
      <c r="B886">
        <v>126.016121</v>
      </c>
      <c r="C886">
        <v>49.34</v>
      </c>
      <c r="D886">
        <v>3131</v>
      </c>
      <c r="E886">
        <v>0.97</v>
      </c>
      <c r="F886">
        <v>0.12</v>
      </c>
      <c r="G886">
        <v>9107</v>
      </c>
      <c r="H886">
        <f t="shared" si="39"/>
        <v>3.7290453611117935E-2</v>
      </c>
      <c r="I886">
        <f t="shared" si="40"/>
        <v>2518.6075028951032</v>
      </c>
      <c r="L886">
        <v>76.63</v>
      </c>
      <c r="M886">
        <v>56017</v>
      </c>
      <c r="N886">
        <v>3000</v>
      </c>
      <c r="O886">
        <v>168052</v>
      </c>
      <c r="P886">
        <v>0</v>
      </c>
      <c r="R886">
        <v>60000</v>
      </c>
      <c r="S886">
        <v>1250</v>
      </c>
      <c r="U886">
        <v>0</v>
      </c>
      <c r="V886">
        <v>0</v>
      </c>
      <c r="W886">
        <v>0</v>
      </c>
      <c r="X886">
        <v>1</v>
      </c>
      <c r="Y886">
        <v>0</v>
      </c>
      <c r="Z886">
        <v>0</v>
      </c>
      <c r="AA886" s="1">
        <v>211807000</v>
      </c>
      <c r="AB886">
        <v>0</v>
      </c>
      <c r="AC886">
        <v>0</v>
      </c>
      <c r="AD886">
        <v>11.25</v>
      </c>
      <c r="AE886" t="s">
        <v>41</v>
      </c>
      <c r="AF886">
        <v>89102</v>
      </c>
      <c r="AG886">
        <v>-0.11</v>
      </c>
      <c r="AH886">
        <v>3000</v>
      </c>
      <c r="AI886">
        <v>3000</v>
      </c>
      <c r="AJ886">
        <v>8.51</v>
      </c>
      <c r="AK886" t="s">
        <v>42</v>
      </c>
    </row>
    <row r="887" spans="2:37" x14ac:dyDescent="0.2">
      <c r="B887">
        <v>126.016098</v>
      </c>
      <c r="C887">
        <v>49.39</v>
      </c>
      <c r="D887">
        <v>3132</v>
      </c>
      <c r="E887">
        <v>0.79</v>
      </c>
      <c r="F887">
        <v>0.1</v>
      </c>
      <c r="G887">
        <v>9094</v>
      </c>
      <c r="H887">
        <f t="shared" si="39"/>
        <v>3.7237222481553367E-2</v>
      </c>
      <c r="I887">
        <f t="shared" si="40"/>
        <v>2451.8100433003506</v>
      </c>
      <c r="L887">
        <v>75.98</v>
      </c>
      <c r="M887">
        <v>56492</v>
      </c>
      <c r="N887">
        <v>3000</v>
      </c>
      <c r="O887">
        <v>169477</v>
      </c>
      <c r="P887">
        <v>0</v>
      </c>
      <c r="R887">
        <v>60000</v>
      </c>
      <c r="S887">
        <v>1250</v>
      </c>
      <c r="U887">
        <v>0</v>
      </c>
      <c r="V887">
        <v>0</v>
      </c>
      <c r="W887">
        <v>0</v>
      </c>
      <c r="X887">
        <v>1</v>
      </c>
      <c r="Y887">
        <v>0</v>
      </c>
      <c r="Z887">
        <v>0</v>
      </c>
      <c r="AA887" s="1">
        <v>211807000</v>
      </c>
      <c r="AB887">
        <v>0</v>
      </c>
      <c r="AC887">
        <v>0</v>
      </c>
      <c r="AD887">
        <v>11.54</v>
      </c>
      <c r="AE887" t="s">
        <v>41</v>
      </c>
      <c r="AF887">
        <v>89702</v>
      </c>
      <c r="AG887">
        <v>-0.14000000000000001</v>
      </c>
      <c r="AH887">
        <v>3000</v>
      </c>
      <c r="AI887">
        <v>3000</v>
      </c>
      <c r="AJ887">
        <v>8.51</v>
      </c>
      <c r="AK887" t="s">
        <v>42</v>
      </c>
    </row>
    <row r="888" spans="2:37" x14ac:dyDescent="0.2">
      <c r="B888">
        <v>126.016098</v>
      </c>
      <c r="C888">
        <v>49.44</v>
      </c>
      <c r="D888">
        <v>3133</v>
      </c>
      <c r="E888">
        <v>0.79</v>
      </c>
      <c r="F888">
        <v>0.1</v>
      </c>
      <c r="G888">
        <v>9333</v>
      </c>
      <c r="H888">
        <f t="shared" si="39"/>
        <v>3.8215856325086603E-2</v>
      </c>
      <c r="I888">
        <f t="shared" si="40"/>
        <v>2467.0757341360932</v>
      </c>
      <c r="L888">
        <v>78.09</v>
      </c>
      <c r="M888">
        <v>57552</v>
      </c>
      <c r="N888">
        <v>3000</v>
      </c>
      <c r="O888">
        <v>172655</v>
      </c>
      <c r="P888">
        <v>0</v>
      </c>
      <c r="R888">
        <v>60000</v>
      </c>
      <c r="S888">
        <v>1250</v>
      </c>
      <c r="U888">
        <v>0</v>
      </c>
      <c r="V888">
        <v>0</v>
      </c>
      <c r="W888">
        <v>0</v>
      </c>
      <c r="X888">
        <v>1</v>
      </c>
      <c r="Y888">
        <v>0</v>
      </c>
      <c r="Z888">
        <v>0</v>
      </c>
      <c r="AA888" s="1">
        <v>211807000</v>
      </c>
      <c r="AB888">
        <v>0</v>
      </c>
      <c r="AC888">
        <v>0</v>
      </c>
      <c r="AD888">
        <v>11.77</v>
      </c>
      <c r="AE888" t="s">
        <v>41</v>
      </c>
      <c r="AF888">
        <v>90002</v>
      </c>
      <c r="AG888">
        <v>0.03</v>
      </c>
      <c r="AH888">
        <v>3000</v>
      </c>
      <c r="AI888">
        <v>3000</v>
      </c>
      <c r="AJ888">
        <v>8.48</v>
      </c>
      <c r="AK888" t="s">
        <v>42</v>
      </c>
    </row>
    <row r="889" spans="2:37" x14ac:dyDescent="0.2">
      <c r="B889">
        <v>126.016052</v>
      </c>
      <c r="C889">
        <v>49.49</v>
      </c>
      <c r="D889">
        <v>3134</v>
      </c>
      <c r="E889">
        <v>0.42</v>
      </c>
      <c r="F889">
        <v>0.05</v>
      </c>
      <c r="G889">
        <v>8774</v>
      </c>
      <c r="H889">
        <f t="shared" si="39"/>
        <v>3.5926917753810121E-2</v>
      </c>
      <c r="I889">
        <f t="shared" si="40"/>
        <v>2323.2580044064152</v>
      </c>
      <c r="L889">
        <v>74.28</v>
      </c>
      <c r="M889">
        <v>54352</v>
      </c>
      <c r="N889">
        <v>3000</v>
      </c>
      <c r="O889">
        <v>163055</v>
      </c>
      <c r="P889">
        <v>0</v>
      </c>
      <c r="R889">
        <v>60000</v>
      </c>
      <c r="S889">
        <v>1250</v>
      </c>
      <c r="U889">
        <v>0</v>
      </c>
      <c r="V889">
        <v>0</v>
      </c>
      <c r="W889">
        <v>0</v>
      </c>
      <c r="X889">
        <v>1</v>
      </c>
      <c r="Y889">
        <v>0</v>
      </c>
      <c r="Z889">
        <v>0</v>
      </c>
      <c r="AA889" s="1">
        <v>211807000</v>
      </c>
      <c r="AB889">
        <v>0</v>
      </c>
      <c r="AC889">
        <v>0</v>
      </c>
      <c r="AD889">
        <v>11.75</v>
      </c>
      <c r="AE889" t="s">
        <v>41</v>
      </c>
      <c r="AF889">
        <v>89002</v>
      </c>
      <c r="AG889">
        <v>-7.0000000000000007E-2</v>
      </c>
      <c r="AH889">
        <v>3000</v>
      </c>
      <c r="AI889">
        <v>3000</v>
      </c>
      <c r="AJ889">
        <v>8.48</v>
      </c>
      <c r="AK889" t="s">
        <v>42</v>
      </c>
    </row>
    <row r="890" spans="2:37" x14ac:dyDescent="0.2">
      <c r="B890">
        <v>126.01609000000001</v>
      </c>
      <c r="C890">
        <v>49.54</v>
      </c>
      <c r="D890">
        <v>3135</v>
      </c>
      <c r="E890">
        <v>0.73</v>
      </c>
      <c r="F890">
        <v>0.09</v>
      </c>
      <c r="G890">
        <v>8848</v>
      </c>
      <c r="H890">
        <f t="shared" si="39"/>
        <v>3.6229925722100743E-2</v>
      </c>
      <c r="I890">
        <f t="shared" si="40"/>
        <v>2425.4198695797118</v>
      </c>
      <c r="L890">
        <v>77.83</v>
      </c>
      <c r="M890">
        <v>55122</v>
      </c>
      <c r="N890">
        <v>3000</v>
      </c>
      <c r="O890">
        <v>165367</v>
      </c>
      <c r="P890">
        <v>0</v>
      </c>
      <c r="R890">
        <v>60000</v>
      </c>
      <c r="S890">
        <v>1250</v>
      </c>
      <c r="U890">
        <v>0</v>
      </c>
      <c r="V890">
        <v>0</v>
      </c>
      <c r="W890">
        <v>0</v>
      </c>
      <c r="X890">
        <v>1</v>
      </c>
      <c r="Y890">
        <v>0</v>
      </c>
      <c r="Z890">
        <v>0</v>
      </c>
      <c r="AA890" s="1">
        <v>211807000</v>
      </c>
      <c r="AB890">
        <v>0</v>
      </c>
      <c r="AC890">
        <v>0</v>
      </c>
      <c r="AD890">
        <v>11.35</v>
      </c>
      <c r="AE890" t="s">
        <v>41</v>
      </c>
      <c r="AF890">
        <v>89402</v>
      </c>
      <c r="AG890">
        <v>-0.09</v>
      </c>
      <c r="AH890">
        <v>3000</v>
      </c>
      <c r="AI890">
        <v>3000</v>
      </c>
      <c r="AJ890">
        <v>8.48</v>
      </c>
      <c r="AK890" t="s">
        <v>42</v>
      </c>
    </row>
    <row r="891" spans="2:37" x14ac:dyDescent="0.2">
      <c r="B891">
        <v>126.016098</v>
      </c>
      <c r="C891">
        <v>49.59</v>
      </c>
      <c r="D891">
        <v>3136</v>
      </c>
      <c r="E891">
        <v>0.79</v>
      </c>
      <c r="F891">
        <v>0.1</v>
      </c>
      <c r="G891">
        <v>9362</v>
      </c>
      <c r="H891">
        <f t="shared" si="39"/>
        <v>3.8334602691038333E-2</v>
      </c>
      <c r="I891">
        <f t="shared" si="40"/>
        <v>2508.8465302378308</v>
      </c>
      <c r="L891">
        <v>78.38</v>
      </c>
      <c r="M891">
        <v>57620</v>
      </c>
      <c r="N891">
        <v>3000</v>
      </c>
      <c r="O891">
        <v>172859</v>
      </c>
      <c r="P891">
        <v>0</v>
      </c>
      <c r="R891">
        <v>60000</v>
      </c>
      <c r="S891">
        <v>1250</v>
      </c>
      <c r="U891">
        <v>0</v>
      </c>
      <c r="V891">
        <v>0</v>
      </c>
      <c r="W891">
        <v>0</v>
      </c>
      <c r="X891">
        <v>1</v>
      </c>
      <c r="Y891">
        <v>0</v>
      </c>
      <c r="Z891">
        <v>0</v>
      </c>
      <c r="AA891" s="1">
        <v>211807000</v>
      </c>
      <c r="AB891">
        <v>0</v>
      </c>
      <c r="AC891">
        <v>0</v>
      </c>
      <c r="AD891">
        <v>11.61</v>
      </c>
      <c r="AE891" t="s">
        <v>41</v>
      </c>
      <c r="AF891">
        <v>89602</v>
      </c>
      <c r="AG891">
        <v>-0.06</v>
      </c>
      <c r="AH891">
        <v>3000</v>
      </c>
      <c r="AI891">
        <v>3000</v>
      </c>
      <c r="AJ891">
        <v>8.48</v>
      </c>
      <c r="AK891" t="s">
        <v>42</v>
      </c>
    </row>
    <row r="892" spans="2:37" x14ac:dyDescent="0.2">
      <c r="B892">
        <v>126.016113</v>
      </c>
      <c r="C892">
        <v>49.64</v>
      </c>
      <c r="D892">
        <v>3137</v>
      </c>
      <c r="E892">
        <v>0.91</v>
      </c>
      <c r="F892">
        <v>0.11</v>
      </c>
      <c r="G892">
        <v>9078</v>
      </c>
      <c r="H892">
        <f t="shared" si="39"/>
        <v>3.7171707245166205E-2</v>
      </c>
      <c r="I892">
        <f t="shared" si="40"/>
        <v>2479.728497128227</v>
      </c>
      <c r="L892">
        <v>73.44</v>
      </c>
      <c r="M892">
        <v>58056</v>
      </c>
      <c r="N892">
        <v>3000</v>
      </c>
      <c r="O892">
        <v>174168</v>
      </c>
      <c r="P892">
        <v>0</v>
      </c>
      <c r="R892">
        <v>60000</v>
      </c>
      <c r="S892">
        <v>1250</v>
      </c>
      <c r="U892">
        <v>0</v>
      </c>
      <c r="V892">
        <v>0</v>
      </c>
      <c r="W892">
        <v>0</v>
      </c>
      <c r="X892">
        <v>1</v>
      </c>
      <c r="Y892">
        <v>0</v>
      </c>
      <c r="Z892">
        <v>0</v>
      </c>
      <c r="AA892" s="1">
        <v>211807000</v>
      </c>
      <c r="AB892">
        <v>0</v>
      </c>
      <c r="AC892">
        <v>0</v>
      </c>
      <c r="AD892">
        <v>11.39</v>
      </c>
      <c r="AE892" t="s">
        <v>41</v>
      </c>
      <c r="AF892">
        <v>90302</v>
      </c>
      <c r="AG892">
        <v>-0.03</v>
      </c>
      <c r="AH892">
        <v>3000</v>
      </c>
      <c r="AI892">
        <v>3000</v>
      </c>
      <c r="AJ892">
        <v>8.51</v>
      </c>
      <c r="AK892" t="s">
        <v>42</v>
      </c>
    </row>
    <row r="893" spans="2:37" x14ac:dyDescent="0.2">
      <c r="B893">
        <v>126.01608299999999</v>
      </c>
      <c r="C893">
        <v>49.7</v>
      </c>
      <c r="D893">
        <v>3138</v>
      </c>
      <c r="E893">
        <v>0.67</v>
      </c>
      <c r="F893">
        <v>0.08</v>
      </c>
      <c r="G893">
        <v>8454</v>
      </c>
      <c r="H893">
        <f t="shared" si="39"/>
        <v>3.4616613026066875E-2</v>
      </c>
      <c r="I893">
        <f t="shared" si="40"/>
        <v>2269.4284041298292</v>
      </c>
      <c r="L893">
        <v>70.87</v>
      </c>
      <c r="M893">
        <v>56069</v>
      </c>
      <c r="N893">
        <v>3000</v>
      </c>
      <c r="O893">
        <v>168208</v>
      </c>
      <c r="P893">
        <v>0</v>
      </c>
      <c r="R893">
        <v>60000</v>
      </c>
      <c r="S893">
        <v>1250</v>
      </c>
      <c r="U893">
        <v>0</v>
      </c>
      <c r="V893">
        <v>0</v>
      </c>
      <c r="W893">
        <v>0</v>
      </c>
      <c r="X893">
        <v>1</v>
      </c>
      <c r="Y893">
        <v>0</v>
      </c>
      <c r="Z893">
        <v>0</v>
      </c>
      <c r="AA893" s="1">
        <v>211807000</v>
      </c>
      <c r="AB893">
        <v>0</v>
      </c>
      <c r="AC893">
        <v>0</v>
      </c>
      <c r="AD893">
        <v>11.59</v>
      </c>
      <c r="AE893" t="s">
        <v>41</v>
      </c>
      <c r="AF893">
        <v>89802</v>
      </c>
      <c r="AG893">
        <v>-0.06</v>
      </c>
      <c r="AH893">
        <v>3000</v>
      </c>
      <c r="AI893">
        <v>3000</v>
      </c>
      <c r="AJ893">
        <v>8.51</v>
      </c>
      <c r="AK893" t="s">
        <v>42</v>
      </c>
    </row>
    <row r="894" spans="2:37" x14ac:dyDescent="0.2">
      <c r="B894">
        <v>126.01610599999999</v>
      </c>
      <c r="C894">
        <v>49.75</v>
      </c>
      <c r="D894">
        <v>3139</v>
      </c>
      <c r="E894">
        <v>0.85</v>
      </c>
      <c r="F894">
        <v>0.11</v>
      </c>
      <c r="G894">
        <v>8592</v>
      </c>
      <c r="H894">
        <f t="shared" si="39"/>
        <v>3.5181681939906152E-2</v>
      </c>
      <c r="I894">
        <f t="shared" si="40"/>
        <v>2277.0042965418397</v>
      </c>
      <c r="L894">
        <v>70.650000000000006</v>
      </c>
      <c r="M894">
        <v>55880</v>
      </c>
      <c r="N894">
        <v>3000</v>
      </c>
      <c r="O894">
        <v>167639</v>
      </c>
      <c r="P894">
        <v>0</v>
      </c>
      <c r="R894">
        <v>60000</v>
      </c>
      <c r="S894">
        <v>1250</v>
      </c>
      <c r="U894">
        <v>0</v>
      </c>
      <c r="V894">
        <v>0</v>
      </c>
      <c r="W894">
        <v>0</v>
      </c>
      <c r="X894">
        <v>1</v>
      </c>
      <c r="Y894">
        <v>0</v>
      </c>
      <c r="Z894">
        <v>0</v>
      </c>
      <c r="AA894" s="1">
        <v>211807000</v>
      </c>
      <c r="AB894">
        <v>0</v>
      </c>
      <c r="AC894">
        <v>0</v>
      </c>
      <c r="AD894">
        <v>11.74</v>
      </c>
      <c r="AE894" t="s">
        <v>41</v>
      </c>
      <c r="AF894">
        <v>90302</v>
      </c>
      <c r="AG894">
        <v>0</v>
      </c>
      <c r="AH894">
        <v>3000</v>
      </c>
      <c r="AI894">
        <v>3000</v>
      </c>
      <c r="AJ894">
        <v>8.51</v>
      </c>
      <c r="AK894" t="s">
        <v>42</v>
      </c>
    </row>
    <row r="895" spans="2:37" x14ac:dyDescent="0.2">
      <c r="B895">
        <v>126.01615099999999</v>
      </c>
      <c r="C895">
        <v>49.8</v>
      </c>
      <c r="D895">
        <v>3140</v>
      </c>
      <c r="E895">
        <v>1.21</v>
      </c>
      <c r="F895">
        <v>0.15</v>
      </c>
      <c r="G895">
        <v>8670</v>
      </c>
      <c r="H895">
        <f t="shared" si="39"/>
        <v>3.5501068717293568E-2</v>
      </c>
      <c r="I895">
        <f t="shared" si="40"/>
        <v>2270.5984418101361</v>
      </c>
      <c r="L895">
        <v>72.64</v>
      </c>
      <c r="M895">
        <v>55014</v>
      </c>
      <c r="N895">
        <v>3000</v>
      </c>
      <c r="O895">
        <v>165043</v>
      </c>
      <c r="P895">
        <v>0</v>
      </c>
      <c r="R895">
        <v>60000</v>
      </c>
      <c r="S895">
        <v>1250</v>
      </c>
      <c r="U895">
        <v>0</v>
      </c>
      <c r="V895">
        <v>0</v>
      </c>
      <c r="W895">
        <v>0</v>
      </c>
      <c r="X895">
        <v>1</v>
      </c>
      <c r="Y895">
        <v>0</v>
      </c>
      <c r="Z895">
        <v>0</v>
      </c>
      <c r="AA895" s="1">
        <v>211807000</v>
      </c>
      <c r="AB895">
        <v>0</v>
      </c>
      <c r="AC895">
        <v>0</v>
      </c>
      <c r="AD895">
        <v>11.88</v>
      </c>
      <c r="AE895" t="s">
        <v>41</v>
      </c>
      <c r="AF895">
        <v>90102</v>
      </c>
      <c r="AG895">
        <v>0</v>
      </c>
      <c r="AH895">
        <v>3000</v>
      </c>
      <c r="AI895">
        <v>3000</v>
      </c>
      <c r="AJ895">
        <v>8.51</v>
      </c>
      <c r="AK895" t="s">
        <v>42</v>
      </c>
    </row>
    <row r="896" spans="2:37" x14ac:dyDescent="0.2">
      <c r="B896">
        <v>126.016144</v>
      </c>
      <c r="C896">
        <v>49.85</v>
      </c>
      <c r="D896">
        <v>3141</v>
      </c>
      <c r="E896">
        <v>1.1499999999999999</v>
      </c>
      <c r="F896">
        <v>0.14000000000000001</v>
      </c>
      <c r="G896">
        <v>8813</v>
      </c>
      <c r="H896">
        <f t="shared" si="39"/>
        <v>3.6086611142503826E-2</v>
      </c>
      <c r="I896">
        <f t="shared" si="40"/>
        <v>2369.8894620075189</v>
      </c>
      <c r="L896">
        <v>71.44</v>
      </c>
      <c r="M896">
        <v>57394</v>
      </c>
      <c r="N896">
        <v>3000</v>
      </c>
      <c r="O896">
        <v>172183</v>
      </c>
      <c r="P896">
        <v>0</v>
      </c>
      <c r="R896">
        <v>60000</v>
      </c>
      <c r="S896">
        <v>1250</v>
      </c>
      <c r="U896">
        <v>0</v>
      </c>
      <c r="V896">
        <v>0</v>
      </c>
      <c r="W896">
        <v>0</v>
      </c>
      <c r="X896">
        <v>1</v>
      </c>
      <c r="Y896">
        <v>0</v>
      </c>
      <c r="Z896">
        <v>0</v>
      </c>
      <c r="AA896" s="1">
        <v>211807000</v>
      </c>
      <c r="AB896">
        <v>0</v>
      </c>
      <c r="AC896">
        <v>0</v>
      </c>
      <c r="AD896">
        <v>11.57</v>
      </c>
      <c r="AE896" t="s">
        <v>41</v>
      </c>
      <c r="AF896">
        <v>89202</v>
      </c>
      <c r="AG896">
        <v>-7.0000000000000007E-2</v>
      </c>
      <c r="AH896">
        <v>3000</v>
      </c>
      <c r="AI896">
        <v>3000</v>
      </c>
      <c r="AJ896">
        <v>8.51</v>
      </c>
      <c r="AK896" t="s">
        <v>42</v>
      </c>
    </row>
    <row r="897" spans="2:37" x14ac:dyDescent="0.2">
      <c r="B897">
        <v>126.01608299999999</v>
      </c>
      <c r="C897">
        <v>49.9</v>
      </c>
      <c r="D897">
        <v>3142</v>
      </c>
      <c r="E897">
        <v>0.67</v>
      </c>
      <c r="F897">
        <v>0.08</v>
      </c>
      <c r="G897">
        <v>8692</v>
      </c>
      <c r="H897">
        <f t="shared" si="39"/>
        <v>3.5591152167325911E-2</v>
      </c>
      <c r="I897">
        <f t="shared" si="40"/>
        <v>2438.5173512284291</v>
      </c>
      <c r="L897">
        <v>73.37</v>
      </c>
      <c r="M897">
        <v>56786</v>
      </c>
      <c r="N897">
        <v>3000</v>
      </c>
      <c r="O897">
        <v>170357</v>
      </c>
      <c r="P897">
        <v>0</v>
      </c>
      <c r="R897">
        <v>60000</v>
      </c>
      <c r="S897">
        <v>1250</v>
      </c>
      <c r="U897">
        <v>0</v>
      </c>
      <c r="V897">
        <v>0</v>
      </c>
      <c r="W897">
        <v>0</v>
      </c>
      <c r="X897">
        <v>1</v>
      </c>
      <c r="Y897">
        <v>0</v>
      </c>
      <c r="Z897">
        <v>0</v>
      </c>
      <c r="AA897" s="1">
        <v>211807000</v>
      </c>
      <c r="AB897">
        <v>0</v>
      </c>
      <c r="AC897">
        <v>0</v>
      </c>
      <c r="AD897">
        <v>11.09</v>
      </c>
      <c r="AE897" t="s">
        <v>41</v>
      </c>
      <c r="AF897">
        <v>89402</v>
      </c>
      <c r="AG897">
        <v>-0.18</v>
      </c>
      <c r="AH897">
        <v>3000</v>
      </c>
      <c r="AI897">
        <v>3000</v>
      </c>
      <c r="AJ897">
        <v>8.51</v>
      </c>
      <c r="AK897" t="s">
        <v>42</v>
      </c>
    </row>
    <row r="898" spans="2:37" x14ac:dyDescent="0.2">
      <c r="B898">
        <v>126.01609000000001</v>
      </c>
      <c r="C898">
        <v>49.95</v>
      </c>
      <c r="D898">
        <v>3143</v>
      </c>
      <c r="E898">
        <v>0.73</v>
      </c>
      <c r="F898">
        <v>0.09</v>
      </c>
      <c r="G898">
        <v>8577</v>
      </c>
      <c r="H898">
        <f t="shared" si="39"/>
        <v>3.5120261405793184E-2</v>
      </c>
      <c r="I898">
        <f t="shared" si="40"/>
        <v>2199.947353160996</v>
      </c>
      <c r="L898">
        <v>73.81</v>
      </c>
      <c r="M898">
        <v>54805</v>
      </c>
      <c r="N898">
        <v>3000</v>
      </c>
      <c r="O898">
        <v>164414</v>
      </c>
      <c r="P898">
        <v>0</v>
      </c>
      <c r="R898">
        <v>60000</v>
      </c>
      <c r="S898">
        <v>1250</v>
      </c>
      <c r="U898">
        <v>0</v>
      </c>
      <c r="V898">
        <v>0</v>
      </c>
      <c r="W898">
        <v>0</v>
      </c>
      <c r="X898">
        <v>1</v>
      </c>
      <c r="Y898">
        <v>0</v>
      </c>
      <c r="Z898">
        <v>0</v>
      </c>
      <c r="AA898" s="1">
        <v>211807000</v>
      </c>
      <c r="AB898">
        <v>0</v>
      </c>
      <c r="AC898">
        <v>0</v>
      </c>
      <c r="AD898">
        <v>12.13</v>
      </c>
      <c r="AE898" t="s">
        <v>41</v>
      </c>
      <c r="AF898">
        <v>89902</v>
      </c>
      <c r="AG898">
        <v>-0.02</v>
      </c>
      <c r="AH898">
        <v>3000</v>
      </c>
      <c r="AI898">
        <v>3000</v>
      </c>
      <c r="AJ898">
        <v>8.51</v>
      </c>
      <c r="AK898" t="s">
        <v>42</v>
      </c>
    </row>
    <row r="899" spans="2:37" x14ac:dyDescent="0.2">
      <c r="B899">
        <v>126.016098</v>
      </c>
      <c r="C899">
        <v>50</v>
      </c>
      <c r="D899">
        <v>3144</v>
      </c>
      <c r="E899">
        <v>0.79</v>
      </c>
      <c r="F899">
        <v>0.1</v>
      </c>
      <c r="G899">
        <v>8465</v>
      </c>
      <c r="H899">
        <f t="shared" si="39"/>
        <v>3.466165475108305E-2</v>
      </c>
      <c r="I899">
        <f t="shared" si="40"/>
        <v>2351.5088546494781</v>
      </c>
      <c r="L899">
        <v>71.64</v>
      </c>
      <c r="M899">
        <v>55881</v>
      </c>
      <c r="N899">
        <v>3000</v>
      </c>
      <c r="O899">
        <v>167644</v>
      </c>
      <c r="P899">
        <v>0</v>
      </c>
      <c r="R899">
        <v>60000</v>
      </c>
      <c r="S899">
        <v>1250</v>
      </c>
      <c r="U899">
        <v>0</v>
      </c>
      <c r="V899">
        <v>0</v>
      </c>
      <c r="W899">
        <v>0</v>
      </c>
      <c r="X899">
        <v>1</v>
      </c>
      <c r="Y899">
        <v>0</v>
      </c>
      <c r="Z899">
        <v>0</v>
      </c>
      <c r="AA899" s="1">
        <v>211807000</v>
      </c>
      <c r="AB899">
        <v>0</v>
      </c>
      <c r="AC899">
        <v>0</v>
      </c>
      <c r="AD899">
        <v>11.2</v>
      </c>
      <c r="AE899" t="s">
        <v>41</v>
      </c>
      <c r="AF899">
        <v>89702</v>
      </c>
      <c r="AG899">
        <v>-0.09</v>
      </c>
      <c r="AH899">
        <v>3000</v>
      </c>
      <c r="AI899">
        <v>3000</v>
      </c>
      <c r="AJ899">
        <v>8.51</v>
      </c>
      <c r="AK899" t="s">
        <v>42</v>
      </c>
    </row>
    <row r="900" spans="2:37" x14ac:dyDescent="0.2">
      <c r="B900">
        <v>126.01612900000001</v>
      </c>
      <c r="C900">
        <v>50.05</v>
      </c>
      <c r="D900">
        <v>3145</v>
      </c>
      <c r="E900">
        <v>1.03</v>
      </c>
      <c r="F900">
        <v>0.13</v>
      </c>
      <c r="G900">
        <v>8655</v>
      </c>
      <c r="H900">
        <f t="shared" si="39"/>
        <v>3.54396481831806E-2</v>
      </c>
      <c r="I900">
        <f t="shared" si="40"/>
        <v>2353.8496889113731</v>
      </c>
      <c r="L900">
        <v>70.36</v>
      </c>
      <c r="M900">
        <v>57837</v>
      </c>
      <c r="N900">
        <v>3000</v>
      </c>
      <c r="O900">
        <v>173512</v>
      </c>
      <c r="P900">
        <v>0</v>
      </c>
      <c r="R900">
        <v>60000</v>
      </c>
      <c r="S900">
        <v>1250</v>
      </c>
      <c r="U900">
        <v>0</v>
      </c>
      <c r="V900">
        <v>0</v>
      </c>
      <c r="W900">
        <v>0</v>
      </c>
      <c r="X900">
        <v>1</v>
      </c>
      <c r="Y900">
        <v>0</v>
      </c>
      <c r="Z900">
        <v>0</v>
      </c>
      <c r="AA900" s="1">
        <v>211807000</v>
      </c>
      <c r="AB900">
        <v>0</v>
      </c>
      <c r="AC900">
        <v>0</v>
      </c>
      <c r="AD900">
        <v>11.44</v>
      </c>
      <c r="AE900" t="s">
        <v>41</v>
      </c>
      <c r="AF900">
        <v>89302</v>
      </c>
      <c r="AG900">
        <v>-0.04</v>
      </c>
      <c r="AH900">
        <v>3000</v>
      </c>
      <c r="AI900">
        <v>3000</v>
      </c>
      <c r="AJ900">
        <v>8.5</v>
      </c>
      <c r="AK900" t="s">
        <v>42</v>
      </c>
    </row>
    <row r="901" spans="2:37" x14ac:dyDescent="0.2">
      <c r="B901">
        <v>126.016113</v>
      </c>
      <c r="C901">
        <v>50.1</v>
      </c>
      <c r="D901">
        <v>3146</v>
      </c>
      <c r="E901">
        <v>0.91</v>
      </c>
      <c r="F901">
        <v>0.11</v>
      </c>
      <c r="G901">
        <v>8393</v>
      </c>
      <c r="H901">
        <f t="shared" si="39"/>
        <v>3.4366836187340821E-2</v>
      </c>
      <c r="I901">
        <f t="shared" si="40"/>
        <v>2294.6298544634669</v>
      </c>
      <c r="L901">
        <v>71.33</v>
      </c>
      <c r="M901">
        <v>56092</v>
      </c>
      <c r="N901">
        <v>3000</v>
      </c>
      <c r="O901">
        <v>168277</v>
      </c>
      <c r="P901">
        <v>0</v>
      </c>
      <c r="R901">
        <v>60000</v>
      </c>
      <c r="S901">
        <v>1250</v>
      </c>
      <c r="U901">
        <v>0</v>
      </c>
      <c r="V901">
        <v>0</v>
      </c>
      <c r="W901">
        <v>0</v>
      </c>
      <c r="X901">
        <v>1</v>
      </c>
      <c r="Y901">
        <v>0</v>
      </c>
      <c r="Z901">
        <v>0</v>
      </c>
      <c r="AA901" s="1">
        <v>211807000</v>
      </c>
      <c r="AB901">
        <v>0</v>
      </c>
      <c r="AC901">
        <v>0</v>
      </c>
      <c r="AD901">
        <v>11.38</v>
      </c>
      <c r="AE901" t="s">
        <v>41</v>
      </c>
      <c r="AF901">
        <v>90502</v>
      </c>
      <c r="AG901">
        <v>-0.06</v>
      </c>
      <c r="AH901">
        <v>3000</v>
      </c>
      <c r="AI901">
        <v>3000</v>
      </c>
      <c r="AJ901">
        <v>8.5</v>
      </c>
      <c r="AK901" t="s">
        <v>42</v>
      </c>
    </row>
    <row r="902" spans="2:37" x14ac:dyDescent="0.2">
      <c r="B902">
        <v>126.016113</v>
      </c>
      <c r="C902">
        <v>50.15</v>
      </c>
      <c r="D902">
        <v>3147</v>
      </c>
      <c r="E902">
        <v>0.91</v>
      </c>
      <c r="F902">
        <v>0.11</v>
      </c>
      <c r="G902">
        <v>8820</v>
      </c>
      <c r="H902">
        <f t="shared" si="39"/>
        <v>3.6115274058423213E-2</v>
      </c>
      <c r="I902">
        <f t="shared" si="40"/>
        <v>2419.8765400606298</v>
      </c>
      <c r="L902">
        <v>73.98</v>
      </c>
      <c r="M902">
        <v>56690</v>
      </c>
      <c r="N902">
        <v>3000</v>
      </c>
      <c r="O902">
        <v>170071</v>
      </c>
      <c r="P902">
        <v>0</v>
      </c>
      <c r="R902">
        <v>60000</v>
      </c>
      <c r="S902">
        <v>1250</v>
      </c>
      <c r="U902">
        <v>0</v>
      </c>
      <c r="V902">
        <v>0</v>
      </c>
      <c r="W902">
        <v>0</v>
      </c>
      <c r="X902">
        <v>1</v>
      </c>
      <c r="Y902">
        <v>0</v>
      </c>
      <c r="Z902">
        <v>0</v>
      </c>
      <c r="AA902" s="1">
        <v>211807000</v>
      </c>
      <c r="AB902">
        <v>0</v>
      </c>
      <c r="AC902">
        <v>0</v>
      </c>
      <c r="AD902">
        <v>11.34</v>
      </c>
      <c r="AE902" t="s">
        <v>41</v>
      </c>
      <c r="AF902">
        <v>89902</v>
      </c>
      <c r="AG902">
        <v>-0.15</v>
      </c>
      <c r="AH902">
        <v>3000</v>
      </c>
      <c r="AI902">
        <v>3000</v>
      </c>
      <c r="AJ902">
        <v>8.5</v>
      </c>
      <c r="AK902" t="s">
        <v>42</v>
      </c>
    </row>
    <row r="903" spans="2:37" x14ac:dyDescent="0.2">
      <c r="B903">
        <v>126.01609000000001</v>
      </c>
      <c r="C903">
        <v>50.2</v>
      </c>
      <c r="D903">
        <v>3148</v>
      </c>
      <c r="E903">
        <v>0.73</v>
      </c>
      <c r="F903">
        <v>0.09</v>
      </c>
      <c r="G903">
        <v>8539</v>
      </c>
      <c r="H903">
        <f t="shared" si="39"/>
        <v>3.4964662719373672E-2</v>
      </c>
      <c r="I903">
        <f t="shared" si="40"/>
        <v>2225.0530268030566</v>
      </c>
      <c r="L903">
        <v>70.38</v>
      </c>
      <c r="M903">
        <v>56596</v>
      </c>
      <c r="N903">
        <v>3000</v>
      </c>
      <c r="O903">
        <v>169789</v>
      </c>
      <c r="P903">
        <v>0</v>
      </c>
      <c r="R903">
        <v>60000</v>
      </c>
      <c r="S903">
        <v>1250</v>
      </c>
      <c r="U903">
        <v>0</v>
      </c>
      <c r="V903">
        <v>0</v>
      </c>
      <c r="W903">
        <v>0</v>
      </c>
      <c r="X903">
        <v>1</v>
      </c>
      <c r="Y903">
        <v>0</v>
      </c>
      <c r="Z903">
        <v>0</v>
      </c>
      <c r="AA903" s="1">
        <v>211807000</v>
      </c>
      <c r="AB903">
        <v>0</v>
      </c>
      <c r="AC903">
        <v>0</v>
      </c>
      <c r="AD903">
        <v>11.94</v>
      </c>
      <c r="AE903" t="s">
        <v>41</v>
      </c>
      <c r="AF903">
        <v>90502</v>
      </c>
      <c r="AG903">
        <v>-0.06</v>
      </c>
      <c r="AH903">
        <v>3000</v>
      </c>
      <c r="AI903">
        <v>3000</v>
      </c>
      <c r="AJ903">
        <v>8.5</v>
      </c>
      <c r="AK903" t="s">
        <v>42</v>
      </c>
    </row>
    <row r="904" spans="2:37" x14ac:dyDescent="0.2">
      <c r="B904">
        <v>126.01609000000001</v>
      </c>
      <c r="C904">
        <v>50.25</v>
      </c>
      <c r="D904">
        <v>3149</v>
      </c>
      <c r="E904">
        <v>0.73</v>
      </c>
      <c r="F904">
        <v>0.09</v>
      </c>
      <c r="G904">
        <v>8005</v>
      </c>
      <c r="H904">
        <f t="shared" ref="H904:H967" si="42">G904/$G$79</f>
        <v>3.2778091704952134E-2</v>
      </c>
      <c r="I904">
        <f t="shared" ref="I904:I967" si="43">(G904/AD904)*4.4*SQRT(R904/120000)</f>
        <v>2130.5145463603576</v>
      </c>
      <c r="L904">
        <v>70.62</v>
      </c>
      <c r="M904">
        <v>53728</v>
      </c>
      <c r="N904">
        <v>3000</v>
      </c>
      <c r="O904">
        <v>161185</v>
      </c>
      <c r="P904">
        <v>0</v>
      </c>
      <c r="R904">
        <v>60000</v>
      </c>
      <c r="S904">
        <v>1250</v>
      </c>
      <c r="U904">
        <v>0</v>
      </c>
      <c r="V904">
        <v>0</v>
      </c>
      <c r="W904">
        <v>0</v>
      </c>
      <c r="X904">
        <v>1</v>
      </c>
      <c r="Y904">
        <v>0</v>
      </c>
      <c r="Z904">
        <v>0</v>
      </c>
      <c r="AA904" s="1">
        <v>211807000</v>
      </c>
      <c r="AB904">
        <v>0</v>
      </c>
      <c r="AC904">
        <v>0</v>
      </c>
      <c r="AD904">
        <v>11.69</v>
      </c>
      <c r="AE904" t="s">
        <v>41</v>
      </c>
      <c r="AF904">
        <v>89302</v>
      </c>
      <c r="AG904">
        <v>-0.06</v>
      </c>
      <c r="AH904">
        <v>3000</v>
      </c>
      <c r="AI904">
        <v>3000</v>
      </c>
      <c r="AJ904">
        <v>8.52</v>
      </c>
      <c r="AK904" t="s">
        <v>42</v>
      </c>
    </row>
    <row r="905" spans="2:37" x14ac:dyDescent="0.2">
      <c r="B905">
        <v>126.016113</v>
      </c>
      <c r="C905">
        <v>50.3</v>
      </c>
      <c r="D905">
        <v>3150</v>
      </c>
      <c r="E905">
        <v>0.91</v>
      </c>
      <c r="F905">
        <v>0.11</v>
      </c>
      <c r="G905">
        <v>8065</v>
      </c>
      <c r="H905">
        <f t="shared" si="42"/>
        <v>3.3023773841403994E-2</v>
      </c>
      <c r="I905">
        <f t="shared" si="43"/>
        <v>2174.3839893575246</v>
      </c>
      <c r="L905">
        <v>68.78</v>
      </c>
      <c r="M905">
        <v>54944</v>
      </c>
      <c r="N905">
        <v>3000</v>
      </c>
      <c r="O905">
        <v>164833</v>
      </c>
      <c r="P905">
        <v>0</v>
      </c>
      <c r="R905">
        <v>60000</v>
      </c>
      <c r="S905">
        <v>1250</v>
      </c>
      <c r="U905">
        <v>0</v>
      </c>
      <c r="V905">
        <v>0</v>
      </c>
      <c r="W905">
        <v>0</v>
      </c>
      <c r="X905">
        <v>1</v>
      </c>
      <c r="Y905">
        <v>0</v>
      </c>
      <c r="Z905">
        <v>0</v>
      </c>
      <c r="AA905" s="1">
        <v>211807000</v>
      </c>
      <c r="AB905">
        <v>0</v>
      </c>
      <c r="AC905">
        <v>0</v>
      </c>
      <c r="AD905">
        <v>11.54</v>
      </c>
      <c r="AE905" t="s">
        <v>41</v>
      </c>
      <c r="AF905">
        <v>89302</v>
      </c>
      <c r="AG905">
        <v>-7.0000000000000007E-2</v>
      </c>
      <c r="AH905">
        <v>3000</v>
      </c>
      <c r="AI905">
        <v>3000</v>
      </c>
      <c r="AJ905">
        <v>8.52</v>
      </c>
      <c r="AK905" t="s">
        <v>42</v>
      </c>
    </row>
    <row r="906" spans="2:37" x14ac:dyDescent="0.2">
      <c r="B906">
        <v>126.016121</v>
      </c>
      <c r="C906">
        <v>50.35</v>
      </c>
      <c r="D906">
        <v>3151</v>
      </c>
      <c r="E906">
        <v>0.97</v>
      </c>
      <c r="F906">
        <v>0.12</v>
      </c>
      <c r="G906">
        <v>8072</v>
      </c>
      <c r="H906">
        <f t="shared" si="42"/>
        <v>3.3052436757323375E-2</v>
      </c>
      <c r="I906">
        <f t="shared" si="43"/>
        <v>2218.5662655517999</v>
      </c>
      <c r="L906">
        <v>67.52</v>
      </c>
      <c r="M906">
        <v>55655</v>
      </c>
      <c r="N906">
        <v>3000</v>
      </c>
      <c r="O906">
        <v>166966</v>
      </c>
      <c r="P906">
        <v>0</v>
      </c>
      <c r="R906">
        <v>60000</v>
      </c>
      <c r="S906">
        <v>1250</v>
      </c>
      <c r="U906">
        <v>0</v>
      </c>
      <c r="V906">
        <v>0</v>
      </c>
      <c r="W906">
        <v>0</v>
      </c>
      <c r="X906">
        <v>1</v>
      </c>
      <c r="Y906">
        <v>0</v>
      </c>
      <c r="Z906">
        <v>0</v>
      </c>
      <c r="AA906" s="1">
        <v>211807000</v>
      </c>
      <c r="AB906">
        <v>0</v>
      </c>
      <c r="AC906">
        <v>0</v>
      </c>
      <c r="AD906">
        <v>11.32</v>
      </c>
      <c r="AE906" t="s">
        <v>41</v>
      </c>
      <c r="AF906">
        <v>89102</v>
      </c>
      <c r="AG906">
        <v>-7.0000000000000007E-2</v>
      </c>
      <c r="AH906">
        <v>3000</v>
      </c>
      <c r="AI906">
        <v>3000</v>
      </c>
      <c r="AJ906">
        <v>8.52</v>
      </c>
      <c r="AK906" t="s">
        <v>42</v>
      </c>
    </row>
    <row r="907" spans="2:37" x14ac:dyDescent="0.2">
      <c r="B907">
        <v>126.01610599999999</v>
      </c>
      <c r="C907">
        <v>50.4</v>
      </c>
      <c r="D907">
        <v>3152</v>
      </c>
      <c r="E907">
        <v>0.85</v>
      </c>
      <c r="F907">
        <v>0.11</v>
      </c>
      <c r="G907">
        <v>8176</v>
      </c>
      <c r="H907">
        <f t="shared" si="42"/>
        <v>3.3478285793839928E-2</v>
      </c>
      <c r="I907">
        <f t="shared" si="43"/>
        <v>2137.6253940434735</v>
      </c>
      <c r="L907">
        <v>69.8</v>
      </c>
      <c r="M907">
        <v>56269</v>
      </c>
      <c r="N907">
        <v>3000</v>
      </c>
      <c r="O907">
        <v>168806</v>
      </c>
      <c r="P907">
        <v>0</v>
      </c>
      <c r="R907">
        <v>60000</v>
      </c>
      <c r="S907">
        <v>1250</v>
      </c>
      <c r="U907">
        <v>0</v>
      </c>
      <c r="V907">
        <v>0</v>
      </c>
      <c r="W907">
        <v>0</v>
      </c>
      <c r="X907">
        <v>1</v>
      </c>
      <c r="Y907">
        <v>0</v>
      </c>
      <c r="Z907">
        <v>0</v>
      </c>
      <c r="AA907" s="1">
        <v>211807000</v>
      </c>
      <c r="AB907">
        <v>0</v>
      </c>
      <c r="AC907">
        <v>0</v>
      </c>
      <c r="AD907">
        <v>11.9</v>
      </c>
      <c r="AE907" t="s">
        <v>41</v>
      </c>
      <c r="AF907">
        <v>89502</v>
      </c>
      <c r="AG907">
        <v>0.01</v>
      </c>
      <c r="AH907">
        <v>3000</v>
      </c>
      <c r="AI907">
        <v>3000</v>
      </c>
      <c r="AJ907">
        <v>8.52</v>
      </c>
      <c r="AK907" t="s">
        <v>42</v>
      </c>
    </row>
    <row r="908" spans="2:37" x14ac:dyDescent="0.2">
      <c r="B908">
        <v>126.016075</v>
      </c>
      <c r="C908">
        <v>50.45</v>
      </c>
      <c r="D908">
        <v>3153</v>
      </c>
      <c r="E908">
        <v>0.61</v>
      </c>
      <c r="F908">
        <v>0.08</v>
      </c>
      <c r="G908">
        <v>8057</v>
      </c>
      <c r="H908">
        <f t="shared" si="42"/>
        <v>3.2991016223210413E-2</v>
      </c>
      <c r="I908">
        <f t="shared" si="43"/>
        <v>2010.2246253799569</v>
      </c>
      <c r="L908">
        <v>66.959999999999994</v>
      </c>
      <c r="M908">
        <v>54938</v>
      </c>
      <c r="N908">
        <v>3000</v>
      </c>
      <c r="O908">
        <v>164814</v>
      </c>
      <c r="P908">
        <v>0</v>
      </c>
      <c r="R908">
        <v>60000</v>
      </c>
      <c r="S908">
        <v>1250</v>
      </c>
      <c r="U908">
        <v>0</v>
      </c>
      <c r="V908">
        <v>0</v>
      </c>
      <c r="W908">
        <v>0</v>
      </c>
      <c r="X908">
        <v>1</v>
      </c>
      <c r="Y908">
        <v>0</v>
      </c>
      <c r="Z908">
        <v>0</v>
      </c>
      <c r="AA908" s="1">
        <v>211807000</v>
      </c>
      <c r="AB908">
        <v>0</v>
      </c>
      <c r="AC908">
        <v>0</v>
      </c>
      <c r="AD908">
        <v>12.47</v>
      </c>
      <c r="AE908" t="s">
        <v>41</v>
      </c>
      <c r="AF908">
        <v>89402</v>
      </c>
      <c r="AG908">
        <v>0.02</v>
      </c>
      <c r="AH908">
        <v>3000</v>
      </c>
      <c r="AI908">
        <v>3000</v>
      </c>
      <c r="AJ908">
        <v>8.48</v>
      </c>
      <c r="AK908" t="s">
        <v>42</v>
      </c>
    </row>
    <row r="909" spans="2:37" x14ac:dyDescent="0.2">
      <c r="B909">
        <v>126.01610599999999</v>
      </c>
      <c r="C909">
        <v>50.5</v>
      </c>
      <c r="D909">
        <v>3154</v>
      </c>
      <c r="E909">
        <v>0.85</v>
      </c>
      <c r="F909">
        <v>0.11</v>
      </c>
      <c r="G909">
        <v>7961</v>
      </c>
      <c r="H909">
        <f t="shared" si="42"/>
        <v>3.2597924804887435E-2</v>
      </c>
      <c r="I909">
        <f t="shared" si="43"/>
        <v>2124.2555037834363</v>
      </c>
      <c r="L909">
        <v>65.739999999999995</v>
      </c>
      <c r="M909">
        <v>56082</v>
      </c>
      <c r="N909">
        <v>3000</v>
      </c>
      <c r="O909">
        <v>168245</v>
      </c>
      <c r="P909">
        <v>0</v>
      </c>
      <c r="R909">
        <v>60000</v>
      </c>
      <c r="S909">
        <v>1250</v>
      </c>
      <c r="U909">
        <v>0</v>
      </c>
      <c r="V909">
        <v>0</v>
      </c>
      <c r="W909">
        <v>0</v>
      </c>
      <c r="X909">
        <v>1</v>
      </c>
      <c r="Y909">
        <v>0</v>
      </c>
      <c r="Z909">
        <v>0</v>
      </c>
      <c r="AA909" s="1">
        <v>211807000</v>
      </c>
      <c r="AB909">
        <v>0</v>
      </c>
      <c r="AC909">
        <v>0</v>
      </c>
      <c r="AD909">
        <v>11.66</v>
      </c>
      <c r="AE909" t="s">
        <v>41</v>
      </c>
      <c r="AF909">
        <v>90402</v>
      </c>
      <c r="AG909">
        <v>-0.09</v>
      </c>
      <c r="AH909">
        <v>3000</v>
      </c>
      <c r="AI909">
        <v>3000</v>
      </c>
      <c r="AJ909">
        <v>8.48</v>
      </c>
      <c r="AK909" t="s">
        <v>42</v>
      </c>
    </row>
    <row r="910" spans="2:37" x14ac:dyDescent="0.2">
      <c r="B910">
        <v>126.016098</v>
      </c>
      <c r="C910">
        <v>50.55</v>
      </c>
      <c r="D910">
        <v>3155</v>
      </c>
      <c r="E910">
        <v>0.79</v>
      </c>
      <c r="F910">
        <v>0.1</v>
      </c>
      <c r="G910">
        <v>8214</v>
      </c>
      <c r="H910">
        <f t="shared" si="42"/>
        <v>3.3633884480259439E-2</v>
      </c>
      <c r="I910">
        <f t="shared" si="43"/>
        <v>2191.7641889306801</v>
      </c>
      <c r="L910">
        <v>68.27</v>
      </c>
      <c r="M910">
        <v>56604</v>
      </c>
      <c r="N910">
        <v>3000</v>
      </c>
      <c r="O910">
        <v>169812</v>
      </c>
      <c r="P910">
        <v>0</v>
      </c>
      <c r="R910">
        <v>60000</v>
      </c>
      <c r="S910">
        <v>1250</v>
      </c>
      <c r="U910">
        <v>0</v>
      </c>
      <c r="V910">
        <v>0</v>
      </c>
      <c r="W910">
        <v>0</v>
      </c>
      <c r="X910">
        <v>1</v>
      </c>
      <c r="Y910">
        <v>0</v>
      </c>
      <c r="Z910">
        <v>0</v>
      </c>
      <c r="AA910" s="1">
        <v>211807000</v>
      </c>
      <c r="AB910">
        <v>0</v>
      </c>
      <c r="AC910">
        <v>0</v>
      </c>
      <c r="AD910">
        <v>11.66</v>
      </c>
      <c r="AE910" t="s">
        <v>41</v>
      </c>
      <c r="AF910">
        <v>89302</v>
      </c>
      <c r="AG910">
        <v>0</v>
      </c>
      <c r="AH910">
        <v>3000</v>
      </c>
      <c r="AI910">
        <v>3000</v>
      </c>
      <c r="AJ910">
        <v>8.48</v>
      </c>
      <c r="AK910" t="s">
        <v>42</v>
      </c>
    </row>
    <row r="911" spans="2:37" x14ac:dyDescent="0.2">
      <c r="B911">
        <v>126.016098</v>
      </c>
      <c r="C911">
        <v>50.6</v>
      </c>
      <c r="D911">
        <v>3156</v>
      </c>
      <c r="E911">
        <v>0.79</v>
      </c>
      <c r="F911">
        <v>0.1</v>
      </c>
      <c r="G911">
        <v>7650</v>
      </c>
      <c r="H911">
        <f t="shared" si="42"/>
        <v>3.132447239761197E-2</v>
      </c>
      <c r="I911">
        <f t="shared" si="43"/>
        <v>1991.7334104384263</v>
      </c>
      <c r="L911">
        <v>65.010000000000005</v>
      </c>
      <c r="M911">
        <v>54973</v>
      </c>
      <c r="N911">
        <v>3000</v>
      </c>
      <c r="O911">
        <v>164919</v>
      </c>
      <c r="P911">
        <v>0</v>
      </c>
      <c r="R911">
        <v>60000</v>
      </c>
      <c r="S911">
        <v>1250</v>
      </c>
      <c r="U911">
        <v>0</v>
      </c>
      <c r="V911">
        <v>0</v>
      </c>
      <c r="W911">
        <v>0</v>
      </c>
      <c r="X911">
        <v>1</v>
      </c>
      <c r="Y911">
        <v>0</v>
      </c>
      <c r="Z911">
        <v>0</v>
      </c>
      <c r="AA911" s="1">
        <v>211807000</v>
      </c>
      <c r="AB911">
        <v>0</v>
      </c>
      <c r="AC911">
        <v>0</v>
      </c>
      <c r="AD911">
        <v>11.95</v>
      </c>
      <c r="AE911" t="s">
        <v>41</v>
      </c>
      <c r="AF911">
        <v>89502</v>
      </c>
      <c r="AG911">
        <v>-0.03</v>
      </c>
      <c r="AH911">
        <v>3000</v>
      </c>
      <c r="AI911">
        <v>3000</v>
      </c>
      <c r="AJ911">
        <v>8.48</v>
      </c>
      <c r="AK911" t="s">
        <v>42</v>
      </c>
    </row>
    <row r="912" spans="2:37" x14ac:dyDescent="0.2">
      <c r="B912">
        <v>126.01609000000001</v>
      </c>
      <c r="C912">
        <v>50.66</v>
      </c>
      <c r="D912">
        <v>3157</v>
      </c>
      <c r="E912">
        <v>0.73</v>
      </c>
      <c r="F912">
        <v>0.09</v>
      </c>
      <c r="G912">
        <v>7881</v>
      </c>
      <c r="H912">
        <f t="shared" si="42"/>
        <v>3.2270348622951625E-2</v>
      </c>
      <c r="I912">
        <f t="shared" si="43"/>
        <v>2060.4972762300167</v>
      </c>
      <c r="L912">
        <v>67.08</v>
      </c>
      <c r="M912">
        <v>54561</v>
      </c>
      <c r="N912">
        <v>3000</v>
      </c>
      <c r="O912">
        <v>163684</v>
      </c>
      <c r="P912">
        <v>0</v>
      </c>
      <c r="R912">
        <v>60000</v>
      </c>
      <c r="S912">
        <v>1250</v>
      </c>
      <c r="U912">
        <v>0</v>
      </c>
      <c r="V912">
        <v>0</v>
      </c>
      <c r="W912">
        <v>0</v>
      </c>
      <c r="X912">
        <v>1</v>
      </c>
      <c r="Y912">
        <v>0</v>
      </c>
      <c r="Z912">
        <v>0</v>
      </c>
      <c r="AA912" s="1">
        <v>211807000</v>
      </c>
      <c r="AB912">
        <v>0</v>
      </c>
      <c r="AC912">
        <v>0</v>
      </c>
      <c r="AD912">
        <v>11.9</v>
      </c>
      <c r="AE912" t="s">
        <v>41</v>
      </c>
      <c r="AF912">
        <v>89602</v>
      </c>
      <c r="AG912">
        <v>-0.11</v>
      </c>
      <c r="AH912">
        <v>3000</v>
      </c>
      <c r="AI912">
        <v>3000</v>
      </c>
      <c r="AJ912">
        <v>8.48</v>
      </c>
      <c r="AK912" t="s">
        <v>42</v>
      </c>
    </row>
    <row r="913" spans="2:37" x14ac:dyDescent="0.2">
      <c r="B913">
        <v>126.016098</v>
      </c>
      <c r="C913">
        <v>50.71</v>
      </c>
      <c r="D913">
        <v>3158</v>
      </c>
      <c r="E913">
        <v>0.79</v>
      </c>
      <c r="F913">
        <v>0.1</v>
      </c>
      <c r="G913">
        <v>8147</v>
      </c>
      <c r="H913">
        <f t="shared" si="42"/>
        <v>3.3359539427888198E-2</v>
      </c>
      <c r="I913">
        <f t="shared" si="43"/>
        <v>2140.8374462700958</v>
      </c>
      <c r="L913">
        <v>66.89</v>
      </c>
      <c r="M913">
        <v>56467</v>
      </c>
      <c r="N913">
        <v>3000</v>
      </c>
      <c r="O913">
        <v>169402</v>
      </c>
      <c r="P913">
        <v>0</v>
      </c>
      <c r="R913">
        <v>60000</v>
      </c>
      <c r="S913">
        <v>1250</v>
      </c>
      <c r="U913">
        <v>0</v>
      </c>
      <c r="V913">
        <v>0</v>
      </c>
      <c r="W913">
        <v>0</v>
      </c>
      <c r="X913">
        <v>1</v>
      </c>
      <c r="Y913">
        <v>0</v>
      </c>
      <c r="Z913">
        <v>0</v>
      </c>
      <c r="AA913" s="1">
        <v>211807000</v>
      </c>
      <c r="AB913">
        <v>0</v>
      </c>
      <c r="AC913">
        <v>0</v>
      </c>
      <c r="AD913">
        <v>11.84</v>
      </c>
      <c r="AE913" t="s">
        <v>41</v>
      </c>
      <c r="AF913">
        <v>89702</v>
      </c>
      <c r="AG913">
        <v>0.04</v>
      </c>
      <c r="AH913">
        <v>3000</v>
      </c>
      <c r="AI913">
        <v>3000</v>
      </c>
      <c r="AJ913">
        <v>8.48</v>
      </c>
      <c r="AK913" t="s">
        <v>42</v>
      </c>
    </row>
    <row r="914" spans="2:37" x14ac:dyDescent="0.2">
      <c r="B914">
        <v>126.01608299999999</v>
      </c>
      <c r="C914">
        <v>50.76</v>
      </c>
      <c r="D914">
        <v>3159</v>
      </c>
      <c r="E914">
        <v>0.67</v>
      </c>
      <c r="F914">
        <v>0.08</v>
      </c>
      <c r="G914">
        <v>7819</v>
      </c>
      <c r="H914">
        <f t="shared" si="42"/>
        <v>3.2016477081951371E-2</v>
      </c>
      <c r="I914">
        <f t="shared" si="43"/>
        <v>2088.1561250840782</v>
      </c>
      <c r="L914">
        <v>64.61</v>
      </c>
      <c r="M914">
        <v>56360</v>
      </c>
      <c r="N914">
        <v>3000</v>
      </c>
      <c r="O914">
        <v>169081</v>
      </c>
      <c r="P914">
        <v>0</v>
      </c>
      <c r="R914">
        <v>60000</v>
      </c>
      <c r="S914">
        <v>1250</v>
      </c>
      <c r="U914">
        <v>0</v>
      </c>
      <c r="V914">
        <v>0</v>
      </c>
      <c r="W914">
        <v>0</v>
      </c>
      <c r="X914">
        <v>1</v>
      </c>
      <c r="Y914">
        <v>0</v>
      </c>
      <c r="Z914">
        <v>0</v>
      </c>
      <c r="AA914" s="1">
        <v>211807000</v>
      </c>
      <c r="AB914">
        <v>0</v>
      </c>
      <c r="AC914">
        <v>0</v>
      </c>
      <c r="AD914">
        <v>11.65</v>
      </c>
      <c r="AE914" t="s">
        <v>41</v>
      </c>
      <c r="AF914">
        <v>90202</v>
      </c>
      <c r="AG914">
        <v>-0.1</v>
      </c>
      <c r="AH914">
        <v>3000</v>
      </c>
      <c r="AI914">
        <v>3000</v>
      </c>
      <c r="AJ914">
        <v>8.48</v>
      </c>
      <c r="AK914" t="s">
        <v>42</v>
      </c>
    </row>
    <row r="915" spans="2:37" x14ac:dyDescent="0.2">
      <c r="B915">
        <v>126.016121</v>
      </c>
      <c r="C915">
        <v>50.81</v>
      </c>
      <c r="D915">
        <v>3160</v>
      </c>
      <c r="E915">
        <v>0.97</v>
      </c>
      <c r="F915">
        <v>0.12</v>
      </c>
      <c r="G915">
        <v>7774</v>
      </c>
      <c r="H915">
        <f t="shared" si="42"/>
        <v>3.1832215479612479E-2</v>
      </c>
      <c r="I915">
        <f t="shared" si="43"/>
        <v>2112.4027698300938</v>
      </c>
      <c r="L915">
        <v>65.42</v>
      </c>
      <c r="M915">
        <v>54075</v>
      </c>
      <c r="N915">
        <v>3000</v>
      </c>
      <c r="O915">
        <v>162225</v>
      </c>
      <c r="P915">
        <v>0</v>
      </c>
      <c r="R915">
        <v>60000</v>
      </c>
      <c r="S915">
        <v>1250</v>
      </c>
      <c r="U915">
        <v>0</v>
      </c>
      <c r="V915">
        <v>0</v>
      </c>
      <c r="W915">
        <v>0</v>
      </c>
      <c r="X915">
        <v>1</v>
      </c>
      <c r="Y915">
        <v>0</v>
      </c>
      <c r="Z915">
        <v>0</v>
      </c>
      <c r="AA915" s="1">
        <v>211807000</v>
      </c>
      <c r="AB915">
        <v>0</v>
      </c>
      <c r="AC915">
        <v>0</v>
      </c>
      <c r="AD915">
        <v>11.45</v>
      </c>
      <c r="AE915" t="s">
        <v>41</v>
      </c>
      <c r="AF915">
        <v>89902</v>
      </c>
      <c r="AG915">
        <v>-0.08</v>
      </c>
      <c r="AH915">
        <v>3000</v>
      </c>
      <c r="AI915">
        <v>3000</v>
      </c>
      <c r="AJ915">
        <v>8.48</v>
      </c>
      <c r="AK915" t="s">
        <v>42</v>
      </c>
    </row>
    <row r="916" spans="2:37" x14ac:dyDescent="0.2">
      <c r="B916">
        <v>126.016098</v>
      </c>
      <c r="C916">
        <v>50.86</v>
      </c>
      <c r="D916">
        <v>3161</v>
      </c>
      <c r="E916">
        <v>0.79</v>
      </c>
      <c r="F916">
        <v>0.1</v>
      </c>
      <c r="G916">
        <v>7574</v>
      </c>
      <c r="H916">
        <f t="shared" si="42"/>
        <v>3.1013275024772947E-2</v>
      </c>
      <c r="I916">
        <f t="shared" si="43"/>
        <v>2059.8564464257352</v>
      </c>
      <c r="L916">
        <v>64.28</v>
      </c>
      <c r="M916">
        <v>54398</v>
      </c>
      <c r="N916">
        <v>3000</v>
      </c>
      <c r="O916">
        <v>163195</v>
      </c>
      <c r="P916">
        <v>0</v>
      </c>
      <c r="R916">
        <v>60000</v>
      </c>
      <c r="S916">
        <v>1250</v>
      </c>
      <c r="U916">
        <v>0</v>
      </c>
      <c r="V916">
        <v>0</v>
      </c>
      <c r="W916">
        <v>0</v>
      </c>
      <c r="X916">
        <v>1</v>
      </c>
      <c r="Y916">
        <v>0</v>
      </c>
      <c r="Z916">
        <v>0</v>
      </c>
      <c r="AA916" s="1">
        <v>211807000</v>
      </c>
      <c r="AB916">
        <v>0</v>
      </c>
      <c r="AC916">
        <v>0</v>
      </c>
      <c r="AD916">
        <v>11.44</v>
      </c>
      <c r="AE916" t="s">
        <v>41</v>
      </c>
      <c r="AF916">
        <v>89402</v>
      </c>
      <c r="AG916">
        <v>-0.12</v>
      </c>
      <c r="AH916">
        <v>3000</v>
      </c>
      <c r="AI916">
        <v>3000</v>
      </c>
      <c r="AJ916">
        <v>8.5</v>
      </c>
      <c r="AK916" t="s">
        <v>42</v>
      </c>
    </row>
    <row r="917" spans="2:37" x14ac:dyDescent="0.2">
      <c r="B917">
        <v>126.016121</v>
      </c>
      <c r="C917">
        <v>50.91</v>
      </c>
      <c r="D917">
        <v>3162</v>
      </c>
      <c r="E917">
        <v>0.97</v>
      </c>
      <c r="F917">
        <v>0.12</v>
      </c>
      <c r="G917">
        <v>7691</v>
      </c>
      <c r="H917">
        <f t="shared" si="42"/>
        <v>3.1492355190854075E-2</v>
      </c>
      <c r="I917">
        <f t="shared" si="43"/>
        <v>2125.1133497393648</v>
      </c>
      <c r="L917">
        <v>67</v>
      </c>
      <c r="M917">
        <v>54201</v>
      </c>
      <c r="N917">
        <v>3000</v>
      </c>
      <c r="O917">
        <v>162604</v>
      </c>
      <c r="P917">
        <v>0</v>
      </c>
      <c r="R917">
        <v>60000</v>
      </c>
      <c r="S917">
        <v>1250</v>
      </c>
      <c r="U917">
        <v>0</v>
      </c>
      <c r="V917">
        <v>0</v>
      </c>
      <c r="W917">
        <v>0</v>
      </c>
      <c r="X917">
        <v>1</v>
      </c>
      <c r="Y917">
        <v>0</v>
      </c>
      <c r="Z917">
        <v>0</v>
      </c>
      <c r="AA917" s="1">
        <v>211807000</v>
      </c>
      <c r="AB917">
        <v>0</v>
      </c>
      <c r="AC917">
        <v>0</v>
      </c>
      <c r="AD917">
        <v>11.26</v>
      </c>
      <c r="AE917" t="s">
        <v>41</v>
      </c>
      <c r="AF917">
        <v>90402</v>
      </c>
      <c r="AG917">
        <v>-0.1</v>
      </c>
      <c r="AH917">
        <v>3000</v>
      </c>
      <c r="AI917">
        <v>3000</v>
      </c>
      <c r="AJ917">
        <v>8.5</v>
      </c>
      <c r="AK917" t="s">
        <v>42</v>
      </c>
    </row>
    <row r="918" spans="2:37" x14ac:dyDescent="0.2">
      <c r="B918">
        <v>126.01610599999999</v>
      </c>
      <c r="C918">
        <v>50.96</v>
      </c>
      <c r="D918">
        <v>3163</v>
      </c>
      <c r="E918">
        <v>0.85</v>
      </c>
      <c r="F918">
        <v>0.11</v>
      </c>
      <c r="G918">
        <v>7142</v>
      </c>
      <c r="H918">
        <f t="shared" si="42"/>
        <v>2.9244363642319568E-2</v>
      </c>
      <c r="I918">
        <f t="shared" si="43"/>
        <v>1887.9090210221771</v>
      </c>
      <c r="L918">
        <v>62.04</v>
      </c>
      <c r="M918">
        <v>53920</v>
      </c>
      <c r="N918">
        <v>3000</v>
      </c>
      <c r="O918">
        <v>161760</v>
      </c>
      <c r="P918">
        <v>0</v>
      </c>
      <c r="R918">
        <v>60000</v>
      </c>
      <c r="S918">
        <v>1250</v>
      </c>
      <c r="U918">
        <v>0</v>
      </c>
      <c r="V918">
        <v>0</v>
      </c>
      <c r="W918">
        <v>0</v>
      </c>
      <c r="X918">
        <v>1</v>
      </c>
      <c r="Y918">
        <v>0</v>
      </c>
      <c r="Z918">
        <v>0</v>
      </c>
      <c r="AA918" s="1">
        <v>211807000</v>
      </c>
      <c r="AB918">
        <v>0</v>
      </c>
      <c r="AC918">
        <v>0</v>
      </c>
      <c r="AD918">
        <v>11.77</v>
      </c>
      <c r="AE918" t="s">
        <v>41</v>
      </c>
      <c r="AF918">
        <v>90102</v>
      </c>
      <c r="AG918">
        <v>-0.03</v>
      </c>
      <c r="AH918">
        <v>3000</v>
      </c>
      <c r="AI918">
        <v>3000</v>
      </c>
      <c r="AJ918">
        <v>8.5</v>
      </c>
      <c r="AK918" t="s">
        <v>42</v>
      </c>
    </row>
    <row r="919" spans="2:37" x14ac:dyDescent="0.2">
      <c r="B919">
        <v>126.01604500000001</v>
      </c>
      <c r="C919">
        <v>51.01</v>
      </c>
      <c r="D919">
        <v>3164</v>
      </c>
      <c r="E919">
        <v>0.36</v>
      </c>
      <c r="F919">
        <v>0.05</v>
      </c>
      <c r="G919">
        <v>7538</v>
      </c>
      <c r="H919">
        <f t="shared" si="42"/>
        <v>3.0865865742901833E-2</v>
      </c>
      <c r="I919">
        <f t="shared" si="43"/>
        <v>2002.7969285201077</v>
      </c>
      <c r="L919">
        <v>65.89</v>
      </c>
      <c r="M919">
        <v>54461</v>
      </c>
      <c r="N919">
        <v>3000</v>
      </c>
      <c r="O919">
        <v>163384</v>
      </c>
      <c r="P919">
        <v>0</v>
      </c>
      <c r="R919">
        <v>60000</v>
      </c>
      <c r="S919">
        <v>1250</v>
      </c>
      <c r="U919">
        <v>0</v>
      </c>
      <c r="V919">
        <v>0</v>
      </c>
      <c r="W919">
        <v>0</v>
      </c>
      <c r="X919">
        <v>1</v>
      </c>
      <c r="Y919">
        <v>0</v>
      </c>
      <c r="Z919">
        <v>0</v>
      </c>
      <c r="AA919" s="1">
        <v>211807000</v>
      </c>
      <c r="AB919">
        <v>0</v>
      </c>
      <c r="AC919">
        <v>0</v>
      </c>
      <c r="AD919">
        <v>11.71</v>
      </c>
      <c r="AE919" t="s">
        <v>41</v>
      </c>
      <c r="AF919">
        <v>90002</v>
      </c>
      <c r="AG919">
        <v>-0.04</v>
      </c>
      <c r="AH919">
        <v>3000</v>
      </c>
      <c r="AI919">
        <v>3000</v>
      </c>
      <c r="AJ919">
        <v>8.5</v>
      </c>
      <c r="AK919" t="s">
        <v>42</v>
      </c>
    </row>
    <row r="920" spans="2:37" x14ac:dyDescent="0.2">
      <c r="B920">
        <v>126.016068</v>
      </c>
      <c r="C920">
        <v>51.06</v>
      </c>
      <c r="D920">
        <v>3165</v>
      </c>
      <c r="E920">
        <v>0.54</v>
      </c>
      <c r="F920">
        <v>7.0000000000000007E-2</v>
      </c>
      <c r="G920">
        <v>7762</v>
      </c>
      <c r="H920">
        <f t="shared" si="42"/>
        <v>3.1783079052322104E-2</v>
      </c>
      <c r="I920">
        <f t="shared" si="43"/>
        <v>2089.0723595595091</v>
      </c>
      <c r="L920">
        <v>65.09</v>
      </c>
      <c r="M920">
        <v>56483</v>
      </c>
      <c r="N920">
        <v>3000</v>
      </c>
      <c r="O920">
        <v>169448</v>
      </c>
      <c r="P920">
        <v>0</v>
      </c>
      <c r="R920">
        <v>60000</v>
      </c>
      <c r="S920">
        <v>1250</v>
      </c>
      <c r="U920">
        <v>0</v>
      </c>
      <c r="V920">
        <v>0</v>
      </c>
      <c r="W920">
        <v>0</v>
      </c>
      <c r="X920">
        <v>1</v>
      </c>
      <c r="Y920">
        <v>0</v>
      </c>
      <c r="Z920">
        <v>0</v>
      </c>
      <c r="AA920" s="1">
        <v>211807000</v>
      </c>
      <c r="AB920">
        <v>0</v>
      </c>
      <c r="AC920">
        <v>0</v>
      </c>
      <c r="AD920">
        <v>11.56</v>
      </c>
      <c r="AE920" t="s">
        <v>41</v>
      </c>
      <c r="AF920">
        <v>89302</v>
      </c>
      <c r="AG920">
        <v>-0.1</v>
      </c>
      <c r="AH920">
        <v>3000</v>
      </c>
      <c r="AI920">
        <v>3000</v>
      </c>
      <c r="AJ920">
        <v>8.4700000000000006</v>
      </c>
      <c r="AK920" t="s">
        <v>42</v>
      </c>
    </row>
    <row r="921" spans="2:37" x14ac:dyDescent="0.2">
      <c r="B921">
        <v>126.016068</v>
      </c>
      <c r="C921">
        <v>51.11</v>
      </c>
      <c r="D921">
        <v>3166</v>
      </c>
      <c r="E921">
        <v>0.54</v>
      </c>
      <c r="F921">
        <v>7.0000000000000007E-2</v>
      </c>
      <c r="G921">
        <v>7173</v>
      </c>
      <c r="H921">
        <f t="shared" si="42"/>
        <v>2.9371299412819695E-2</v>
      </c>
      <c r="I921">
        <f t="shared" si="43"/>
        <v>1959.3624707976178</v>
      </c>
      <c r="L921">
        <v>60.6</v>
      </c>
      <c r="M921">
        <v>53793</v>
      </c>
      <c r="N921">
        <v>3000</v>
      </c>
      <c r="O921">
        <v>161378</v>
      </c>
      <c r="P921">
        <v>0</v>
      </c>
      <c r="R921">
        <v>60000</v>
      </c>
      <c r="S921">
        <v>1250</v>
      </c>
      <c r="U921">
        <v>0</v>
      </c>
      <c r="V921">
        <v>0</v>
      </c>
      <c r="W921">
        <v>0</v>
      </c>
      <c r="X921">
        <v>1</v>
      </c>
      <c r="Y921">
        <v>0</v>
      </c>
      <c r="Z921">
        <v>0</v>
      </c>
      <c r="AA921" s="1">
        <v>211807000</v>
      </c>
      <c r="AB921">
        <v>0</v>
      </c>
      <c r="AC921">
        <v>0</v>
      </c>
      <c r="AD921">
        <v>11.39</v>
      </c>
      <c r="AE921" t="s">
        <v>41</v>
      </c>
      <c r="AF921">
        <v>89502</v>
      </c>
      <c r="AG921">
        <v>-0.1</v>
      </c>
      <c r="AH921">
        <v>3000</v>
      </c>
      <c r="AI921">
        <v>3000</v>
      </c>
      <c r="AJ921">
        <v>8.4700000000000006</v>
      </c>
      <c r="AK921" t="s">
        <v>42</v>
      </c>
    </row>
    <row r="922" spans="2:37" x14ac:dyDescent="0.2">
      <c r="B922">
        <v>126.016113</v>
      </c>
      <c r="C922">
        <v>51.16</v>
      </c>
      <c r="D922">
        <v>3167</v>
      </c>
      <c r="E922">
        <v>0.91</v>
      </c>
      <c r="F922">
        <v>0.11</v>
      </c>
      <c r="G922">
        <v>7394</v>
      </c>
      <c r="H922">
        <f t="shared" si="42"/>
        <v>3.0276228615417372E-2</v>
      </c>
      <c r="I922">
        <f t="shared" si="43"/>
        <v>2023.2831289719147</v>
      </c>
      <c r="L922">
        <v>61.38</v>
      </c>
      <c r="M922">
        <v>53741</v>
      </c>
      <c r="N922">
        <v>3000</v>
      </c>
      <c r="O922">
        <v>161224</v>
      </c>
      <c r="P922">
        <v>0</v>
      </c>
      <c r="R922">
        <v>60000</v>
      </c>
      <c r="S922">
        <v>1250</v>
      </c>
      <c r="U922">
        <v>0</v>
      </c>
      <c r="V922">
        <v>0</v>
      </c>
      <c r="W922">
        <v>0</v>
      </c>
      <c r="X922">
        <v>1</v>
      </c>
      <c r="Y922">
        <v>0</v>
      </c>
      <c r="Z922">
        <v>0</v>
      </c>
      <c r="AA922" s="1">
        <v>211807000</v>
      </c>
      <c r="AB922">
        <v>0</v>
      </c>
      <c r="AC922">
        <v>0</v>
      </c>
      <c r="AD922">
        <v>11.37</v>
      </c>
      <c r="AE922" t="s">
        <v>41</v>
      </c>
      <c r="AF922">
        <v>89402</v>
      </c>
      <c r="AG922">
        <v>-0.05</v>
      </c>
      <c r="AH922">
        <v>3000</v>
      </c>
      <c r="AI922">
        <v>3000</v>
      </c>
      <c r="AJ922">
        <v>8.4700000000000006</v>
      </c>
      <c r="AK922" t="s">
        <v>42</v>
      </c>
    </row>
    <row r="923" spans="2:37" x14ac:dyDescent="0.2">
      <c r="B923">
        <v>126.016136</v>
      </c>
      <c r="C923">
        <v>51.21</v>
      </c>
      <c r="D923">
        <v>3168</v>
      </c>
      <c r="E923">
        <v>1.0900000000000001</v>
      </c>
      <c r="F923">
        <v>0.14000000000000001</v>
      </c>
      <c r="G923">
        <v>7670</v>
      </c>
      <c r="H923">
        <f t="shared" si="42"/>
        <v>3.1406366443095919E-2</v>
      </c>
      <c r="I923">
        <f t="shared" si="43"/>
        <v>2057.1930734037596</v>
      </c>
      <c r="L923">
        <v>61.78</v>
      </c>
      <c r="M923">
        <v>56650</v>
      </c>
      <c r="N923">
        <v>3000</v>
      </c>
      <c r="O923">
        <v>169949</v>
      </c>
      <c r="P923">
        <v>0</v>
      </c>
      <c r="R923">
        <v>60000</v>
      </c>
      <c r="S923">
        <v>1250</v>
      </c>
      <c r="U923">
        <v>0</v>
      </c>
      <c r="V923">
        <v>0</v>
      </c>
      <c r="W923">
        <v>0</v>
      </c>
      <c r="X923">
        <v>1</v>
      </c>
      <c r="Y923">
        <v>0</v>
      </c>
      <c r="Z923">
        <v>0</v>
      </c>
      <c r="AA923" s="1">
        <v>211807000</v>
      </c>
      <c r="AB923">
        <v>0</v>
      </c>
      <c r="AC923">
        <v>0</v>
      </c>
      <c r="AD923">
        <v>11.6</v>
      </c>
      <c r="AE923" t="s">
        <v>41</v>
      </c>
      <c r="AF923">
        <v>90502</v>
      </c>
      <c r="AG923">
        <v>-7.0000000000000007E-2</v>
      </c>
      <c r="AH923">
        <v>3000</v>
      </c>
      <c r="AI923">
        <v>3000</v>
      </c>
      <c r="AJ923">
        <v>8.4700000000000006</v>
      </c>
      <c r="AK923" t="s">
        <v>42</v>
      </c>
    </row>
    <row r="924" spans="2:37" x14ac:dyDescent="0.2">
      <c r="B924">
        <v>126.016121</v>
      </c>
      <c r="C924">
        <v>51.26</v>
      </c>
      <c r="D924">
        <v>3169</v>
      </c>
      <c r="E924">
        <v>0.97</v>
      </c>
      <c r="F924">
        <v>0.12</v>
      </c>
      <c r="G924">
        <v>7412</v>
      </c>
      <c r="H924">
        <f t="shared" si="42"/>
        <v>3.0349933256352931E-2</v>
      </c>
      <c r="I924">
        <f t="shared" si="43"/>
        <v>2035.3691115163849</v>
      </c>
      <c r="L924">
        <v>62.99</v>
      </c>
      <c r="M924">
        <v>54273</v>
      </c>
      <c r="N924">
        <v>3000</v>
      </c>
      <c r="O924">
        <v>162820</v>
      </c>
      <c r="P924">
        <v>0</v>
      </c>
      <c r="R924">
        <v>60000</v>
      </c>
      <c r="S924">
        <v>1250</v>
      </c>
      <c r="U924">
        <v>0</v>
      </c>
      <c r="V924">
        <v>0</v>
      </c>
      <c r="W924">
        <v>0</v>
      </c>
      <c r="X924">
        <v>1</v>
      </c>
      <c r="Y924">
        <v>0</v>
      </c>
      <c r="Z924">
        <v>0</v>
      </c>
      <c r="AA924" s="1">
        <v>211807000</v>
      </c>
      <c r="AB924">
        <v>0</v>
      </c>
      <c r="AC924">
        <v>0</v>
      </c>
      <c r="AD924">
        <v>11.33</v>
      </c>
      <c r="AE924" t="s">
        <v>41</v>
      </c>
      <c r="AF924">
        <v>90102</v>
      </c>
      <c r="AG924">
        <v>-0.11</v>
      </c>
      <c r="AH924">
        <v>3000</v>
      </c>
      <c r="AI924">
        <v>3000</v>
      </c>
      <c r="AJ924">
        <v>8.48</v>
      </c>
      <c r="AK924" t="s">
        <v>42</v>
      </c>
    </row>
    <row r="925" spans="2:37" x14ac:dyDescent="0.2">
      <c r="B925">
        <v>126.01609000000001</v>
      </c>
      <c r="C925">
        <v>51.31</v>
      </c>
      <c r="D925">
        <v>3170</v>
      </c>
      <c r="E925">
        <v>0.73</v>
      </c>
      <c r="F925">
        <v>0.09</v>
      </c>
      <c r="G925">
        <v>7171</v>
      </c>
      <c r="H925">
        <f t="shared" si="42"/>
        <v>2.9363110008271298E-2</v>
      </c>
      <c r="I925">
        <f t="shared" si="43"/>
        <v>1936.7114585686134</v>
      </c>
      <c r="L925">
        <v>59.72</v>
      </c>
      <c r="M925">
        <v>54493</v>
      </c>
      <c r="N925">
        <v>3000</v>
      </c>
      <c r="O925">
        <v>163480</v>
      </c>
      <c r="P925">
        <v>0</v>
      </c>
      <c r="R925">
        <v>60000</v>
      </c>
      <c r="S925">
        <v>1250</v>
      </c>
      <c r="U925">
        <v>0</v>
      </c>
      <c r="V925">
        <v>0</v>
      </c>
      <c r="W925">
        <v>0</v>
      </c>
      <c r="X925">
        <v>1</v>
      </c>
      <c r="Y925">
        <v>0</v>
      </c>
      <c r="Z925">
        <v>0</v>
      </c>
      <c r="AA925" s="1">
        <v>211807000</v>
      </c>
      <c r="AB925">
        <v>0</v>
      </c>
      <c r="AC925">
        <v>0</v>
      </c>
      <c r="AD925">
        <v>11.52</v>
      </c>
      <c r="AE925" t="s">
        <v>41</v>
      </c>
      <c r="AF925">
        <v>88602</v>
      </c>
      <c r="AG925">
        <v>-0.06</v>
      </c>
      <c r="AH925">
        <v>3000</v>
      </c>
      <c r="AI925">
        <v>3000</v>
      </c>
      <c r="AJ925">
        <v>8.48</v>
      </c>
      <c r="AK925" t="s">
        <v>42</v>
      </c>
    </row>
    <row r="926" spans="2:37" x14ac:dyDescent="0.2">
      <c r="B926">
        <v>126.016121</v>
      </c>
      <c r="C926">
        <v>51.36</v>
      </c>
      <c r="D926">
        <v>3171</v>
      </c>
      <c r="E926">
        <v>0.97</v>
      </c>
      <c r="F926">
        <v>0.12</v>
      </c>
      <c r="G926">
        <v>7062</v>
      </c>
      <c r="H926">
        <f t="shared" si="42"/>
        <v>2.8916787460383755E-2</v>
      </c>
      <c r="I926">
        <f t="shared" si="43"/>
        <v>1949.5818625069528</v>
      </c>
      <c r="L926">
        <v>59.78</v>
      </c>
      <c r="M926">
        <v>54353</v>
      </c>
      <c r="N926">
        <v>3000</v>
      </c>
      <c r="O926">
        <v>163058</v>
      </c>
      <c r="P926">
        <v>0</v>
      </c>
      <c r="R926">
        <v>60000</v>
      </c>
      <c r="S926">
        <v>1250</v>
      </c>
      <c r="U926">
        <v>0</v>
      </c>
      <c r="V926">
        <v>0</v>
      </c>
      <c r="W926">
        <v>0</v>
      </c>
      <c r="X926">
        <v>1</v>
      </c>
      <c r="Y926">
        <v>0</v>
      </c>
      <c r="Z926">
        <v>0</v>
      </c>
      <c r="AA926" s="1">
        <v>211807000</v>
      </c>
      <c r="AB926">
        <v>0</v>
      </c>
      <c r="AC926">
        <v>0</v>
      </c>
      <c r="AD926">
        <v>11.27</v>
      </c>
      <c r="AE926" t="s">
        <v>41</v>
      </c>
      <c r="AF926">
        <v>90502</v>
      </c>
      <c r="AG926">
        <v>-0.1</v>
      </c>
      <c r="AH926">
        <v>3000</v>
      </c>
      <c r="AI926">
        <v>3000</v>
      </c>
      <c r="AJ926">
        <v>8.48</v>
      </c>
      <c r="AK926" t="s">
        <v>42</v>
      </c>
    </row>
    <row r="927" spans="2:37" x14ac:dyDescent="0.2">
      <c r="B927">
        <v>126.016121</v>
      </c>
      <c r="C927">
        <v>51.41</v>
      </c>
      <c r="D927">
        <v>3172</v>
      </c>
      <c r="E927">
        <v>0.97</v>
      </c>
      <c r="F927">
        <v>0.12</v>
      </c>
      <c r="G927">
        <v>7045</v>
      </c>
      <c r="H927">
        <f t="shared" si="42"/>
        <v>2.8847177521722396E-2</v>
      </c>
      <c r="I927">
        <f t="shared" si="43"/>
        <v>1955.298483784175</v>
      </c>
      <c r="L927">
        <v>59.21</v>
      </c>
      <c r="M927">
        <v>54122</v>
      </c>
      <c r="N927">
        <v>3000</v>
      </c>
      <c r="O927">
        <v>162365</v>
      </c>
      <c r="P927">
        <v>0</v>
      </c>
      <c r="R927">
        <v>60000</v>
      </c>
      <c r="S927">
        <v>1250</v>
      </c>
      <c r="U927">
        <v>0</v>
      </c>
      <c r="V927">
        <v>0</v>
      </c>
      <c r="W927">
        <v>0</v>
      </c>
      <c r="X927">
        <v>1</v>
      </c>
      <c r="Y927">
        <v>0</v>
      </c>
      <c r="Z927">
        <v>0</v>
      </c>
      <c r="AA927" s="1">
        <v>211807000</v>
      </c>
      <c r="AB927">
        <v>0</v>
      </c>
      <c r="AC927">
        <v>0</v>
      </c>
      <c r="AD927">
        <v>11.21</v>
      </c>
      <c r="AE927" t="s">
        <v>41</v>
      </c>
      <c r="AF927">
        <v>89802</v>
      </c>
      <c r="AG927">
        <v>-0.1</v>
      </c>
      <c r="AH927">
        <v>3000</v>
      </c>
      <c r="AI927">
        <v>3000</v>
      </c>
      <c r="AJ927">
        <v>8.48</v>
      </c>
      <c r="AK927" t="s">
        <v>42</v>
      </c>
    </row>
    <row r="928" spans="2:37" x14ac:dyDescent="0.2">
      <c r="B928">
        <v>126.01608299999999</v>
      </c>
      <c r="C928">
        <v>51.46</v>
      </c>
      <c r="D928">
        <v>3173</v>
      </c>
      <c r="E928">
        <v>0.67</v>
      </c>
      <c r="F928">
        <v>0.08</v>
      </c>
      <c r="G928">
        <v>6970</v>
      </c>
      <c r="H928">
        <f t="shared" si="42"/>
        <v>2.8540074851157574E-2</v>
      </c>
      <c r="I928">
        <f t="shared" si="43"/>
        <v>1910.6212128131315</v>
      </c>
      <c r="L928">
        <v>60.28</v>
      </c>
      <c r="M928">
        <v>53317</v>
      </c>
      <c r="N928">
        <v>3000</v>
      </c>
      <c r="O928">
        <v>159951</v>
      </c>
      <c r="P928">
        <v>0</v>
      </c>
      <c r="R928">
        <v>60000</v>
      </c>
      <c r="S928">
        <v>1250</v>
      </c>
      <c r="U928">
        <v>0</v>
      </c>
      <c r="V928">
        <v>0</v>
      </c>
      <c r="W928">
        <v>0</v>
      </c>
      <c r="X928">
        <v>1</v>
      </c>
      <c r="Y928">
        <v>0</v>
      </c>
      <c r="Z928">
        <v>0</v>
      </c>
      <c r="AA928" s="1">
        <v>211807000</v>
      </c>
      <c r="AB928">
        <v>0</v>
      </c>
      <c r="AC928">
        <v>0</v>
      </c>
      <c r="AD928">
        <v>11.35</v>
      </c>
      <c r="AE928" t="s">
        <v>41</v>
      </c>
      <c r="AF928">
        <v>89602</v>
      </c>
      <c r="AG928">
        <v>-0.02</v>
      </c>
      <c r="AH928">
        <v>3000</v>
      </c>
      <c r="AI928">
        <v>3000</v>
      </c>
      <c r="AJ928">
        <v>8.49</v>
      </c>
      <c r="AK928" t="s">
        <v>42</v>
      </c>
    </row>
    <row r="929" spans="2:37" x14ac:dyDescent="0.2">
      <c r="B929">
        <v>126.016121</v>
      </c>
      <c r="C929">
        <v>51.51</v>
      </c>
      <c r="D929">
        <v>3174</v>
      </c>
      <c r="E929">
        <v>0.97</v>
      </c>
      <c r="F929">
        <v>0.12</v>
      </c>
      <c r="G929">
        <v>7059</v>
      </c>
      <c r="H929">
        <f t="shared" si="42"/>
        <v>2.8904503353561161E-2</v>
      </c>
      <c r="I929">
        <f t="shared" si="43"/>
        <v>1893.3149811156634</v>
      </c>
      <c r="L929">
        <v>57.21</v>
      </c>
      <c r="M929">
        <v>54980</v>
      </c>
      <c r="N929">
        <v>3000</v>
      </c>
      <c r="O929">
        <v>164940</v>
      </c>
      <c r="P929">
        <v>0</v>
      </c>
      <c r="R929">
        <v>60000</v>
      </c>
      <c r="S929">
        <v>1250</v>
      </c>
      <c r="U929">
        <v>0</v>
      </c>
      <c r="V929">
        <v>0</v>
      </c>
      <c r="W929">
        <v>0</v>
      </c>
      <c r="X929">
        <v>1</v>
      </c>
      <c r="Y929">
        <v>0</v>
      </c>
      <c r="Z929">
        <v>0</v>
      </c>
      <c r="AA929" s="1">
        <v>211807000</v>
      </c>
      <c r="AB929">
        <v>0</v>
      </c>
      <c r="AC929">
        <v>0</v>
      </c>
      <c r="AD929">
        <v>11.6</v>
      </c>
      <c r="AE929" t="s">
        <v>41</v>
      </c>
      <c r="AF929">
        <v>89902</v>
      </c>
      <c r="AG929">
        <v>-0.04</v>
      </c>
      <c r="AH929">
        <v>3000</v>
      </c>
      <c r="AI929">
        <v>3000</v>
      </c>
      <c r="AJ929">
        <v>8.49</v>
      </c>
      <c r="AK929" t="s">
        <v>42</v>
      </c>
    </row>
    <row r="930" spans="2:37" x14ac:dyDescent="0.2">
      <c r="B930">
        <v>126.01608299999999</v>
      </c>
      <c r="C930">
        <v>51.56</v>
      </c>
      <c r="D930">
        <v>3175</v>
      </c>
      <c r="E930">
        <v>0.67</v>
      </c>
      <c r="F930">
        <v>0.08</v>
      </c>
      <c r="G930">
        <v>7295</v>
      </c>
      <c r="H930">
        <f t="shared" si="42"/>
        <v>2.9870853090271807E-2</v>
      </c>
      <c r="I930">
        <f t="shared" si="43"/>
        <v>1923.4502934343902</v>
      </c>
      <c r="L930">
        <v>58.85</v>
      </c>
      <c r="M930">
        <v>55535</v>
      </c>
      <c r="N930">
        <v>3000</v>
      </c>
      <c r="O930">
        <v>166606</v>
      </c>
      <c r="P930">
        <v>0</v>
      </c>
      <c r="R930">
        <v>60000</v>
      </c>
      <c r="S930">
        <v>1250</v>
      </c>
      <c r="U930">
        <v>0</v>
      </c>
      <c r="V930">
        <v>0</v>
      </c>
      <c r="W930">
        <v>0</v>
      </c>
      <c r="X930">
        <v>1</v>
      </c>
      <c r="Y930">
        <v>0</v>
      </c>
      <c r="Z930">
        <v>0</v>
      </c>
      <c r="AA930" s="1">
        <v>211807000</v>
      </c>
      <c r="AB930">
        <v>0</v>
      </c>
      <c r="AC930">
        <v>0</v>
      </c>
      <c r="AD930">
        <v>11.8</v>
      </c>
      <c r="AE930" t="s">
        <v>41</v>
      </c>
      <c r="AF930">
        <v>89502</v>
      </c>
      <c r="AG930">
        <v>-0.03</v>
      </c>
      <c r="AH930">
        <v>3000</v>
      </c>
      <c r="AI930">
        <v>3000</v>
      </c>
      <c r="AJ930">
        <v>8.49</v>
      </c>
      <c r="AK930" t="s">
        <v>42</v>
      </c>
    </row>
    <row r="931" spans="2:37" x14ac:dyDescent="0.2">
      <c r="B931">
        <v>126.016098</v>
      </c>
      <c r="C931">
        <v>51.62</v>
      </c>
      <c r="D931">
        <v>3176</v>
      </c>
      <c r="E931">
        <v>0.79</v>
      </c>
      <c r="F931">
        <v>0.1</v>
      </c>
      <c r="G931">
        <v>6771</v>
      </c>
      <c r="H931">
        <f t="shared" si="42"/>
        <v>2.7725229098592243E-2</v>
      </c>
      <c r="I931">
        <f t="shared" si="43"/>
        <v>1756.9981707941702</v>
      </c>
      <c r="L931">
        <v>56.44</v>
      </c>
      <c r="M931">
        <v>54765</v>
      </c>
      <c r="N931">
        <v>3000</v>
      </c>
      <c r="O931">
        <v>164294</v>
      </c>
      <c r="P931">
        <v>0</v>
      </c>
      <c r="R931">
        <v>60000</v>
      </c>
      <c r="S931">
        <v>1250</v>
      </c>
      <c r="U931">
        <v>0</v>
      </c>
      <c r="V931">
        <v>0</v>
      </c>
      <c r="W931">
        <v>0</v>
      </c>
      <c r="X931">
        <v>1</v>
      </c>
      <c r="Y931">
        <v>0</v>
      </c>
      <c r="Z931">
        <v>0</v>
      </c>
      <c r="AA931" s="1">
        <v>211807000</v>
      </c>
      <c r="AB931">
        <v>0</v>
      </c>
      <c r="AC931">
        <v>0</v>
      </c>
      <c r="AD931">
        <v>11.99</v>
      </c>
      <c r="AE931" t="s">
        <v>41</v>
      </c>
      <c r="AF931">
        <v>88802</v>
      </c>
      <c r="AG931">
        <v>-7.0000000000000007E-2</v>
      </c>
      <c r="AH931">
        <v>3000</v>
      </c>
      <c r="AI931">
        <v>3000</v>
      </c>
      <c r="AJ931">
        <v>8.49</v>
      </c>
      <c r="AK931" t="s">
        <v>42</v>
      </c>
    </row>
    <row r="932" spans="2:37" x14ac:dyDescent="0.2">
      <c r="B932">
        <v>126.016098</v>
      </c>
      <c r="C932">
        <v>51.67</v>
      </c>
      <c r="D932">
        <v>3177</v>
      </c>
      <c r="E932">
        <v>0.79</v>
      </c>
      <c r="F932">
        <v>0.1</v>
      </c>
      <c r="G932">
        <v>6737</v>
      </c>
      <c r="H932">
        <f t="shared" si="42"/>
        <v>2.7586009221269522E-2</v>
      </c>
      <c r="I932">
        <f t="shared" si="43"/>
        <v>1754.0271877285854</v>
      </c>
      <c r="L932">
        <v>54.87</v>
      </c>
      <c r="M932">
        <v>54943</v>
      </c>
      <c r="N932">
        <v>3000</v>
      </c>
      <c r="O932">
        <v>164829</v>
      </c>
      <c r="P932">
        <v>0</v>
      </c>
      <c r="R932">
        <v>60000</v>
      </c>
      <c r="S932">
        <v>1250</v>
      </c>
      <c r="U932">
        <v>0</v>
      </c>
      <c r="V932">
        <v>0</v>
      </c>
      <c r="W932">
        <v>0</v>
      </c>
      <c r="X932">
        <v>1</v>
      </c>
      <c r="Y932">
        <v>0</v>
      </c>
      <c r="Z932">
        <v>0</v>
      </c>
      <c r="AA932" s="1">
        <v>211807000</v>
      </c>
      <c r="AB932">
        <v>0</v>
      </c>
      <c r="AC932">
        <v>0</v>
      </c>
      <c r="AD932">
        <v>11.95</v>
      </c>
      <c r="AE932" t="s">
        <v>41</v>
      </c>
      <c r="AF932">
        <v>89802</v>
      </c>
      <c r="AG932">
        <v>-0.03</v>
      </c>
      <c r="AH932">
        <v>3000</v>
      </c>
      <c r="AI932">
        <v>3000</v>
      </c>
      <c r="AJ932">
        <v>8.51</v>
      </c>
      <c r="AK932" t="s">
        <v>42</v>
      </c>
    </row>
    <row r="933" spans="2:37" x14ac:dyDescent="0.2">
      <c r="B933">
        <v>126.01609000000001</v>
      </c>
      <c r="C933">
        <v>51.72</v>
      </c>
      <c r="D933">
        <v>3178</v>
      </c>
      <c r="E933">
        <v>0.73</v>
      </c>
      <c r="F933">
        <v>0.09</v>
      </c>
      <c r="G933">
        <v>6692</v>
      </c>
      <c r="H933">
        <f t="shared" si="42"/>
        <v>2.7401747618930626E-2</v>
      </c>
      <c r="I933">
        <f t="shared" si="43"/>
        <v>1832.8008583346532</v>
      </c>
      <c r="L933">
        <v>56.71</v>
      </c>
      <c r="M933">
        <v>53509</v>
      </c>
      <c r="N933">
        <v>3000</v>
      </c>
      <c r="O933">
        <v>160528</v>
      </c>
      <c r="P933">
        <v>0</v>
      </c>
      <c r="R933">
        <v>60000</v>
      </c>
      <c r="S933">
        <v>1250</v>
      </c>
      <c r="U933">
        <v>0</v>
      </c>
      <c r="V933">
        <v>0</v>
      </c>
      <c r="W933">
        <v>0</v>
      </c>
      <c r="X933">
        <v>1</v>
      </c>
      <c r="Y933">
        <v>0</v>
      </c>
      <c r="Z933">
        <v>0</v>
      </c>
      <c r="AA933" s="1">
        <v>211807000</v>
      </c>
      <c r="AB933">
        <v>0</v>
      </c>
      <c r="AC933">
        <v>0</v>
      </c>
      <c r="AD933">
        <v>11.36</v>
      </c>
      <c r="AE933" t="s">
        <v>41</v>
      </c>
      <c r="AF933">
        <v>90102</v>
      </c>
      <c r="AG933">
        <v>-0.14000000000000001</v>
      </c>
      <c r="AH933">
        <v>3000</v>
      </c>
      <c r="AI933">
        <v>3000</v>
      </c>
      <c r="AJ933">
        <v>8.51</v>
      </c>
      <c r="AK933" t="s">
        <v>42</v>
      </c>
    </row>
    <row r="934" spans="2:37" x14ac:dyDescent="0.2">
      <c r="B934">
        <v>126.016098</v>
      </c>
      <c r="C934">
        <v>51.77</v>
      </c>
      <c r="D934">
        <v>3179</v>
      </c>
      <c r="E934">
        <v>0.79</v>
      </c>
      <c r="F934">
        <v>0.1</v>
      </c>
      <c r="G934">
        <v>6463</v>
      </c>
      <c r="H934">
        <f t="shared" si="42"/>
        <v>2.6464060798139368E-2</v>
      </c>
      <c r="I934">
        <f t="shared" si="43"/>
        <v>1723.0622928841556</v>
      </c>
      <c r="L934">
        <v>53.2</v>
      </c>
      <c r="M934">
        <v>54173</v>
      </c>
      <c r="N934">
        <v>3000</v>
      </c>
      <c r="O934">
        <v>162520</v>
      </c>
      <c r="P934">
        <v>0</v>
      </c>
      <c r="R934">
        <v>60000</v>
      </c>
      <c r="S934">
        <v>1250</v>
      </c>
      <c r="U934">
        <v>0</v>
      </c>
      <c r="V934">
        <v>0</v>
      </c>
      <c r="W934">
        <v>0</v>
      </c>
      <c r="X934">
        <v>1</v>
      </c>
      <c r="Y934">
        <v>0</v>
      </c>
      <c r="Z934">
        <v>0</v>
      </c>
      <c r="AA934" s="1">
        <v>211807000</v>
      </c>
      <c r="AB934">
        <v>0</v>
      </c>
      <c r="AC934">
        <v>0</v>
      </c>
      <c r="AD934">
        <v>11.67</v>
      </c>
      <c r="AE934" t="s">
        <v>41</v>
      </c>
      <c r="AF934">
        <v>90302</v>
      </c>
      <c r="AG934">
        <v>-0.04</v>
      </c>
      <c r="AH934">
        <v>3000</v>
      </c>
      <c r="AI934">
        <v>3000</v>
      </c>
      <c r="AJ934">
        <v>8.51</v>
      </c>
      <c r="AK934" t="s">
        <v>42</v>
      </c>
    </row>
    <row r="935" spans="2:37" x14ac:dyDescent="0.2">
      <c r="B935">
        <v>126.01608299999999</v>
      </c>
      <c r="C935">
        <v>51.82</v>
      </c>
      <c r="D935">
        <v>3180</v>
      </c>
      <c r="E935">
        <v>0.67</v>
      </c>
      <c r="F935">
        <v>0.08</v>
      </c>
      <c r="G935">
        <v>6741</v>
      </c>
      <c r="H935">
        <f t="shared" si="42"/>
        <v>2.7602388030366312E-2</v>
      </c>
      <c r="I935">
        <f t="shared" si="43"/>
        <v>1808.0232735090931</v>
      </c>
      <c r="L935">
        <v>55.15</v>
      </c>
      <c r="M935">
        <v>54301</v>
      </c>
      <c r="N935">
        <v>3000</v>
      </c>
      <c r="O935">
        <v>162903</v>
      </c>
      <c r="P935">
        <v>0</v>
      </c>
      <c r="R935">
        <v>60000</v>
      </c>
      <c r="S935">
        <v>1250</v>
      </c>
      <c r="U935">
        <v>0</v>
      </c>
      <c r="V935">
        <v>0</v>
      </c>
      <c r="W935">
        <v>0</v>
      </c>
      <c r="X935">
        <v>1</v>
      </c>
      <c r="Y935">
        <v>0</v>
      </c>
      <c r="Z935">
        <v>0</v>
      </c>
      <c r="AA935" s="1">
        <v>211807000</v>
      </c>
      <c r="AB935">
        <v>0</v>
      </c>
      <c r="AC935">
        <v>0</v>
      </c>
      <c r="AD935">
        <v>11.6</v>
      </c>
      <c r="AE935" t="s">
        <v>41</v>
      </c>
      <c r="AF935">
        <v>89102</v>
      </c>
      <c r="AG935">
        <v>-0.01</v>
      </c>
      <c r="AH935">
        <v>3000</v>
      </c>
      <c r="AI935">
        <v>3000</v>
      </c>
      <c r="AJ935">
        <v>8.51</v>
      </c>
      <c r="AK935" t="s">
        <v>42</v>
      </c>
    </row>
    <row r="936" spans="2:37" x14ac:dyDescent="0.2">
      <c r="B936">
        <v>126.016113</v>
      </c>
      <c r="C936">
        <v>51.87</v>
      </c>
      <c r="D936">
        <v>3181</v>
      </c>
      <c r="E936">
        <v>0.91</v>
      </c>
      <c r="F936">
        <v>0.11</v>
      </c>
      <c r="G936">
        <v>6457</v>
      </c>
      <c r="H936">
        <f t="shared" si="42"/>
        <v>2.6439492584494181E-2</v>
      </c>
      <c r="I936">
        <f t="shared" si="43"/>
        <v>1800.1316611948716</v>
      </c>
      <c r="L936">
        <v>53.29</v>
      </c>
      <c r="M936">
        <v>53620</v>
      </c>
      <c r="N936">
        <v>3000</v>
      </c>
      <c r="O936">
        <v>160861</v>
      </c>
      <c r="P936">
        <v>0</v>
      </c>
      <c r="R936">
        <v>60000</v>
      </c>
      <c r="S936">
        <v>1250</v>
      </c>
      <c r="U936">
        <v>0</v>
      </c>
      <c r="V936">
        <v>0</v>
      </c>
      <c r="W936">
        <v>0</v>
      </c>
      <c r="X936">
        <v>1</v>
      </c>
      <c r="Y936">
        <v>0</v>
      </c>
      <c r="Z936">
        <v>0</v>
      </c>
      <c r="AA936" s="1">
        <v>211807000</v>
      </c>
      <c r="AB936">
        <v>0</v>
      </c>
      <c r="AC936">
        <v>0</v>
      </c>
      <c r="AD936">
        <v>11.16</v>
      </c>
      <c r="AE936" t="s">
        <v>41</v>
      </c>
      <c r="AF936">
        <v>90002</v>
      </c>
      <c r="AG936">
        <v>-0.12</v>
      </c>
      <c r="AH936">
        <v>3000</v>
      </c>
      <c r="AI936">
        <v>3000</v>
      </c>
      <c r="AJ936">
        <v>8.52</v>
      </c>
      <c r="AK936" t="s">
        <v>42</v>
      </c>
    </row>
    <row r="937" spans="2:37" x14ac:dyDescent="0.2">
      <c r="B937">
        <v>126.01604500000001</v>
      </c>
      <c r="C937">
        <v>51.92</v>
      </c>
      <c r="D937">
        <v>3182</v>
      </c>
      <c r="E937">
        <v>0.36</v>
      </c>
      <c r="F937">
        <v>0.05</v>
      </c>
      <c r="G937">
        <v>6938</v>
      </c>
      <c r="H937">
        <f t="shared" si="42"/>
        <v>2.8409044378383246E-2</v>
      </c>
      <c r="I937">
        <f t="shared" si="43"/>
        <v>1918.7546782789311</v>
      </c>
      <c r="L937">
        <v>58.43</v>
      </c>
      <c r="M937">
        <v>54734</v>
      </c>
      <c r="N937">
        <v>3000</v>
      </c>
      <c r="O937">
        <v>164203</v>
      </c>
      <c r="P937">
        <v>0</v>
      </c>
      <c r="R937">
        <v>60000</v>
      </c>
      <c r="S937">
        <v>1250</v>
      </c>
      <c r="U937">
        <v>0</v>
      </c>
      <c r="V937">
        <v>0</v>
      </c>
      <c r="W937">
        <v>0</v>
      </c>
      <c r="X937">
        <v>1</v>
      </c>
      <c r="Y937">
        <v>0</v>
      </c>
      <c r="Z937">
        <v>0</v>
      </c>
      <c r="AA937" s="1">
        <v>211807000</v>
      </c>
      <c r="AB937">
        <v>0</v>
      </c>
      <c r="AC937">
        <v>0</v>
      </c>
      <c r="AD937">
        <v>11.25</v>
      </c>
      <c r="AE937" t="s">
        <v>41</v>
      </c>
      <c r="AF937">
        <v>89402</v>
      </c>
      <c r="AG937">
        <v>-0.13</v>
      </c>
      <c r="AH937">
        <v>3000</v>
      </c>
      <c r="AI937">
        <v>3000</v>
      </c>
      <c r="AJ937">
        <v>8.52</v>
      </c>
      <c r="AK937" t="s">
        <v>42</v>
      </c>
    </row>
    <row r="938" spans="2:37" x14ac:dyDescent="0.2">
      <c r="B938">
        <v>126.016098</v>
      </c>
      <c r="C938">
        <v>51.97</v>
      </c>
      <c r="D938">
        <v>3183</v>
      </c>
      <c r="E938">
        <v>0.79</v>
      </c>
      <c r="F938">
        <v>0.1</v>
      </c>
      <c r="G938">
        <v>6344</v>
      </c>
      <c r="H938">
        <f t="shared" si="42"/>
        <v>2.5976791227509847E-2</v>
      </c>
      <c r="I938">
        <f t="shared" si="43"/>
        <v>1749.8134616426255</v>
      </c>
      <c r="L938">
        <v>52.69</v>
      </c>
      <c r="M938">
        <v>53667</v>
      </c>
      <c r="N938">
        <v>3000</v>
      </c>
      <c r="O938">
        <v>161002</v>
      </c>
      <c r="P938">
        <v>0</v>
      </c>
      <c r="R938">
        <v>60000</v>
      </c>
      <c r="S938">
        <v>1250</v>
      </c>
      <c r="U938">
        <v>0</v>
      </c>
      <c r="V938">
        <v>0</v>
      </c>
      <c r="W938">
        <v>0</v>
      </c>
      <c r="X938">
        <v>1</v>
      </c>
      <c r="Y938">
        <v>0</v>
      </c>
      <c r="Z938">
        <v>0</v>
      </c>
      <c r="AA938" s="1">
        <v>211807000</v>
      </c>
      <c r="AB938">
        <v>0</v>
      </c>
      <c r="AC938">
        <v>0</v>
      </c>
      <c r="AD938">
        <v>11.28</v>
      </c>
      <c r="AE938" t="s">
        <v>41</v>
      </c>
      <c r="AF938">
        <v>90202</v>
      </c>
      <c r="AG938">
        <v>-0.09</v>
      </c>
      <c r="AH938">
        <v>3000</v>
      </c>
      <c r="AI938">
        <v>3000</v>
      </c>
      <c r="AJ938">
        <v>8.52</v>
      </c>
      <c r="AK938" t="s">
        <v>42</v>
      </c>
    </row>
    <row r="939" spans="2:37" x14ac:dyDescent="0.2">
      <c r="B939">
        <v>126.016113</v>
      </c>
      <c r="C939">
        <v>52.02</v>
      </c>
      <c r="D939">
        <v>3184</v>
      </c>
      <c r="E939">
        <v>0.91</v>
      </c>
      <c r="F939">
        <v>0.11</v>
      </c>
      <c r="G939">
        <v>6729</v>
      </c>
      <c r="H939">
        <f t="shared" si="42"/>
        <v>2.7553251603075941E-2</v>
      </c>
      <c r="I939">
        <f t="shared" si="43"/>
        <v>1815.7619023988577</v>
      </c>
      <c r="L939">
        <v>53.86</v>
      </c>
      <c r="M939">
        <v>55614</v>
      </c>
      <c r="N939">
        <v>3000</v>
      </c>
      <c r="O939">
        <v>166842</v>
      </c>
      <c r="P939">
        <v>0</v>
      </c>
      <c r="R939">
        <v>60000</v>
      </c>
      <c r="S939">
        <v>1250</v>
      </c>
      <c r="U939">
        <v>0</v>
      </c>
      <c r="V939">
        <v>0</v>
      </c>
      <c r="W939">
        <v>0</v>
      </c>
      <c r="X939">
        <v>1</v>
      </c>
      <c r="Y939">
        <v>0</v>
      </c>
      <c r="Z939">
        <v>0</v>
      </c>
      <c r="AA939" s="1">
        <v>211807000</v>
      </c>
      <c r="AB939">
        <v>0</v>
      </c>
      <c r="AC939">
        <v>0</v>
      </c>
      <c r="AD939">
        <v>11.53</v>
      </c>
      <c r="AE939" t="s">
        <v>41</v>
      </c>
      <c r="AF939">
        <v>90602</v>
      </c>
      <c r="AG939">
        <v>-0.05</v>
      </c>
      <c r="AH939">
        <v>3000</v>
      </c>
      <c r="AI939">
        <v>3000</v>
      </c>
      <c r="AJ939">
        <v>8.52</v>
      </c>
      <c r="AK939" t="s">
        <v>42</v>
      </c>
    </row>
    <row r="940" spans="2:37" x14ac:dyDescent="0.2">
      <c r="B940">
        <v>126.01609000000001</v>
      </c>
      <c r="C940">
        <v>52.07</v>
      </c>
      <c r="D940">
        <v>3185</v>
      </c>
      <c r="E940">
        <v>0.73</v>
      </c>
      <c r="F940">
        <v>0.09</v>
      </c>
      <c r="G940">
        <v>6619</v>
      </c>
      <c r="H940">
        <f t="shared" si="42"/>
        <v>2.7102834352914201E-2</v>
      </c>
      <c r="I940">
        <f t="shared" si="43"/>
        <v>1798.5585198746326</v>
      </c>
      <c r="L940">
        <v>56.28</v>
      </c>
      <c r="M940">
        <v>53177</v>
      </c>
      <c r="N940">
        <v>3000</v>
      </c>
      <c r="O940">
        <v>159530</v>
      </c>
      <c r="P940">
        <v>0</v>
      </c>
      <c r="R940">
        <v>60000</v>
      </c>
      <c r="S940">
        <v>1250</v>
      </c>
      <c r="U940">
        <v>0</v>
      </c>
      <c r="V940">
        <v>0</v>
      </c>
      <c r="W940">
        <v>0</v>
      </c>
      <c r="X940">
        <v>1</v>
      </c>
      <c r="Y940">
        <v>0</v>
      </c>
      <c r="Z940">
        <v>0</v>
      </c>
      <c r="AA940" s="1">
        <v>211807000</v>
      </c>
      <c r="AB940">
        <v>0</v>
      </c>
      <c r="AC940">
        <v>0</v>
      </c>
      <c r="AD940">
        <v>11.45</v>
      </c>
      <c r="AE940" t="s">
        <v>41</v>
      </c>
      <c r="AF940">
        <v>90002</v>
      </c>
      <c r="AG940">
        <v>-0.1</v>
      </c>
      <c r="AH940">
        <v>3000</v>
      </c>
      <c r="AI940">
        <v>3000</v>
      </c>
      <c r="AJ940">
        <v>8.4700000000000006</v>
      </c>
      <c r="AK940" t="s">
        <v>42</v>
      </c>
    </row>
    <row r="941" spans="2:37" x14ac:dyDescent="0.2">
      <c r="B941">
        <v>126.016098</v>
      </c>
      <c r="C941">
        <v>52.12</v>
      </c>
      <c r="D941">
        <v>3186</v>
      </c>
      <c r="E941">
        <v>0.79</v>
      </c>
      <c r="F941">
        <v>0.1</v>
      </c>
      <c r="G941">
        <v>6609</v>
      </c>
      <c r="H941">
        <f t="shared" si="42"/>
        <v>2.7061887330172223E-2</v>
      </c>
      <c r="I941">
        <f t="shared" si="43"/>
        <v>1774.1486069190967</v>
      </c>
      <c r="L941">
        <v>56.34</v>
      </c>
      <c r="M941">
        <v>53585</v>
      </c>
      <c r="N941">
        <v>3000</v>
      </c>
      <c r="O941">
        <v>160756</v>
      </c>
      <c r="P941">
        <v>0</v>
      </c>
      <c r="R941">
        <v>60000</v>
      </c>
      <c r="S941">
        <v>1250</v>
      </c>
      <c r="U941">
        <v>0</v>
      </c>
      <c r="V941">
        <v>0</v>
      </c>
      <c r="W941">
        <v>0</v>
      </c>
      <c r="X941">
        <v>1</v>
      </c>
      <c r="Y941">
        <v>0</v>
      </c>
      <c r="Z941">
        <v>0</v>
      </c>
      <c r="AA941" s="1">
        <v>211807000</v>
      </c>
      <c r="AB941">
        <v>0</v>
      </c>
      <c r="AC941">
        <v>0</v>
      </c>
      <c r="AD941">
        <v>11.59</v>
      </c>
      <c r="AE941" t="s">
        <v>41</v>
      </c>
      <c r="AF941">
        <v>89702</v>
      </c>
      <c r="AG941">
        <v>-0.09</v>
      </c>
      <c r="AH941">
        <v>3000</v>
      </c>
      <c r="AI941">
        <v>3000</v>
      </c>
      <c r="AJ941">
        <v>8.4700000000000006</v>
      </c>
      <c r="AK941" t="s">
        <v>42</v>
      </c>
    </row>
    <row r="942" spans="2:37" x14ac:dyDescent="0.2">
      <c r="B942">
        <v>126.01612900000001</v>
      </c>
      <c r="C942">
        <v>52.17</v>
      </c>
      <c r="D942">
        <v>3187</v>
      </c>
      <c r="E942">
        <v>1.03</v>
      </c>
      <c r="F942">
        <v>0.13</v>
      </c>
      <c r="G942">
        <v>6548</v>
      </c>
      <c r="H942">
        <f t="shared" si="42"/>
        <v>2.6812110491446169E-2</v>
      </c>
      <c r="I942">
        <f t="shared" si="43"/>
        <v>1748.7205917701167</v>
      </c>
      <c r="L942">
        <v>53.97</v>
      </c>
      <c r="M942">
        <v>55191</v>
      </c>
      <c r="N942">
        <v>3000</v>
      </c>
      <c r="O942">
        <v>165572</v>
      </c>
      <c r="P942">
        <v>0</v>
      </c>
      <c r="R942">
        <v>60000</v>
      </c>
      <c r="S942">
        <v>1250</v>
      </c>
      <c r="U942">
        <v>0</v>
      </c>
      <c r="V942">
        <v>0</v>
      </c>
      <c r="W942">
        <v>0</v>
      </c>
      <c r="X942">
        <v>1</v>
      </c>
      <c r="Y942">
        <v>0</v>
      </c>
      <c r="Z942">
        <v>0</v>
      </c>
      <c r="AA942" s="1">
        <v>211807000</v>
      </c>
      <c r="AB942">
        <v>0</v>
      </c>
      <c r="AC942">
        <v>0</v>
      </c>
      <c r="AD942">
        <v>11.65</v>
      </c>
      <c r="AE942" t="s">
        <v>41</v>
      </c>
      <c r="AF942">
        <v>90402</v>
      </c>
      <c r="AG942">
        <v>0.02</v>
      </c>
      <c r="AH942">
        <v>3000</v>
      </c>
      <c r="AI942">
        <v>3000</v>
      </c>
      <c r="AJ942">
        <v>8.4700000000000006</v>
      </c>
      <c r="AK942" t="s">
        <v>42</v>
      </c>
    </row>
    <row r="943" spans="2:37" x14ac:dyDescent="0.2">
      <c r="B943">
        <v>126.016136</v>
      </c>
      <c r="C943">
        <v>52.22</v>
      </c>
      <c r="D943">
        <v>3188</v>
      </c>
      <c r="E943">
        <v>1.0900000000000001</v>
      </c>
      <c r="F943">
        <v>0.14000000000000001</v>
      </c>
      <c r="G943">
        <v>6762</v>
      </c>
      <c r="H943">
        <f t="shared" si="42"/>
        <v>2.7688376778124461E-2</v>
      </c>
      <c r="I943">
        <f t="shared" si="43"/>
        <v>1759.0641002748421</v>
      </c>
      <c r="L943">
        <v>58.41</v>
      </c>
      <c r="M943">
        <v>53380</v>
      </c>
      <c r="N943">
        <v>3000</v>
      </c>
      <c r="O943">
        <v>160141</v>
      </c>
      <c r="P943">
        <v>0</v>
      </c>
      <c r="R943">
        <v>60000</v>
      </c>
      <c r="S943">
        <v>1250</v>
      </c>
      <c r="U943">
        <v>0</v>
      </c>
      <c r="V943">
        <v>0</v>
      </c>
      <c r="W943">
        <v>0</v>
      </c>
      <c r="X943">
        <v>1</v>
      </c>
      <c r="Y943">
        <v>0</v>
      </c>
      <c r="Z943">
        <v>0</v>
      </c>
      <c r="AA943" s="1">
        <v>211807000</v>
      </c>
      <c r="AB943">
        <v>0</v>
      </c>
      <c r="AC943">
        <v>0</v>
      </c>
      <c r="AD943">
        <v>11.96</v>
      </c>
      <c r="AE943" t="s">
        <v>41</v>
      </c>
      <c r="AF943">
        <v>89702</v>
      </c>
      <c r="AG943">
        <v>-0.04</v>
      </c>
      <c r="AH943">
        <v>3000</v>
      </c>
      <c r="AI943">
        <v>3000</v>
      </c>
      <c r="AJ943">
        <v>8.4700000000000006</v>
      </c>
      <c r="AK943" t="s">
        <v>42</v>
      </c>
    </row>
    <row r="944" spans="2:37" x14ac:dyDescent="0.2">
      <c r="B944">
        <v>126.01609000000001</v>
      </c>
      <c r="C944">
        <v>52.27</v>
      </c>
      <c r="D944">
        <v>3189</v>
      </c>
      <c r="E944">
        <v>0.73</v>
      </c>
      <c r="F944">
        <v>0.09</v>
      </c>
      <c r="G944">
        <v>6184</v>
      </c>
      <c r="H944">
        <f t="shared" si="42"/>
        <v>2.5321638863638224E-2</v>
      </c>
      <c r="I944">
        <f t="shared" si="43"/>
        <v>1680.3574387225754</v>
      </c>
      <c r="L944">
        <v>53.01</v>
      </c>
      <c r="M944">
        <v>53385</v>
      </c>
      <c r="N944">
        <v>3000</v>
      </c>
      <c r="O944">
        <v>160155</v>
      </c>
      <c r="P944">
        <v>0</v>
      </c>
      <c r="R944">
        <v>60000</v>
      </c>
      <c r="S944">
        <v>1250</v>
      </c>
      <c r="U944">
        <v>0</v>
      </c>
      <c r="V944">
        <v>0</v>
      </c>
      <c r="W944">
        <v>0</v>
      </c>
      <c r="X944">
        <v>1</v>
      </c>
      <c r="Y944">
        <v>0</v>
      </c>
      <c r="Z944">
        <v>0</v>
      </c>
      <c r="AA944" s="1">
        <v>211807000</v>
      </c>
      <c r="AB944">
        <v>0</v>
      </c>
      <c r="AC944">
        <v>0</v>
      </c>
      <c r="AD944">
        <v>11.45</v>
      </c>
      <c r="AE944" t="s">
        <v>41</v>
      </c>
      <c r="AF944">
        <v>89202</v>
      </c>
      <c r="AG944">
        <v>-0.11</v>
      </c>
      <c r="AH944">
        <v>3000</v>
      </c>
      <c r="AI944">
        <v>3000</v>
      </c>
      <c r="AJ944">
        <v>8.51</v>
      </c>
      <c r="AK944" t="s">
        <v>42</v>
      </c>
    </row>
    <row r="945" spans="2:37" x14ac:dyDescent="0.2">
      <c r="B945">
        <v>126.01609000000001</v>
      </c>
      <c r="C945">
        <v>52.32</v>
      </c>
      <c r="D945">
        <v>3190</v>
      </c>
      <c r="E945">
        <v>0.73</v>
      </c>
      <c r="F945">
        <v>0.09</v>
      </c>
      <c r="G945">
        <v>6039</v>
      </c>
      <c r="H945">
        <f t="shared" si="42"/>
        <v>2.4727907033879566E-2</v>
      </c>
      <c r="I945">
        <f t="shared" si="43"/>
        <v>1612.7861413713706</v>
      </c>
      <c r="L945">
        <v>50.74</v>
      </c>
      <c r="M945">
        <v>52817</v>
      </c>
      <c r="N945">
        <v>3000</v>
      </c>
      <c r="O945">
        <v>158452</v>
      </c>
      <c r="P945">
        <v>0</v>
      </c>
      <c r="R945">
        <v>60000</v>
      </c>
      <c r="S945">
        <v>1250</v>
      </c>
      <c r="U945">
        <v>0</v>
      </c>
      <c r="V945">
        <v>0</v>
      </c>
      <c r="W945">
        <v>0</v>
      </c>
      <c r="X945">
        <v>1</v>
      </c>
      <c r="Y945">
        <v>0</v>
      </c>
      <c r="Z945">
        <v>0</v>
      </c>
      <c r="AA945" s="1">
        <v>211807000</v>
      </c>
      <c r="AB945">
        <v>0</v>
      </c>
      <c r="AC945">
        <v>0</v>
      </c>
      <c r="AD945">
        <v>11.65</v>
      </c>
      <c r="AE945" t="s">
        <v>41</v>
      </c>
      <c r="AF945">
        <v>90002</v>
      </c>
      <c r="AG945">
        <v>-0.03</v>
      </c>
      <c r="AH945">
        <v>3000</v>
      </c>
      <c r="AI945">
        <v>3000</v>
      </c>
      <c r="AJ945">
        <v>8.51</v>
      </c>
      <c r="AK945" t="s">
        <v>42</v>
      </c>
    </row>
    <row r="946" spans="2:37" x14ac:dyDescent="0.2">
      <c r="B946">
        <v>126.01612900000001</v>
      </c>
      <c r="C946">
        <v>52.37</v>
      </c>
      <c r="D946">
        <v>3191</v>
      </c>
      <c r="E946">
        <v>1.03</v>
      </c>
      <c r="F946">
        <v>0.13</v>
      </c>
      <c r="G946">
        <v>6193</v>
      </c>
      <c r="H946">
        <f t="shared" si="42"/>
        <v>2.5358491184106005E-2</v>
      </c>
      <c r="I946">
        <f t="shared" si="43"/>
        <v>1682.8029783326178</v>
      </c>
      <c r="L946">
        <v>51.68</v>
      </c>
      <c r="M946">
        <v>54130</v>
      </c>
      <c r="N946">
        <v>3000</v>
      </c>
      <c r="O946">
        <v>162391</v>
      </c>
      <c r="P946">
        <v>0</v>
      </c>
      <c r="R946">
        <v>60000</v>
      </c>
      <c r="S946">
        <v>1250</v>
      </c>
      <c r="U946">
        <v>0</v>
      </c>
      <c r="V946">
        <v>0</v>
      </c>
      <c r="W946">
        <v>0</v>
      </c>
      <c r="X946">
        <v>1</v>
      </c>
      <c r="Y946">
        <v>0</v>
      </c>
      <c r="Z946">
        <v>0</v>
      </c>
      <c r="AA946" s="1">
        <v>211807000</v>
      </c>
      <c r="AB946">
        <v>0</v>
      </c>
      <c r="AC946">
        <v>0</v>
      </c>
      <c r="AD946">
        <v>11.45</v>
      </c>
      <c r="AE946" t="s">
        <v>41</v>
      </c>
      <c r="AF946">
        <v>89202</v>
      </c>
      <c r="AG946">
        <v>-0.09</v>
      </c>
      <c r="AH946">
        <v>3000</v>
      </c>
      <c r="AI946">
        <v>3000</v>
      </c>
      <c r="AJ946">
        <v>8.51</v>
      </c>
      <c r="AK946" t="s">
        <v>42</v>
      </c>
    </row>
    <row r="947" spans="2:37" x14ac:dyDescent="0.2">
      <c r="B947">
        <v>126.016075</v>
      </c>
      <c r="C947">
        <v>52.42</v>
      </c>
      <c r="D947">
        <v>3192</v>
      </c>
      <c r="E947">
        <v>0.61</v>
      </c>
      <c r="F947">
        <v>0.08</v>
      </c>
      <c r="G947">
        <v>6368</v>
      </c>
      <c r="H947">
        <f t="shared" si="42"/>
        <v>2.607506408209059E-2</v>
      </c>
      <c r="I947">
        <f t="shared" si="43"/>
        <v>1660.7348133631281</v>
      </c>
      <c r="L947">
        <v>53.5</v>
      </c>
      <c r="M947">
        <v>53634</v>
      </c>
      <c r="N947">
        <v>3000</v>
      </c>
      <c r="O947">
        <v>160902</v>
      </c>
      <c r="P947">
        <v>0</v>
      </c>
      <c r="R947">
        <v>60000</v>
      </c>
      <c r="S947">
        <v>1250</v>
      </c>
      <c r="U947">
        <v>0</v>
      </c>
      <c r="V947">
        <v>0</v>
      </c>
      <c r="W947">
        <v>0</v>
      </c>
      <c r="X947">
        <v>1</v>
      </c>
      <c r="Y947">
        <v>0</v>
      </c>
      <c r="Z947">
        <v>0</v>
      </c>
      <c r="AA947" s="1">
        <v>211807000</v>
      </c>
      <c r="AB947">
        <v>0</v>
      </c>
      <c r="AC947">
        <v>0</v>
      </c>
      <c r="AD947">
        <v>11.93</v>
      </c>
      <c r="AE947" t="s">
        <v>41</v>
      </c>
      <c r="AF947">
        <v>88602</v>
      </c>
      <c r="AG947">
        <v>-0.04</v>
      </c>
      <c r="AH947">
        <v>3000</v>
      </c>
      <c r="AI947">
        <v>3000</v>
      </c>
      <c r="AJ947">
        <v>8.51</v>
      </c>
      <c r="AK947" t="s">
        <v>42</v>
      </c>
    </row>
    <row r="948" spans="2:37" x14ac:dyDescent="0.2">
      <c r="B948">
        <v>126.01610599999999</v>
      </c>
      <c r="C948">
        <v>52.47</v>
      </c>
      <c r="D948">
        <v>3193</v>
      </c>
      <c r="E948">
        <v>0.85</v>
      </c>
      <c r="F948">
        <v>0.11</v>
      </c>
      <c r="G948">
        <v>6416</v>
      </c>
      <c r="H948">
        <f t="shared" si="42"/>
        <v>2.6271609791252079E-2</v>
      </c>
      <c r="I948">
        <f t="shared" si="43"/>
        <v>1754.1219047107832</v>
      </c>
      <c r="L948">
        <v>52.87</v>
      </c>
      <c r="M948">
        <v>54926</v>
      </c>
      <c r="N948">
        <v>3000</v>
      </c>
      <c r="O948">
        <v>164779</v>
      </c>
      <c r="P948">
        <v>0</v>
      </c>
      <c r="R948">
        <v>60000</v>
      </c>
      <c r="S948">
        <v>1250</v>
      </c>
      <c r="U948">
        <v>0</v>
      </c>
      <c r="V948">
        <v>0</v>
      </c>
      <c r="W948">
        <v>0</v>
      </c>
      <c r="X948">
        <v>1</v>
      </c>
      <c r="Y948">
        <v>0</v>
      </c>
      <c r="Z948">
        <v>0</v>
      </c>
      <c r="AA948" s="1">
        <v>211807000</v>
      </c>
      <c r="AB948">
        <v>0</v>
      </c>
      <c r="AC948">
        <v>0</v>
      </c>
      <c r="AD948">
        <v>11.38</v>
      </c>
      <c r="AE948" t="s">
        <v>41</v>
      </c>
      <c r="AF948">
        <v>90002</v>
      </c>
      <c r="AG948">
        <v>-0.09</v>
      </c>
      <c r="AH948">
        <v>3000</v>
      </c>
      <c r="AI948">
        <v>3000</v>
      </c>
      <c r="AJ948">
        <v>8.5</v>
      </c>
      <c r="AK948" t="s">
        <v>42</v>
      </c>
    </row>
    <row r="949" spans="2:37" x14ac:dyDescent="0.2">
      <c r="B949">
        <v>126.01610599999999</v>
      </c>
      <c r="C949">
        <v>52.53</v>
      </c>
      <c r="D949">
        <v>3194</v>
      </c>
      <c r="E949">
        <v>0.85</v>
      </c>
      <c r="F949">
        <v>0.11</v>
      </c>
      <c r="G949">
        <v>6223</v>
      </c>
      <c r="H949">
        <f t="shared" si="42"/>
        <v>2.5481332252331932E-2</v>
      </c>
      <c r="I949">
        <f t="shared" si="43"/>
        <v>1680.6798782139845</v>
      </c>
      <c r="L949">
        <v>52.53</v>
      </c>
      <c r="M949">
        <v>53266</v>
      </c>
      <c r="N949">
        <v>3000</v>
      </c>
      <c r="O949">
        <v>159797</v>
      </c>
      <c r="P949">
        <v>0</v>
      </c>
      <c r="R949">
        <v>60000</v>
      </c>
      <c r="S949">
        <v>1250</v>
      </c>
      <c r="U949">
        <v>0</v>
      </c>
      <c r="V949">
        <v>0</v>
      </c>
      <c r="W949">
        <v>0</v>
      </c>
      <c r="X949">
        <v>1</v>
      </c>
      <c r="Y949">
        <v>0</v>
      </c>
      <c r="Z949">
        <v>0</v>
      </c>
      <c r="AA949" s="1">
        <v>211807000</v>
      </c>
      <c r="AB949">
        <v>0</v>
      </c>
      <c r="AC949">
        <v>0</v>
      </c>
      <c r="AD949">
        <v>11.52</v>
      </c>
      <c r="AE949" t="s">
        <v>41</v>
      </c>
      <c r="AF949">
        <v>90102</v>
      </c>
      <c r="AG949">
        <v>-0.04</v>
      </c>
      <c r="AH949">
        <v>3000</v>
      </c>
      <c r="AI949">
        <v>3000</v>
      </c>
      <c r="AJ949">
        <v>8.5</v>
      </c>
      <c r="AK949" t="s">
        <v>42</v>
      </c>
    </row>
    <row r="950" spans="2:37" x14ac:dyDescent="0.2">
      <c r="B950">
        <v>126.01608299999999</v>
      </c>
      <c r="C950">
        <v>52.58</v>
      </c>
      <c r="D950">
        <v>3195</v>
      </c>
      <c r="E950">
        <v>0.67</v>
      </c>
      <c r="F950">
        <v>0.08</v>
      </c>
      <c r="G950">
        <v>6068</v>
      </c>
      <c r="H950">
        <f t="shared" si="42"/>
        <v>2.48466533998313E-2</v>
      </c>
      <c r="I950">
        <f t="shared" si="43"/>
        <v>1626.1141578170434</v>
      </c>
      <c r="L950">
        <v>50.25</v>
      </c>
      <c r="M950">
        <v>52823</v>
      </c>
      <c r="N950">
        <v>3000</v>
      </c>
      <c r="O950">
        <v>158468</v>
      </c>
      <c r="P950">
        <v>0</v>
      </c>
      <c r="R950">
        <v>60000</v>
      </c>
      <c r="S950">
        <v>1250</v>
      </c>
      <c r="U950">
        <v>0</v>
      </c>
      <c r="V950">
        <v>0</v>
      </c>
      <c r="W950">
        <v>0</v>
      </c>
      <c r="X950">
        <v>1</v>
      </c>
      <c r="Y950">
        <v>0</v>
      </c>
      <c r="Z950">
        <v>0</v>
      </c>
      <c r="AA950" s="1">
        <v>211807000</v>
      </c>
      <c r="AB950">
        <v>0</v>
      </c>
      <c r="AC950">
        <v>0</v>
      </c>
      <c r="AD950">
        <v>11.61</v>
      </c>
      <c r="AE950" t="s">
        <v>41</v>
      </c>
      <c r="AF950">
        <v>88902</v>
      </c>
      <c r="AG950">
        <v>-0.05</v>
      </c>
      <c r="AH950">
        <v>3000</v>
      </c>
      <c r="AI950">
        <v>3000</v>
      </c>
      <c r="AJ950">
        <v>8.5</v>
      </c>
      <c r="AK950" t="s">
        <v>42</v>
      </c>
    </row>
    <row r="951" spans="2:37" x14ac:dyDescent="0.2">
      <c r="B951">
        <v>126.01610599999999</v>
      </c>
      <c r="C951">
        <v>52.63</v>
      </c>
      <c r="D951">
        <v>3196</v>
      </c>
      <c r="E951">
        <v>0.85</v>
      </c>
      <c r="F951">
        <v>0.11</v>
      </c>
      <c r="G951">
        <v>5912</v>
      </c>
      <c r="H951">
        <f t="shared" si="42"/>
        <v>2.4207879845056467E-2</v>
      </c>
      <c r="I951">
        <f t="shared" si="43"/>
        <v>1602.2497628614481</v>
      </c>
      <c r="L951">
        <v>49.15</v>
      </c>
      <c r="M951">
        <v>53651</v>
      </c>
      <c r="N951">
        <v>3000</v>
      </c>
      <c r="O951">
        <v>160953</v>
      </c>
      <c r="P951">
        <v>0</v>
      </c>
      <c r="R951">
        <v>60000</v>
      </c>
      <c r="S951">
        <v>1250</v>
      </c>
      <c r="U951">
        <v>0</v>
      </c>
      <c r="V951">
        <v>0</v>
      </c>
      <c r="W951">
        <v>0</v>
      </c>
      <c r="X951">
        <v>1</v>
      </c>
      <c r="Y951">
        <v>0</v>
      </c>
      <c r="Z951">
        <v>0</v>
      </c>
      <c r="AA951" s="1">
        <v>211807000</v>
      </c>
      <c r="AB951">
        <v>0</v>
      </c>
      <c r="AC951">
        <v>0</v>
      </c>
      <c r="AD951">
        <v>11.48</v>
      </c>
      <c r="AE951" t="s">
        <v>41</v>
      </c>
      <c r="AF951">
        <v>90002</v>
      </c>
      <c r="AG951">
        <v>-0.12</v>
      </c>
      <c r="AH951">
        <v>3000</v>
      </c>
      <c r="AI951">
        <v>3000</v>
      </c>
      <c r="AJ951">
        <v>8.5</v>
      </c>
      <c r="AK951" t="s">
        <v>42</v>
      </c>
    </row>
    <row r="952" spans="2:37" x14ac:dyDescent="0.2">
      <c r="B952">
        <v>126.016113</v>
      </c>
      <c r="C952">
        <v>52.68</v>
      </c>
      <c r="D952">
        <v>3197</v>
      </c>
      <c r="E952">
        <v>0.91</v>
      </c>
      <c r="F952">
        <v>0.11</v>
      </c>
      <c r="G952">
        <v>5975</v>
      </c>
      <c r="H952">
        <f t="shared" si="42"/>
        <v>2.4465846088330918E-2</v>
      </c>
      <c r="I952">
        <f t="shared" si="43"/>
        <v>1610.9044434483826</v>
      </c>
      <c r="L952">
        <v>50.25</v>
      </c>
      <c r="M952">
        <v>52585</v>
      </c>
      <c r="N952">
        <v>3000</v>
      </c>
      <c r="O952">
        <v>157756</v>
      </c>
      <c r="P952">
        <v>0</v>
      </c>
      <c r="R952">
        <v>60000</v>
      </c>
      <c r="S952">
        <v>1250</v>
      </c>
      <c r="U952">
        <v>0</v>
      </c>
      <c r="V952">
        <v>0</v>
      </c>
      <c r="W952">
        <v>0</v>
      </c>
      <c r="X952">
        <v>1</v>
      </c>
      <c r="Y952">
        <v>0</v>
      </c>
      <c r="Z952">
        <v>0</v>
      </c>
      <c r="AA952" s="1">
        <v>211807000</v>
      </c>
      <c r="AB952">
        <v>0</v>
      </c>
      <c r="AC952">
        <v>0</v>
      </c>
      <c r="AD952">
        <v>11.54</v>
      </c>
      <c r="AE952" t="s">
        <v>41</v>
      </c>
      <c r="AF952">
        <v>89702</v>
      </c>
      <c r="AG952">
        <v>-0.1</v>
      </c>
      <c r="AH952">
        <v>3000</v>
      </c>
      <c r="AI952">
        <v>3000</v>
      </c>
      <c r="AJ952">
        <v>8.49</v>
      </c>
      <c r="AK952" t="s">
        <v>42</v>
      </c>
    </row>
    <row r="953" spans="2:37" x14ac:dyDescent="0.2">
      <c r="B953">
        <v>126.01612900000001</v>
      </c>
      <c r="C953">
        <v>52.73</v>
      </c>
      <c r="D953">
        <v>3198</v>
      </c>
      <c r="E953">
        <v>1.03</v>
      </c>
      <c r="F953">
        <v>0.13</v>
      </c>
      <c r="G953">
        <v>6210</v>
      </c>
      <c r="H953">
        <f t="shared" si="42"/>
        <v>2.5428101122767364E-2</v>
      </c>
      <c r="I953">
        <f t="shared" si="43"/>
        <v>1675.7142835334978</v>
      </c>
      <c r="L953">
        <v>49.76</v>
      </c>
      <c r="M953">
        <v>53682</v>
      </c>
      <c r="N953">
        <v>3000</v>
      </c>
      <c r="O953">
        <v>161046</v>
      </c>
      <c r="P953">
        <v>0</v>
      </c>
      <c r="R953">
        <v>60000</v>
      </c>
      <c r="S953">
        <v>1250</v>
      </c>
      <c r="U953">
        <v>0</v>
      </c>
      <c r="V953">
        <v>0</v>
      </c>
      <c r="W953">
        <v>0</v>
      </c>
      <c r="X953">
        <v>1</v>
      </c>
      <c r="Y953">
        <v>0</v>
      </c>
      <c r="Z953">
        <v>0</v>
      </c>
      <c r="AA953" s="1">
        <v>211807000</v>
      </c>
      <c r="AB953">
        <v>0</v>
      </c>
      <c r="AC953">
        <v>0</v>
      </c>
      <c r="AD953">
        <v>11.53</v>
      </c>
      <c r="AE953" t="s">
        <v>41</v>
      </c>
      <c r="AF953">
        <v>89302</v>
      </c>
      <c r="AG953">
        <v>-0.05</v>
      </c>
      <c r="AH953">
        <v>3000</v>
      </c>
      <c r="AI953">
        <v>3000</v>
      </c>
      <c r="AJ953">
        <v>8.49</v>
      </c>
      <c r="AK953" t="s">
        <v>42</v>
      </c>
    </row>
    <row r="954" spans="2:37" x14ac:dyDescent="0.2">
      <c r="B954">
        <v>126.01612900000001</v>
      </c>
      <c r="C954">
        <v>52.78</v>
      </c>
      <c r="D954">
        <v>3199</v>
      </c>
      <c r="E954">
        <v>1.03</v>
      </c>
      <c r="F954">
        <v>0.13</v>
      </c>
      <c r="G954">
        <v>6175</v>
      </c>
      <c r="H954">
        <f t="shared" si="42"/>
        <v>2.5284786543170446E-2</v>
      </c>
      <c r="I954">
        <f t="shared" si="43"/>
        <v>1715.3652897177235</v>
      </c>
      <c r="L954">
        <v>52.46</v>
      </c>
      <c r="M954">
        <v>53219</v>
      </c>
      <c r="N954">
        <v>3000</v>
      </c>
      <c r="O954">
        <v>159657</v>
      </c>
      <c r="P954">
        <v>0</v>
      </c>
      <c r="R954">
        <v>60000</v>
      </c>
      <c r="S954">
        <v>1250</v>
      </c>
      <c r="U954">
        <v>0</v>
      </c>
      <c r="V954">
        <v>0</v>
      </c>
      <c r="W954">
        <v>0</v>
      </c>
      <c r="X954">
        <v>1</v>
      </c>
      <c r="Y954">
        <v>0</v>
      </c>
      <c r="Z954">
        <v>0</v>
      </c>
      <c r="AA954" s="1">
        <v>211807000</v>
      </c>
      <c r="AB954">
        <v>0</v>
      </c>
      <c r="AC954">
        <v>0</v>
      </c>
      <c r="AD954">
        <v>11.2</v>
      </c>
      <c r="AE954" t="s">
        <v>41</v>
      </c>
      <c r="AF954">
        <v>90502</v>
      </c>
      <c r="AG954">
        <v>-0.1</v>
      </c>
      <c r="AH954">
        <v>3000</v>
      </c>
      <c r="AI954">
        <v>3000</v>
      </c>
      <c r="AJ954">
        <v>8.49</v>
      </c>
      <c r="AK954" t="s">
        <v>42</v>
      </c>
    </row>
    <row r="955" spans="2:37" x14ac:dyDescent="0.2">
      <c r="B955">
        <v>126.016098</v>
      </c>
      <c r="C955">
        <v>52.83</v>
      </c>
      <c r="D955">
        <v>3200</v>
      </c>
      <c r="E955">
        <v>0.79</v>
      </c>
      <c r="F955">
        <v>0.1</v>
      </c>
      <c r="G955">
        <v>5833</v>
      </c>
      <c r="H955">
        <f t="shared" si="42"/>
        <v>2.3884398365394851E-2</v>
      </c>
      <c r="I955">
        <f t="shared" si="43"/>
        <v>1576.7191103830567</v>
      </c>
      <c r="L955">
        <v>49.88</v>
      </c>
      <c r="M955">
        <v>52111</v>
      </c>
      <c r="N955">
        <v>3000</v>
      </c>
      <c r="O955">
        <v>156334</v>
      </c>
      <c r="P955">
        <v>0</v>
      </c>
      <c r="R955">
        <v>60000</v>
      </c>
      <c r="S955">
        <v>1250</v>
      </c>
      <c r="U955">
        <v>0</v>
      </c>
      <c r="V955">
        <v>0</v>
      </c>
      <c r="W955">
        <v>0</v>
      </c>
      <c r="X955">
        <v>1</v>
      </c>
      <c r="Y955">
        <v>0</v>
      </c>
      <c r="Z955">
        <v>0</v>
      </c>
      <c r="AA955" s="1">
        <v>211807000</v>
      </c>
      <c r="AB955">
        <v>0</v>
      </c>
      <c r="AC955">
        <v>0</v>
      </c>
      <c r="AD955">
        <v>11.51</v>
      </c>
      <c r="AE955" t="s">
        <v>41</v>
      </c>
      <c r="AF955">
        <v>89002</v>
      </c>
      <c r="AG955">
        <v>-0.06</v>
      </c>
      <c r="AH955">
        <v>3000</v>
      </c>
      <c r="AI955">
        <v>3000</v>
      </c>
      <c r="AJ955">
        <v>8.49</v>
      </c>
      <c r="AK955" t="s">
        <v>42</v>
      </c>
    </row>
    <row r="956" spans="2:37" x14ac:dyDescent="0.2">
      <c r="B956">
        <v>126.016121</v>
      </c>
      <c r="C956">
        <v>52.88</v>
      </c>
      <c r="D956">
        <v>3201</v>
      </c>
      <c r="E956">
        <v>0.97</v>
      </c>
      <c r="F956">
        <v>0.12</v>
      </c>
      <c r="G956">
        <v>5962</v>
      </c>
      <c r="H956">
        <f t="shared" si="42"/>
        <v>2.4412614958766347E-2</v>
      </c>
      <c r="I956">
        <f t="shared" si="43"/>
        <v>1538.0921036078328</v>
      </c>
      <c r="L956">
        <v>49.65</v>
      </c>
      <c r="M956">
        <v>53964</v>
      </c>
      <c r="N956">
        <v>3000</v>
      </c>
      <c r="O956">
        <v>161892</v>
      </c>
      <c r="P956">
        <v>0</v>
      </c>
      <c r="R956">
        <v>60000</v>
      </c>
      <c r="S956">
        <v>1250</v>
      </c>
      <c r="U956">
        <v>0</v>
      </c>
      <c r="V956">
        <v>0</v>
      </c>
      <c r="W956">
        <v>0</v>
      </c>
      <c r="X956">
        <v>1</v>
      </c>
      <c r="Y956">
        <v>0</v>
      </c>
      <c r="Z956">
        <v>0</v>
      </c>
      <c r="AA956" s="1">
        <v>211807000</v>
      </c>
      <c r="AB956">
        <v>0</v>
      </c>
      <c r="AC956">
        <v>0</v>
      </c>
      <c r="AD956">
        <v>12.06</v>
      </c>
      <c r="AE956" t="s">
        <v>41</v>
      </c>
      <c r="AF956">
        <v>89202</v>
      </c>
      <c r="AG956">
        <v>0.02</v>
      </c>
      <c r="AH956">
        <v>3000</v>
      </c>
      <c r="AI956">
        <v>3000</v>
      </c>
      <c r="AJ956">
        <v>8.5</v>
      </c>
      <c r="AK956" t="s">
        <v>42</v>
      </c>
    </row>
    <row r="957" spans="2:37" x14ac:dyDescent="0.2">
      <c r="B957">
        <v>126.016121</v>
      </c>
      <c r="C957">
        <v>52.93</v>
      </c>
      <c r="D957">
        <v>3202</v>
      </c>
      <c r="E957">
        <v>0.97</v>
      </c>
      <c r="F957">
        <v>0.12</v>
      </c>
      <c r="G957">
        <v>5686</v>
      </c>
      <c r="H957">
        <f t="shared" si="42"/>
        <v>2.32824771310878E-2</v>
      </c>
      <c r="I957">
        <f t="shared" si="43"/>
        <v>1582.3506524541613</v>
      </c>
      <c r="L957">
        <v>48.54</v>
      </c>
      <c r="M957">
        <v>52663</v>
      </c>
      <c r="N957">
        <v>3000</v>
      </c>
      <c r="O957">
        <v>157990</v>
      </c>
      <c r="P957">
        <v>0</v>
      </c>
      <c r="R957">
        <v>60000</v>
      </c>
      <c r="S957">
        <v>1250</v>
      </c>
      <c r="U957">
        <v>0</v>
      </c>
      <c r="V957">
        <v>0</v>
      </c>
      <c r="W957">
        <v>0</v>
      </c>
      <c r="X957">
        <v>1</v>
      </c>
      <c r="Y957">
        <v>0</v>
      </c>
      <c r="Z957">
        <v>0</v>
      </c>
      <c r="AA957" s="1">
        <v>211807000</v>
      </c>
      <c r="AB957">
        <v>0</v>
      </c>
      <c r="AC957">
        <v>0</v>
      </c>
      <c r="AD957">
        <v>11.18</v>
      </c>
      <c r="AE957" t="s">
        <v>41</v>
      </c>
      <c r="AF957">
        <v>89802</v>
      </c>
      <c r="AG957">
        <v>-7.0000000000000007E-2</v>
      </c>
      <c r="AH957">
        <v>3000</v>
      </c>
      <c r="AI957">
        <v>3000</v>
      </c>
      <c r="AJ957">
        <v>8.5</v>
      </c>
      <c r="AK957" t="s">
        <v>42</v>
      </c>
    </row>
    <row r="958" spans="2:37" x14ac:dyDescent="0.2">
      <c r="B958">
        <v>126.016075</v>
      </c>
      <c r="C958">
        <v>52.98</v>
      </c>
      <c r="D958">
        <v>3203</v>
      </c>
      <c r="E958">
        <v>0.61</v>
      </c>
      <c r="F958">
        <v>0.08</v>
      </c>
      <c r="G958">
        <v>6088</v>
      </c>
      <c r="H958">
        <f t="shared" si="42"/>
        <v>2.4928547445315252E-2</v>
      </c>
      <c r="I958">
        <f t="shared" si="43"/>
        <v>1635.7004118307675</v>
      </c>
      <c r="L958">
        <v>50.66</v>
      </c>
      <c r="M958">
        <v>53536</v>
      </c>
      <c r="N958">
        <v>3000</v>
      </c>
      <c r="O958">
        <v>160607</v>
      </c>
      <c r="P958">
        <v>0</v>
      </c>
      <c r="R958">
        <v>60000</v>
      </c>
      <c r="S958">
        <v>1250</v>
      </c>
      <c r="U958">
        <v>0</v>
      </c>
      <c r="V958">
        <v>0</v>
      </c>
      <c r="W958">
        <v>0</v>
      </c>
      <c r="X958">
        <v>1</v>
      </c>
      <c r="Y958">
        <v>0</v>
      </c>
      <c r="Z958">
        <v>0</v>
      </c>
      <c r="AA958" s="1">
        <v>211807000</v>
      </c>
      <c r="AB958">
        <v>0</v>
      </c>
      <c r="AC958">
        <v>0</v>
      </c>
      <c r="AD958">
        <v>11.58</v>
      </c>
      <c r="AE958" t="s">
        <v>41</v>
      </c>
      <c r="AF958">
        <v>89902</v>
      </c>
      <c r="AG958">
        <v>-0.02</v>
      </c>
      <c r="AH958">
        <v>3000</v>
      </c>
      <c r="AI958">
        <v>3000</v>
      </c>
      <c r="AJ958">
        <v>8.5</v>
      </c>
      <c r="AK958" t="s">
        <v>42</v>
      </c>
    </row>
    <row r="959" spans="2:37" x14ac:dyDescent="0.2">
      <c r="B959">
        <v>126.016098</v>
      </c>
      <c r="C959">
        <v>53.03</v>
      </c>
      <c r="D959">
        <v>3204</v>
      </c>
      <c r="E959">
        <v>0.79</v>
      </c>
      <c r="F959">
        <v>0.1</v>
      </c>
      <c r="G959">
        <v>5649</v>
      </c>
      <c r="H959">
        <f t="shared" si="42"/>
        <v>2.3130973146942485E-2</v>
      </c>
      <c r="I959">
        <f t="shared" si="43"/>
        <v>1498.3429932191261</v>
      </c>
      <c r="L959">
        <v>47.76</v>
      </c>
      <c r="M959">
        <v>53050</v>
      </c>
      <c r="N959">
        <v>3000</v>
      </c>
      <c r="O959">
        <v>159151</v>
      </c>
      <c r="P959">
        <v>0</v>
      </c>
      <c r="R959">
        <v>60000</v>
      </c>
      <c r="S959">
        <v>1250</v>
      </c>
      <c r="U959">
        <v>0</v>
      </c>
      <c r="V959">
        <v>0</v>
      </c>
      <c r="W959">
        <v>0</v>
      </c>
      <c r="X959">
        <v>1</v>
      </c>
      <c r="Y959">
        <v>0</v>
      </c>
      <c r="Z959">
        <v>0</v>
      </c>
      <c r="AA959" s="1">
        <v>211807000</v>
      </c>
      <c r="AB959">
        <v>0</v>
      </c>
      <c r="AC959">
        <v>0</v>
      </c>
      <c r="AD959">
        <v>11.73</v>
      </c>
      <c r="AE959" t="s">
        <v>41</v>
      </c>
      <c r="AF959">
        <v>88802</v>
      </c>
      <c r="AG959">
        <v>-0.04</v>
      </c>
      <c r="AH959">
        <v>3000</v>
      </c>
      <c r="AI959">
        <v>3000</v>
      </c>
      <c r="AJ959">
        <v>8.5</v>
      </c>
      <c r="AK959" t="s">
        <v>42</v>
      </c>
    </row>
    <row r="960" spans="2:37" x14ac:dyDescent="0.2">
      <c r="B960">
        <v>126.016068</v>
      </c>
      <c r="C960">
        <v>53.08</v>
      </c>
      <c r="D960">
        <v>3205</v>
      </c>
      <c r="E960">
        <v>0.54</v>
      </c>
      <c r="F960">
        <v>7.0000000000000007E-2</v>
      </c>
      <c r="G960">
        <v>5616</v>
      </c>
      <c r="H960">
        <f t="shared" si="42"/>
        <v>2.2995847971893964E-2</v>
      </c>
      <c r="I960">
        <f t="shared" si="43"/>
        <v>1512.804450721391</v>
      </c>
      <c r="L960">
        <v>47.47</v>
      </c>
      <c r="M960">
        <v>52956</v>
      </c>
      <c r="N960">
        <v>3000</v>
      </c>
      <c r="O960">
        <v>158868</v>
      </c>
      <c r="P960">
        <v>0</v>
      </c>
      <c r="R960">
        <v>60000</v>
      </c>
      <c r="S960">
        <v>1250</v>
      </c>
      <c r="U960">
        <v>0</v>
      </c>
      <c r="V960">
        <v>0</v>
      </c>
      <c r="W960">
        <v>0</v>
      </c>
      <c r="X960">
        <v>1</v>
      </c>
      <c r="Y960">
        <v>0</v>
      </c>
      <c r="Z960">
        <v>0</v>
      </c>
      <c r="AA960" s="1">
        <v>211807000</v>
      </c>
      <c r="AB960">
        <v>0</v>
      </c>
      <c r="AC960">
        <v>0</v>
      </c>
      <c r="AD960">
        <v>11.55</v>
      </c>
      <c r="AE960" t="s">
        <v>41</v>
      </c>
      <c r="AF960">
        <v>89502</v>
      </c>
      <c r="AG960">
        <v>-0.08</v>
      </c>
      <c r="AH960">
        <v>3000</v>
      </c>
      <c r="AI960">
        <v>3000</v>
      </c>
      <c r="AJ960">
        <v>8.5</v>
      </c>
      <c r="AK960" t="s">
        <v>42</v>
      </c>
    </row>
    <row r="961" spans="2:37" x14ac:dyDescent="0.2">
      <c r="B961">
        <v>126.01608299999999</v>
      </c>
      <c r="C961">
        <v>53.13</v>
      </c>
      <c r="D961">
        <v>3206</v>
      </c>
      <c r="E961">
        <v>0.67</v>
      </c>
      <c r="F961">
        <v>0.08</v>
      </c>
      <c r="G961">
        <v>5622</v>
      </c>
      <c r="H961">
        <f t="shared" si="42"/>
        <v>2.3020416185539148E-2</v>
      </c>
      <c r="I961">
        <f t="shared" si="43"/>
        <v>1463.7287886908277</v>
      </c>
      <c r="L961">
        <v>46.39</v>
      </c>
      <c r="M961">
        <v>52987</v>
      </c>
      <c r="N961">
        <v>3000</v>
      </c>
      <c r="O961">
        <v>158960</v>
      </c>
      <c r="P961">
        <v>0</v>
      </c>
      <c r="R961">
        <v>60000</v>
      </c>
      <c r="S961">
        <v>1250</v>
      </c>
      <c r="U961">
        <v>0</v>
      </c>
      <c r="V961">
        <v>0</v>
      </c>
      <c r="W961">
        <v>0</v>
      </c>
      <c r="X961">
        <v>1</v>
      </c>
      <c r="Y961">
        <v>0</v>
      </c>
      <c r="Z961">
        <v>0</v>
      </c>
      <c r="AA961" s="1">
        <v>211807000</v>
      </c>
      <c r="AB961">
        <v>0</v>
      </c>
      <c r="AC961">
        <v>0</v>
      </c>
      <c r="AD961">
        <v>11.95</v>
      </c>
      <c r="AE961" t="s">
        <v>41</v>
      </c>
      <c r="AF961">
        <v>89502</v>
      </c>
      <c r="AG961">
        <v>-0.02</v>
      </c>
      <c r="AH961">
        <v>3000</v>
      </c>
      <c r="AI961">
        <v>3000</v>
      </c>
      <c r="AJ961">
        <v>8.5</v>
      </c>
      <c r="AK961" t="s">
        <v>42</v>
      </c>
    </row>
    <row r="962" spans="2:37" x14ac:dyDescent="0.2">
      <c r="B962">
        <v>126.016113</v>
      </c>
      <c r="C962">
        <v>53.18</v>
      </c>
      <c r="D962">
        <v>3207</v>
      </c>
      <c r="E962">
        <v>0.91</v>
      </c>
      <c r="F962">
        <v>0.11</v>
      </c>
      <c r="G962">
        <v>5650</v>
      </c>
      <c r="H962">
        <f t="shared" si="42"/>
        <v>2.3135067849216682E-2</v>
      </c>
      <c r="I962">
        <f t="shared" si="43"/>
        <v>1521.963167125331</v>
      </c>
      <c r="L962">
        <v>46.62</v>
      </c>
      <c r="M962">
        <v>54148</v>
      </c>
      <c r="N962">
        <v>3000</v>
      </c>
      <c r="O962">
        <v>162445</v>
      </c>
      <c r="P962">
        <v>0</v>
      </c>
      <c r="R962">
        <v>60000</v>
      </c>
      <c r="S962">
        <v>1250</v>
      </c>
      <c r="U962">
        <v>0</v>
      </c>
      <c r="V962">
        <v>0</v>
      </c>
      <c r="W962">
        <v>0</v>
      </c>
      <c r="X962">
        <v>1</v>
      </c>
      <c r="Y962">
        <v>0</v>
      </c>
      <c r="Z962">
        <v>0</v>
      </c>
      <c r="AA962" s="1">
        <v>211807000</v>
      </c>
      <c r="AB962">
        <v>0</v>
      </c>
      <c r="AC962">
        <v>0</v>
      </c>
      <c r="AD962">
        <v>11.55</v>
      </c>
      <c r="AE962" t="s">
        <v>41</v>
      </c>
      <c r="AF962">
        <v>90402</v>
      </c>
      <c r="AG962">
        <v>-0.14000000000000001</v>
      </c>
      <c r="AH962">
        <v>3000</v>
      </c>
      <c r="AI962">
        <v>3000</v>
      </c>
      <c r="AJ962">
        <v>8.5</v>
      </c>
      <c r="AK962" t="s">
        <v>42</v>
      </c>
    </row>
    <row r="963" spans="2:37" x14ac:dyDescent="0.2">
      <c r="B963">
        <v>126.016098</v>
      </c>
      <c r="C963">
        <v>53.23</v>
      </c>
      <c r="D963">
        <v>3208</v>
      </c>
      <c r="E963">
        <v>0.79</v>
      </c>
      <c r="F963">
        <v>0.1</v>
      </c>
      <c r="G963">
        <v>5726</v>
      </c>
      <c r="H963">
        <f t="shared" si="42"/>
        <v>2.3446265222055705E-2</v>
      </c>
      <c r="I963">
        <f t="shared" si="43"/>
        <v>1592.058184801283</v>
      </c>
      <c r="L963">
        <v>48.33</v>
      </c>
      <c r="M963">
        <v>52727</v>
      </c>
      <c r="N963">
        <v>3000</v>
      </c>
      <c r="O963">
        <v>158181</v>
      </c>
      <c r="P963">
        <v>0</v>
      </c>
      <c r="R963">
        <v>60000</v>
      </c>
      <c r="S963">
        <v>1250</v>
      </c>
      <c r="U963">
        <v>0</v>
      </c>
      <c r="V963">
        <v>0</v>
      </c>
      <c r="W963">
        <v>0</v>
      </c>
      <c r="X963">
        <v>1</v>
      </c>
      <c r="Y963">
        <v>0</v>
      </c>
      <c r="Z963">
        <v>0</v>
      </c>
      <c r="AA963" s="1">
        <v>211807000</v>
      </c>
      <c r="AB963">
        <v>0</v>
      </c>
      <c r="AC963">
        <v>0</v>
      </c>
      <c r="AD963">
        <v>11.19</v>
      </c>
      <c r="AE963" t="s">
        <v>41</v>
      </c>
      <c r="AF963">
        <v>90202</v>
      </c>
      <c r="AG963">
        <v>-0.17</v>
      </c>
      <c r="AH963">
        <v>3000</v>
      </c>
      <c r="AI963">
        <v>3000</v>
      </c>
      <c r="AJ963">
        <v>8.5</v>
      </c>
      <c r="AK963" t="s">
        <v>42</v>
      </c>
    </row>
    <row r="964" spans="2:37" x14ac:dyDescent="0.2">
      <c r="B964">
        <v>126.016113</v>
      </c>
      <c r="C964">
        <v>53.28</v>
      </c>
      <c r="D964">
        <v>3209</v>
      </c>
      <c r="E964">
        <v>0.91</v>
      </c>
      <c r="F964">
        <v>0.11</v>
      </c>
      <c r="G964">
        <v>5306</v>
      </c>
      <c r="H964">
        <f t="shared" si="42"/>
        <v>2.1726490266892693E-2</v>
      </c>
      <c r="I964">
        <f t="shared" si="43"/>
        <v>1412.1811596487269</v>
      </c>
      <c r="L964">
        <v>44.87</v>
      </c>
      <c r="M964">
        <v>53231</v>
      </c>
      <c r="N964">
        <v>3000</v>
      </c>
      <c r="O964">
        <v>159692</v>
      </c>
      <c r="P964">
        <v>0</v>
      </c>
      <c r="R964">
        <v>60000</v>
      </c>
      <c r="S964">
        <v>1250</v>
      </c>
      <c r="U964">
        <v>0</v>
      </c>
      <c r="V964">
        <v>0</v>
      </c>
      <c r="W964">
        <v>0</v>
      </c>
      <c r="X964">
        <v>1</v>
      </c>
      <c r="Y964">
        <v>0</v>
      </c>
      <c r="Z964">
        <v>0</v>
      </c>
      <c r="AA964" s="1">
        <v>211807000</v>
      </c>
      <c r="AB964">
        <v>0</v>
      </c>
      <c r="AC964">
        <v>0</v>
      </c>
      <c r="AD964">
        <v>11.69</v>
      </c>
      <c r="AE964" t="s">
        <v>41</v>
      </c>
      <c r="AF964">
        <v>90202</v>
      </c>
      <c r="AG964">
        <v>-0.03</v>
      </c>
      <c r="AH964">
        <v>3000</v>
      </c>
      <c r="AI964">
        <v>3000</v>
      </c>
      <c r="AJ964">
        <v>8.51</v>
      </c>
      <c r="AK964" t="s">
        <v>42</v>
      </c>
    </row>
    <row r="965" spans="2:37" x14ac:dyDescent="0.2">
      <c r="B965">
        <v>126.016068</v>
      </c>
      <c r="C965">
        <v>53.33</v>
      </c>
      <c r="D965">
        <v>3210</v>
      </c>
      <c r="E965">
        <v>0.54</v>
      </c>
      <c r="F965">
        <v>7.0000000000000007E-2</v>
      </c>
      <c r="G965">
        <v>5358</v>
      </c>
      <c r="H965">
        <f t="shared" si="42"/>
        <v>2.1939414785150973E-2</v>
      </c>
      <c r="I965">
        <f t="shared" si="43"/>
        <v>1479.1644887159803</v>
      </c>
      <c r="L965">
        <v>46.06</v>
      </c>
      <c r="M965">
        <v>52688</v>
      </c>
      <c r="N965">
        <v>3000</v>
      </c>
      <c r="O965">
        <v>158064</v>
      </c>
      <c r="P965">
        <v>0</v>
      </c>
      <c r="R965">
        <v>60000</v>
      </c>
      <c r="S965">
        <v>1250</v>
      </c>
      <c r="U965">
        <v>0</v>
      </c>
      <c r="V965">
        <v>0</v>
      </c>
      <c r="W965">
        <v>0</v>
      </c>
      <c r="X965">
        <v>1</v>
      </c>
      <c r="Y965">
        <v>0</v>
      </c>
      <c r="Z965">
        <v>0</v>
      </c>
      <c r="AA965" s="1">
        <v>211807000</v>
      </c>
      <c r="AB965">
        <v>0</v>
      </c>
      <c r="AC965">
        <v>0</v>
      </c>
      <c r="AD965">
        <v>11.27</v>
      </c>
      <c r="AE965" t="s">
        <v>41</v>
      </c>
      <c r="AF965">
        <v>89502</v>
      </c>
      <c r="AG965">
        <v>-0.04</v>
      </c>
      <c r="AH965">
        <v>3000</v>
      </c>
      <c r="AI965">
        <v>3000</v>
      </c>
      <c r="AJ965">
        <v>8.51</v>
      </c>
      <c r="AK965" t="s">
        <v>42</v>
      </c>
    </row>
    <row r="966" spans="2:37" x14ac:dyDescent="0.2">
      <c r="B966">
        <v>126.01610599999999</v>
      </c>
      <c r="C966">
        <v>53.38</v>
      </c>
      <c r="D966">
        <v>3211</v>
      </c>
      <c r="E966">
        <v>0.85</v>
      </c>
      <c r="F966">
        <v>0.11</v>
      </c>
      <c r="G966">
        <v>5634</v>
      </c>
      <c r="H966">
        <f t="shared" si="42"/>
        <v>2.306955261282952E-2</v>
      </c>
      <c r="I966">
        <f t="shared" si="43"/>
        <v>1611.1116050461433</v>
      </c>
      <c r="L966">
        <v>47.46</v>
      </c>
      <c r="M966">
        <v>52581</v>
      </c>
      <c r="N966">
        <v>3000</v>
      </c>
      <c r="O966">
        <v>157742</v>
      </c>
      <c r="P966">
        <v>0</v>
      </c>
      <c r="R966">
        <v>60000</v>
      </c>
      <c r="S966">
        <v>1250</v>
      </c>
      <c r="U966">
        <v>0</v>
      </c>
      <c r="V966">
        <v>0</v>
      </c>
      <c r="W966">
        <v>0</v>
      </c>
      <c r="X966">
        <v>1</v>
      </c>
      <c r="Y966">
        <v>0</v>
      </c>
      <c r="Z966">
        <v>0</v>
      </c>
      <c r="AA966" s="1">
        <v>211807000</v>
      </c>
      <c r="AB966">
        <v>0</v>
      </c>
      <c r="AC966">
        <v>0</v>
      </c>
      <c r="AD966">
        <v>10.88</v>
      </c>
      <c r="AE966" t="s">
        <v>41</v>
      </c>
      <c r="AF966">
        <v>90502</v>
      </c>
      <c r="AG966">
        <v>-0.05</v>
      </c>
      <c r="AH966">
        <v>3000</v>
      </c>
      <c r="AI966">
        <v>3000</v>
      </c>
      <c r="AJ966">
        <v>8.51</v>
      </c>
      <c r="AK966" t="s">
        <v>42</v>
      </c>
    </row>
    <row r="967" spans="2:37" x14ac:dyDescent="0.2">
      <c r="B967">
        <v>126.016075</v>
      </c>
      <c r="C967">
        <v>53.43</v>
      </c>
      <c r="D967">
        <v>3212</v>
      </c>
      <c r="E967">
        <v>0.61</v>
      </c>
      <c r="F967">
        <v>0.08</v>
      </c>
      <c r="G967">
        <v>5311</v>
      </c>
      <c r="H967">
        <f t="shared" si="42"/>
        <v>2.1746963778263684E-2</v>
      </c>
      <c r="I967">
        <f t="shared" si="43"/>
        <v>1488.6445140071821</v>
      </c>
      <c r="L967">
        <v>45.68</v>
      </c>
      <c r="M967">
        <v>52389</v>
      </c>
      <c r="N967">
        <v>3000</v>
      </c>
      <c r="O967">
        <v>157167</v>
      </c>
      <c r="P967">
        <v>0</v>
      </c>
      <c r="R967">
        <v>60000</v>
      </c>
      <c r="S967">
        <v>1250</v>
      </c>
      <c r="U967">
        <v>0</v>
      </c>
      <c r="V967">
        <v>0</v>
      </c>
      <c r="W967">
        <v>0</v>
      </c>
      <c r="X967">
        <v>1</v>
      </c>
      <c r="Y967">
        <v>0</v>
      </c>
      <c r="Z967">
        <v>0</v>
      </c>
      <c r="AA967" s="1">
        <v>211807000</v>
      </c>
      <c r="AB967">
        <v>0</v>
      </c>
      <c r="AC967">
        <v>0</v>
      </c>
      <c r="AD967">
        <v>11.1</v>
      </c>
      <c r="AE967" t="s">
        <v>41</v>
      </c>
      <c r="AF967">
        <v>89602</v>
      </c>
      <c r="AG967">
        <v>-0.09</v>
      </c>
      <c r="AH967">
        <v>3000</v>
      </c>
      <c r="AI967">
        <v>3000</v>
      </c>
      <c r="AJ967">
        <v>8.51</v>
      </c>
      <c r="AK967" t="s">
        <v>42</v>
      </c>
    </row>
    <row r="968" spans="2:37" x14ac:dyDescent="0.2">
      <c r="B968">
        <v>126.01608299999999</v>
      </c>
      <c r="C968">
        <v>53.49</v>
      </c>
      <c r="D968">
        <v>3213</v>
      </c>
      <c r="E968">
        <v>0.67</v>
      </c>
      <c r="F968">
        <v>0.08</v>
      </c>
      <c r="G968">
        <v>5349</v>
      </c>
      <c r="H968">
        <f t="shared" ref="H968:H1031" si="44">G968/$G$79</f>
        <v>2.1902562464683192E-2</v>
      </c>
      <c r="I968">
        <f t="shared" ref="I968:I1031" si="45">(G968/AD968)*4.4*SQRT(R968/120000)</f>
        <v>1462.4061827147725</v>
      </c>
      <c r="L968">
        <v>45.02</v>
      </c>
      <c r="M968">
        <v>53728</v>
      </c>
      <c r="N968">
        <v>3000</v>
      </c>
      <c r="O968">
        <v>161185</v>
      </c>
      <c r="P968">
        <v>0</v>
      </c>
      <c r="R968">
        <v>60000</v>
      </c>
      <c r="S968">
        <v>1250</v>
      </c>
      <c r="U968">
        <v>0</v>
      </c>
      <c r="V968">
        <v>0</v>
      </c>
      <c r="W968">
        <v>0</v>
      </c>
      <c r="X968">
        <v>1</v>
      </c>
      <c r="Y968">
        <v>0</v>
      </c>
      <c r="Z968">
        <v>0</v>
      </c>
      <c r="AA968" s="1">
        <v>211807000</v>
      </c>
      <c r="AB968">
        <v>0</v>
      </c>
      <c r="AC968">
        <v>0</v>
      </c>
      <c r="AD968">
        <v>11.38</v>
      </c>
      <c r="AE968" t="s">
        <v>41</v>
      </c>
      <c r="AF968">
        <v>89602</v>
      </c>
      <c r="AG968">
        <v>-0.05</v>
      </c>
      <c r="AH968">
        <v>3000</v>
      </c>
      <c r="AI968">
        <v>3000</v>
      </c>
      <c r="AJ968">
        <v>8.51</v>
      </c>
      <c r="AK968" t="s">
        <v>42</v>
      </c>
    </row>
    <row r="969" spans="2:37" x14ac:dyDescent="0.2">
      <c r="B969">
        <v>126.01610599999999</v>
      </c>
      <c r="C969">
        <v>53.54</v>
      </c>
      <c r="D969">
        <v>3214</v>
      </c>
      <c r="E969">
        <v>0.85</v>
      </c>
      <c r="F969">
        <v>0.11</v>
      </c>
      <c r="G969">
        <v>5402</v>
      </c>
      <c r="H969">
        <f t="shared" si="44"/>
        <v>2.2119581685215668E-2</v>
      </c>
      <c r="I969">
        <f t="shared" si="45"/>
        <v>1492.6358490823102</v>
      </c>
      <c r="L969">
        <v>45.65</v>
      </c>
      <c r="M969">
        <v>51652</v>
      </c>
      <c r="N969">
        <v>3000</v>
      </c>
      <c r="O969">
        <v>154956</v>
      </c>
      <c r="P969">
        <v>0</v>
      </c>
      <c r="R969">
        <v>60000</v>
      </c>
      <c r="S969">
        <v>1250</v>
      </c>
      <c r="U969">
        <v>0</v>
      </c>
      <c r="V969">
        <v>0</v>
      </c>
      <c r="W969">
        <v>0</v>
      </c>
      <c r="X969">
        <v>1</v>
      </c>
      <c r="Y969">
        <v>0</v>
      </c>
      <c r="Z969">
        <v>0</v>
      </c>
      <c r="AA969" s="1">
        <v>211807000</v>
      </c>
      <c r="AB969">
        <v>0</v>
      </c>
      <c r="AC969">
        <v>0</v>
      </c>
      <c r="AD969">
        <v>11.26</v>
      </c>
      <c r="AE969" t="s">
        <v>41</v>
      </c>
      <c r="AF969">
        <v>89502</v>
      </c>
      <c r="AG969">
        <v>-0.06</v>
      </c>
      <c r="AH969">
        <v>3000</v>
      </c>
      <c r="AI969">
        <v>3000</v>
      </c>
      <c r="AJ969">
        <v>8.51</v>
      </c>
      <c r="AK969" t="s">
        <v>42</v>
      </c>
    </row>
    <row r="970" spans="2:37" x14ac:dyDescent="0.2">
      <c r="B970">
        <v>126.016075</v>
      </c>
      <c r="C970">
        <v>53.59</v>
      </c>
      <c r="D970">
        <v>3215</v>
      </c>
      <c r="E970">
        <v>0.61</v>
      </c>
      <c r="F970">
        <v>0.08</v>
      </c>
      <c r="G970">
        <v>5330</v>
      </c>
      <c r="H970">
        <f t="shared" si="44"/>
        <v>2.1824763121473436E-2</v>
      </c>
      <c r="I970">
        <f t="shared" si="45"/>
        <v>1445.7775267992079</v>
      </c>
      <c r="L970">
        <v>46.26</v>
      </c>
      <c r="M970">
        <v>51878</v>
      </c>
      <c r="N970">
        <v>3000</v>
      </c>
      <c r="O970">
        <v>155634</v>
      </c>
      <c r="P970">
        <v>0</v>
      </c>
      <c r="R970">
        <v>60000</v>
      </c>
      <c r="S970">
        <v>1250</v>
      </c>
      <c r="U970">
        <v>0</v>
      </c>
      <c r="V970">
        <v>0</v>
      </c>
      <c r="W970">
        <v>0</v>
      </c>
      <c r="X970">
        <v>1</v>
      </c>
      <c r="Y970">
        <v>0</v>
      </c>
      <c r="Z970">
        <v>0</v>
      </c>
      <c r="AA970" s="1">
        <v>211807000</v>
      </c>
      <c r="AB970">
        <v>0</v>
      </c>
      <c r="AC970">
        <v>0</v>
      </c>
      <c r="AD970">
        <v>11.47</v>
      </c>
      <c r="AE970" t="s">
        <v>41</v>
      </c>
      <c r="AF970">
        <v>89402</v>
      </c>
      <c r="AG970">
        <v>-0.05</v>
      </c>
      <c r="AH970">
        <v>3000</v>
      </c>
      <c r="AI970">
        <v>3000</v>
      </c>
      <c r="AJ970">
        <v>8.51</v>
      </c>
      <c r="AK970" t="s">
        <v>42</v>
      </c>
    </row>
    <row r="971" spans="2:37" x14ac:dyDescent="0.2">
      <c r="B971">
        <v>126.01610599999999</v>
      </c>
      <c r="C971">
        <v>53.64</v>
      </c>
      <c r="D971">
        <v>3216</v>
      </c>
      <c r="E971">
        <v>0.85</v>
      </c>
      <c r="F971">
        <v>0.11</v>
      </c>
      <c r="G971">
        <v>5222</v>
      </c>
      <c r="H971">
        <f t="shared" si="44"/>
        <v>2.1382535275860093E-2</v>
      </c>
      <c r="I971">
        <f t="shared" si="45"/>
        <v>1422.6839833596382</v>
      </c>
      <c r="L971">
        <v>45.57</v>
      </c>
      <c r="M971">
        <v>51586</v>
      </c>
      <c r="N971">
        <v>3000</v>
      </c>
      <c r="O971">
        <v>154759</v>
      </c>
      <c r="P971">
        <v>0</v>
      </c>
      <c r="R971">
        <v>60000</v>
      </c>
      <c r="S971">
        <v>1250</v>
      </c>
      <c r="U971">
        <v>0</v>
      </c>
      <c r="V971">
        <v>0</v>
      </c>
      <c r="W971">
        <v>0</v>
      </c>
      <c r="X971">
        <v>1</v>
      </c>
      <c r="Y971">
        <v>0</v>
      </c>
      <c r="Z971">
        <v>0</v>
      </c>
      <c r="AA971" s="1">
        <v>211807000</v>
      </c>
      <c r="AB971">
        <v>0</v>
      </c>
      <c r="AC971">
        <v>0</v>
      </c>
      <c r="AD971">
        <v>11.42</v>
      </c>
      <c r="AE971" t="s">
        <v>41</v>
      </c>
      <c r="AF971">
        <v>89602</v>
      </c>
      <c r="AG971">
        <v>-0.05</v>
      </c>
      <c r="AH971">
        <v>3000</v>
      </c>
      <c r="AI971">
        <v>3000</v>
      </c>
      <c r="AJ971">
        <v>8.51</v>
      </c>
      <c r="AK971" t="s">
        <v>42</v>
      </c>
    </row>
    <row r="972" spans="2:37" x14ac:dyDescent="0.2">
      <c r="B972">
        <v>126.01610599999999</v>
      </c>
      <c r="C972">
        <v>53.69</v>
      </c>
      <c r="D972">
        <v>3217</v>
      </c>
      <c r="E972">
        <v>0.85</v>
      </c>
      <c r="F972">
        <v>0.11</v>
      </c>
      <c r="G972">
        <v>5349</v>
      </c>
      <c r="H972">
        <f t="shared" si="44"/>
        <v>2.1902562464683192E-2</v>
      </c>
      <c r="I972">
        <f t="shared" si="45"/>
        <v>1398.5027192684126</v>
      </c>
      <c r="L972">
        <v>45.32</v>
      </c>
      <c r="M972">
        <v>52673</v>
      </c>
      <c r="N972">
        <v>3000</v>
      </c>
      <c r="O972">
        <v>158020</v>
      </c>
      <c r="P972">
        <v>0</v>
      </c>
      <c r="R972">
        <v>60000</v>
      </c>
      <c r="S972">
        <v>1250</v>
      </c>
      <c r="U972">
        <v>0</v>
      </c>
      <c r="V972">
        <v>0</v>
      </c>
      <c r="W972">
        <v>0</v>
      </c>
      <c r="X972">
        <v>1</v>
      </c>
      <c r="Y972">
        <v>0</v>
      </c>
      <c r="Z972">
        <v>0</v>
      </c>
      <c r="AA972" s="1">
        <v>211807000</v>
      </c>
      <c r="AB972">
        <v>0</v>
      </c>
      <c r="AC972">
        <v>0</v>
      </c>
      <c r="AD972">
        <v>11.9</v>
      </c>
      <c r="AE972" t="s">
        <v>41</v>
      </c>
      <c r="AF972">
        <v>90302</v>
      </c>
      <c r="AG972">
        <v>-0.02</v>
      </c>
      <c r="AH972">
        <v>3000</v>
      </c>
      <c r="AI972">
        <v>3000</v>
      </c>
      <c r="AJ972">
        <v>8.52</v>
      </c>
      <c r="AK972" t="s">
        <v>42</v>
      </c>
    </row>
    <row r="973" spans="2:37" x14ac:dyDescent="0.2">
      <c r="B973">
        <v>126.016098</v>
      </c>
      <c r="C973">
        <v>53.74</v>
      </c>
      <c r="D973">
        <v>3218</v>
      </c>
      <c r="E973">
        <v>0.79</v>
      </c>
      <c r="F973">
        <v>0.1</v>
      </c>
      <c r="G973">
        <v>5316</v>
      </c>
      <c r="H973">
        <f t="shared" si="44"/>
        <v>2.1767437289634671E-2</v>
      </c>
      <c r="I973">
        <f t="shared" si="45"/>
        <v>1438.2183004057238</v>
      </c>
      <c r="L973">
        <v>43.6</v>
      </c>
      <c r="M973">
        <v>53464</v>
      </c>
      <c r="N973">
        <v>3000</v>
      </c>
      <c r="O973">
        <v>160392</v>
      </c>
      <c r="P973">
        <v>0</v>
      </c>
      <c r="R973">
        <v>60000</v>
      </c>
      <c r="S973">
        <v>1250</v>
      </c>
      <c r="U973">
        <v>0</v>
      </c>
      <c r="V973">
        <v>0</v>
      </c>
      <c r="W973">
        <v>0</v>
      </c>
      <c r="X973">
        <v>1</v>
      </c>
      <c r="Y973">
        <v>0</v>
      </c>
      <c r="Z973">
        <v>0</v>
      </c>
      <c r="AA973" s="1">
        <v>211807000</v>
      </c>
      <c r="AB973">
        <v>0</v>
      </c>
      <c r="AC973">
        <v>0</v>
      </c>
      <c r="AD973">
        <v>11.5</v>
      </c>
      <c r="AE973" t="s">
        <v>41</v>
      </c>
      <c r="AF973">
        <v>89802</v>
      </c>
      <c r="AG973">
        <v>-0.08</v>
      </c>
      <c r="AH973">
        <v>3000</v>
      </c>
      <c r="AI973">
        <v>3000</v>
      </c>
      <c r="AJ973">
        <v>8.52</v>
      </c>
      <c r="AK973" t="s">
        <v>42</v>
      </c>
    </row>
    <row r="974" spans="2:37" x14ac:dyDescent="0.2">
      <c r="B974">
        <v>126.016075</v>
      </c>
      <c r="C974">
        <v>53.79</v>
      </c>
      <c r="D974">
        <v>3219</v>
      </c>
      <c r="E974">
        <v>0.61</v>
      </c>
      <c r="F974">
        <v>0.08</v>
      </c>
      <c r="G974">
        <v>5234</v>
      </c>
      <c r="H974">
        <f t="shared" si="44"/>
        <v>2.1431671703150464E-2</v>
      </c>
      <c r="I974">
        <f t="shared" si="45"/>
        <v>1424.7057154867646</v>
      </c>
      <c r="L974">
        <v>44.16</v>
      </c>
      <c r="M974">
        <v>52299</v>
      </c>
      <c r="N974">
        <v>3000</v>
      </c>
      <c r="O974">
        <v>156898</v>
      </c>
      <c r="P974">
        <v>0</v>
      </c>
      <c r="R974">
        <v>60000</v>
      </c>
      <c r="S974">
        <v>1250</v>
      </c>
      <c r="U974">
        <v>0</v>
      </c>
      <c r="V974">
        <v>0</v>
      </c>
      <c r="W974">
        <v>0</v>
      </c>
      <c r="X974">
        <v>1</v>
      </c>
      <c r="Y974">
        <v>0</v>
      </c>
      <c r="Z974">
        <v>0</v>
      </c>
      <c r="AA974" s="1">
        <v>211807000</v>
      </c>
      <c r="AB974">
        <v>0</v>
      </c>
      <c r="AC974">
        <v>0</v>
      </c>
      <c r="AD974">
        <v>11.43</v>
      </c>
      <c r="AE974" t="s">
        <v>41</v>
      </c>
      <c r="AF974">
        <v>90102</v>
      </c>
      <c r="AG974">
        <v>-0.05</v>
      </c>
      <c r="AH974">
        <v>3000</v>
      </c>
      <c r="AI974">
        <v>3000</v>
      </c>
      <c r="AJ974">
        <v>8.52</v>
      </c>
      <c r="AK974" t="s">
        <v>42</v>
      </c>
    </row>
    <row r="975" spans="2:37" x14ac:dyDescent="0.2">
      <c r="B975">
        <v>126.016052</v>
      </c>
      <c r="C975">
        <v>53.84</v>
      </c>
      <c r="D975">
        <v>3220</v>
      </c>
      <c r="E975">
        <v>0.42</v>
      </c>
      <c r="F975">
        <v>0.05</v>
      </c>
      <c r="G975">
        <v>4998</v>
      </c>
      <c r="H975">
        <f t="shared" si="44"/>
        <v>2.0465321966439819E-2</v>
      </c>
      <c r="I975">
        <f t="shared" si="45"/>
        <v>1398.3926840314396</v>
      </c>
      <c r="L975">
        <v>42.5</v>
      </c>
      <c r="M975">
        <v>52438</v>
      </c>
      <c r="N975">
        <v>3000</v>
      </c>
      <c r="O975">
        <v>157314</v>
      </c>
      <c r="P975">
        <v>0</v>
      </c>
      <c r="R975">
        <v>60000</v>
      </c>
      <c r="S975">
        <v>1250</v>
      </c>
      <c r="U975">
        <v>0</v>
      </c>
      <c r="V975">
        <v>0</v>
      </c>
      <c r="W975">
        <v>0</v>
      </c>
      <c r="X975">
        <v>1</v>
      </c>
      <c r="Y975">
        <v>0</v>
      </c>
      <c r="Z975">
        <v>0</v>
      </c>
      <c r="AA975" s="1">
        <v>211807000</v>
      </c>
      <c r="AB975">
        <v>0</v>
      </c>
      <c r="AC975">
        <v>0</v>
      </c>
      <c r="AD975">
        <v>11.12</v>
      </c>
      <c r="AE975" t="s">
        <v>41</v>
      </c>
      <c r="AF975">
        <v>89602</v>
      </c>
      <c r="AG975">
        <v>-0.09</v>
      </c>
      <c r="AH975">
        <v>3000</v>
      </c>
      <c r="AI975">
        <v>3000</v>
      </c>
      <c r="AJ975">
        <v>8.52</v>
      </c>
      <c r="AK975" t="s">
        <v>42</v>
      </c>
    </row>
    <row r="976" spans="2:37" x14ac:dyDescent="0.2">
      <c r="B976">
        <v>126.016052</v>
      </c>
      <c r="C976">
        <v>53.89</v>
      </c>
      <c r="D976">
        <v>3221</v>
      </c>
      <c r="E976">
        <v>0.42</v>
      </c>
      <c r="F976">
        <v>0.05</v>
      </c>
      <c r="G976">
        <v>5155</v>
      </c>
      <c r="H976">
        <f t="shared" si="44"/>
        <v>2.1108190223488851E-2</v>
      </c>
      <c r="I976">
        <f t="shared" si="45"/>
        <v>1355.7562139368786</v>
      </c>
      <c r="L976">
        <v>42.09</v>
      </c>
      <c r="M976">
        <v>52995</v>
      </c>
      <c r="N976">
        <v>3000</v>
      </c>
      <c r="O976">
        <v>158984</v>
      </c>
      <c r="P976">
        <v>0</v>
      </c>
      <c r="R976">
        <v>60000</v>
      </c>
      <c r="S976">
        <v>1250</v>
      </c>
      <c r="U976">
        <v>0</v>
      </c>
      <c r="V976">
        <v>0</v>
      </c>
      <c r="W976">
        <v>0</v>
      </c>
      <c r="X976">
        <v>1</v>
      </c>
      <c r="Y976">
        <v>0</v>
      </c>
      <c r="Z976">
        <v>0</v>
      </c>
      <c r="AA976" s="1">
        <v>211807000</v>
      </c>
      <c r="AB976">
        <v>0</v>
      </c>
      <c r="AC976">
        <v>0</v>
      </c>
      <c r="AD976">
        <v>11.83</v>
      </c>
      <c r="AE976" t="s">
        <v>41</v>
      </c>
      <c r="AF976">
        <v>89502</v>
      </c>
      <c r="AG976">
        <v>-0.05</v>
      </c>
      <c r="AH976">
        <v>3000</v>
      </c>
      <c r="AI976">
        <v>3000</v>
      </c>
      <c r="AJ976">
        <v>8.5</v>
      </c>
      <c r="AK976" t="s">
        <v>42</v>
      </c>
    </row>
    <row r="977" spans="2:37" x14ac:dyDescent="0.2">
      <c r="B977">
        <v>126.016098</v>
      </c>
      <c r="C977">
        <v>53.94</v>
      </c>
      <c r="D977">
        <v>3222</v>
      </c>
      <c r="E977">
        <v>0.79</v>
      </c>
      <c r="F977">
        <v>0.1</v>
      </c>
      <c r="G977">
        <v>5025</v>
      </c>
      <c r="H977">
        <f t="shared" si="44"/>
        <v>2.0575878927843155E-2</v>
      </c>
      <c r="I977">
        <f t="shared" si="45"/>
        <v>1336.2505070115017</v>
      </c>
      <c r="L977">
        <v>41.88</v>
      </c>
      <c r="M977">
        <v>52088</v>
      </c>
      <c r="N977">
        <v>3000</v>
      </c>
      <c r="O977">
        <v>156263</v>
      </c>
      <c r="P977">
        <v>0</v>
      </c>
      <c r="R977">
        <v>60000</v>
      </c>
      <c r="S977">
        <v>1250</v>
      </c>
      <c r="U977">
        <v>0</v>
      </c>
      <c r="V977">
        <v>0</v>
      </c>
      <c r="W977">
        <v>0</v>
      </c>
      <c r="X977">
        <v>1</v>
      </c>
      <c r="Y977">
        <v>0</v>
      </c>
      <c r="Z977">
        <v>0</v>
      </c>
      <c r="AA977" s="1">
        <v>211807000</v>
      </c>
      <c r="AB977">
        <v>0</v>
      </c>
      <c r="AC977">
        <v>0</v>
      </c>
      <c r="AD977">
        <v>11.7</v>
      </c>
      <c r="AE977" t="s">
        <v>41</v>
      </c>
      <c r="AF977">
        <v>89302</v>
      </c>
      <c r="AG977">
        <v>-0.05</v>
      </c>
      <c r="AH977">
        <v>3000</v>
      </c>
      <c r="AI977">
        <v>3000</v>
      </c>
      <c r="AJ977">
        <v>8.5</v>
      </c>
      <c r="AK977" t="s">
        <v>42</v>
      </c>
    </row>
    <row r="978" spans="2:37" x14ac:dyDescent="0.2">
      <c r="B978">
        <v>126.01608299999999</v>
      </c>
      <c r="C978">
        <v>53.99</v>
      </c>
      <c r="D978">
        <v>3223</v>
      </c>
      <c r="E978">
        <v>0.67</v>
      </c>
      <c r="F978">
        <v>0.08</v>
      </c>
      <c r="G978">
        <v>5261</v>
      </c>
      <c r="H978">
        <f t="shared" si="44"/>
        <v>2.1542228664553801E-2</v>
      </c>
      <c r="I978">
        <f t="shared" si="45"/>
        <v>1432.05517179516</v>
      </c>
      <c r="L978">
        <v>43.28</v>
      </c>
      <c r="M978">
        <v>53356</v>
      </c>
      <c r="N978">
        <v>3000</v>
      </c>
      <c r="O978">
        <v>160067</v>
      </c>
      <c r="P978">
        <v>0</v>
      </c>
      <c r="R978">
        <v>60000</v>
      </c>
      <c r="S978">
        <v>1250</v>
      </c>
      <c r="U978">
        <v>0</v>
      </c>
      <c r="V978">
        <v>0</v>
      </c>
      <c r="W978">
        <v>0</v>
      </c>
      <c r="X978">
        <v>1</v>
      </c>
      <c r="Y978">
        <v>0</v>
      </c>
      <c r="Z978">
        <v>0</v>
      </c>
      <c r="AA978" s="1">
        <v>211807000</v>
      </c>
      <c r="AB978">
        <v>0</v>
      </c>
      <c r="AC978">
        <v>0</v>
      </c>
      <c r="AD978">
        <v>11.43</v>
      </c>
      <c r="AE978" t="s">
        <v>41</v>
      </c>
      <c r="AF978">
        <v>90102</v>
      </c>
      <c r="AG978">
        <v>-0.08</v>
      </c>
      <c r="AH978">
        <v>3000</v>
      </c>
      <c r="AI978">
        <v>3000</v>
      </c>
      <c r="AJ978">
        <v>8.5</v>
      </c>
      <c r="AK978" t="s">
        <v>42</v>
      </c>
    </row>
    <row r="979" spans="2:37" x14ac:dyDescent="0.2">
      <c r="B979">
        <v>126.01608299999999</v>
      </c>
      <c r="C979">
        <v>54.04</v>
      </c>
      <c r="D979">
        <v>3224</v>
      </c>
      <c r="E979">
        <v>0.67</v>
      </c>
      <c r="F979">
        <v>0.08</v>
      </c>
      <c r="G979">
        <v>4959</v>
      </c>
      <c r="H979">
        <f t="shared" si="44"/>
        <v>2.0305628577746111E-2</v>
      </c>
      <c r="I979">
        <f t="shared" si="45"/>
        <v>1328.9222327974157</v>
      </c>
      <c r="L979">
        <v>41.18</v>
      </c>
      <c r="M979">
        <v>52226</v>
      </c>
      <c r="N979">
        <v>3000</v>
      </c>
      <c r="O979">
        <v>156677</v>
      </c>
      <c r="P979">
        <v>0</v>
      </c>
      <c r="R979">
        <v>60000</v>
      </c>
      <c r="S979">
        <v>1250</v>
      </c>
      <c r="U979">
        <v>0</v>
      </c>
      <c r="V979">
        <v>0</v>
      </c>
      <c r="W979">
        <v>0</v>
      </c>
      <c r="X979">
        <v>1</v>
      </c>
      <c r="Y979">
        <v>0</v>
      </c>
      <c r="Z979">
        <v>0</v>
      </c>
      <c r="AA979" s="1">
        <v>211807000</v>
      </c>
      <c r="AB979">
        <v>0</v>
      </c>
      <c r="AC979">
        <v>0</v>
      </c>
      <c r="AD979">
        <v>11.61</v>
      </c>
      <c r="AE979" t="s">
        <v>41</v>
      </c>
      <c r="AF979">
        <v>89102</v>
      </c>
      <c r="AG979">
        <v>-0.06</v>
      </c>
      <c r="AH979">
        <v>3000</v>
      </c>
      <c r="AI979">
        <v>3000</v>
      </c>
      <c r="AJ979">
        <v>8.5</v>
      </c>
      <c r="AK979" t="s">
        <v>42</v>
      </c>
    </row>
    <row r="980" spans="2:37" x14ac:dyDescent="0.2">
      <c r="B980">
        <v>126.016098</v>
      </c>
      <c r="C980">
        <v>54.09</v>
      </c>
      <c r="D980">
        <v>3225</v>
      </c>
      <c r="E980">
        <v>0.79</v>
      </c>
      <c r="F980">
        <v>0.1</v>
      </c>
      <c r="G980">
        <v>5120</v>
      </c>
      <c r="H980">
        <f t="shared" si="44"/>
        <v>2.0964875643891934E-2</v>
      </c>
      <c r="I980">
        <f t="shared" si="45"/>
        <v>1423.5658236434804</v>
      </c>
      <c r="L980">
        <v>43.48</v>
      </c>
      <c r="M980">
        <v>52193</v>
      </c>
      <c r="N980">
        <v>3000</v>
      </c>
      <c r="O980">
        <v>156578</v>
      </c>
      <c r="P980">
        <v>0</v>
      </c>
      <c r="R980">
        <v>60000</v>
      </c>
      <c r="S980">
        <v>1250</v>
      </c>
      <c r="U980">
        <v>0</v>
      </c>
      <c r="V980">
        <v>0</v>
      </c>
      <c r="W980">
        <v>0</v>
      </c>
      <c r="X980">
        <v>1</v>
      </c>
      <c r="Y980">
        <v>0</v>
      </c>
      <c r="Z980">
        <v>0</v>
      </c>
      <c r="AA980" s="1">
        <v>211807000</v>
      </c>
      <c r="AB980">
        <v>0</v>
      </c>
      <c r="AC980">
        <v>0</v>
      </c>
      <c r="AD980">
        <v>11.19</v>
      </c>
      <c r="AE980" t="s">
        <v>41</v>
      </c>
      <c r="AF980">
        <v>88902</v>
      </c>
      <c r="AG980">
        <v>-0.08</v>
      </c>
      <c r="AH980">
        <v>3000</v>
      </c>
      <c r="AI980">
        <v>3000</v>
      </c>
      <c r="AJ980">
        <v>8.48</v>
      </c>
      <c r="AK980" t="s">
        <v>42</v>
      </c>
    </row>
    <row r="981" spans="2:37" x14ac:dyDescent="0.2">
      <c r="B981">
        <v>126.016098</v>
      </c>
      <c r="C981">
        <v>54.14</v>
      </c>
      <c r="D981">
        <v>3226</v>
      </c>
      <c r="E981">
        <v>0.79</v>
      </c>
      <c r="F981">
        <v>0.1</v>
      </c>
      <c r="G981">
        <v>5002</v>
      </c>
      <c r="H981">
        <f t="shared" si="44"/>
        <v>2.0481700775536609E-2</v>
      </c>
      <c r="I981">
        <f t="shared" si="45"/>
        <v>1338.1403031623806</v>
      </c>
      <c r="L981">
        <v>41.32</v>
      </c>
      <c r="M981">
        <v>53171</v>
      </c>
      <c r="N981">
        <v>3000</v>
      </c>
      <c r="O981">
        <v>159512</v>
      </c>
      <c r="P981">
        <v>0</v>
      </c>
      <c r="R981">
        <v>60000</v>
      </c>
      <c r="S981">
        <v>1250</v>
      </c>
      <c r="U981">
        <v>0</v>
      </c>
      <c r="V981">
        <v>0</v>
      </c>
      <c r="W981">
        <v>0</v>
      </c>
      <c r="X981">
        <v>1</v>
      </c>
      <c r="Y981">
        <v>0</v>
      </c>
      <c r="Z981">
        <v>0</v>
      </c>
      <c r="AA981" s="1">
        <v>211807000</v>
      </c>
      <c r="AB981">
        <v>0</v>
      </c>
      <c r="AC981">
        <v>0</v>
      </c>
      <c r="AD981">
        <v>11.63</v>
      </c>
      <c r="AE981" t="s">
        <v>41</v>
      </c>
      <c r="AF981">
        <v>89302</v>
      </c>
      <c r="AG981">
        <v>-0.12</v>
      </c>
      <c r="AH981">
        <v>3000</v>
      </c>
      <c r="AI981">
        <v>3000</v>
      </c>
      <c r="AJ981">
        <v>8.48</v>
      </c>
      <c r="AK981" t="s">
        <v>42</v>
      </c>
    </row>
    <row r="982" spans="2:37" x14ac:dyDescent="0.2">
      <c r="B982">
        <v>126.016098</v>
      </c>
      <c r="C982">
        <v>54.19</v>
      </c>
      <c r="D982">
        <v>3227</v>
      </c>
      <c r="E982">
        <v>0.79</v>
      </c>
      <c r="F982">
        <v>0.1</v>
      </c>
      <c r="G982">
        <v>5027</v>
      </c>
      <c r="H982">
        <f t="shared" si="44"/>
        <v>2.0584068332391552E-2</v>
      </c>
      <c r="I982">
        <f t="shared" si="45"/>
        <v>1385.3280311522597</v>
      </c>
      <c r="L982">
        <v>42.03</v>
      </c>
      <c r="M982">
        <v>53515</v>
      </c>
      <c r="N982">
        <v>3000</v>
      </c>
      <c r="O982">
        <v>160544</v>
      </c>
      <c r="P982">
        <v>0</v>
      </c>
      <c r="R982">
        <v>60000</v>
      </c>
      <c r="S982">
        <v>1250</v>
      </c>
      <c r="U982">
        <v>0</v>
      </c>
      <c r="V982">
        <v>0</v>
      </c>
      <c r="W982">
        <v>0</v>
      </c>
      <c r="X982">
        <v>1</v>
      </c>
      <c r="Y982">
        <v>0</v>
      </c>
      <c r="Z982">
        <v>0</v>
      </c>
      <c r="AA982" s="1">
        <v>211807000</v>
      </c>
      <c r="AB982">
        <v>0</v>
      </c>
      <c r="AC982">
        <v>0</v>
      </c>
      <c r="AD982">
        <v>11.29</v>
      </c>
      <c r="AE982" t="s">
        <v>41</v>
      </c>
      <c r="AF982">
        <v>90402</v>
      </c>
      <c r="AG982">
        <v>-7.0000000000000007E-2</v>
      </c>
      <c r="AH982">
        <v>3000</v>
      </c>
      <c r="AI982">
        <v>3000</v>
      </c>
      <c r="AJ982">
        <v>8.48</v>
      </c>
      <c r="AK982" t="s">
        <v>42</v>
      </c>
    </row>
    <row r="983" spans="2:37" x14ac:dyDescent="0.2">
      <c r="B983">
        <v>126.01610599999999</v>
      </c>
      <c r="C983">
        <v>54.24</v>
      </c>
      <c r="D983">
        <v>3228</v>
      </c>
      <c r="E983">
        <v>0.85</v>
      </c>
      <c r="F983">
        <v>0.11</v>
      </c>
      <c r="G983">
        <v>4943</v>
      </c>
      <c r="H983">
        <f t="shared" si="44"/>
        <v>2.0240113341358949E-2</v>
      </c>
      <c r="I983">
        <f t="shared" si="45"/>
        <v>1350.2200882688728</v>
      </c>
      <c r="L983">
        <v>42.88</v>
      </c>
      <c r="M983">
        <v>51967</v>
      </c>
      <c r="N983">
        <v>3000</v>
      </c>
      <c r="O983">
        <v>155901</v>
      </c>
      <c r="P983">
        <v>0</v>
      </c>
      <c r="R983">
        <v>60000</v>
      </c>
      <c r="S983">
        <v>1250</v>
      </c>
      <c r="U983">
        <v>0</v>
      </c>
      <c r="V983">
        <v>0</v>
      </c>
      <c r="W983">
        <v>0</v>
      </c>
      <c r="X983">
        <v>1</v>
      </c>
      <c r="Y983">
        <v>0</v>
      </c>
      <c r="Z983">
        <v>0</v>
      </c>
      <c r="AA983" s="1">
        <v>211807000</v>
      </c>
      <c r="AB983">
        <v>0</v>
      </c>
      <c r="AC983">
        <v>0</v>
      </c>
      <c r="AD983">
        <v>11.39</v>
      </c>
      <c r="AE983" t="s">
        <v>41</v>
      </c>
      <c r="AF983">
        <v>90002</v>
      </c>
      <c r="AG983">
        <v>-0.08</v>
      </c>
      <c r="AH983">
        <v>3000</v>
      </c>
      <c r="AI983">
        <v>3000</v>
      </c>
      <c r="AJ983">
        <v>8.48</v>
      </c>
      <c r="AK983" t="s">
        <v>42</v>
      </c>
    </row>
    <row r="984" spans="2:37" x14ac:dyDescent="0.2">
      <c r="B984">
        <v>126.016113</v>
      </c>
      <c r="C984">
        <v>54.29</v>
      </c>
      <c r="D984">
        <v>3229</v>
      </c>
      <c r="E984">
        <v>0.91</v>
      </c>
      <c r="F984">
        <v>0.11</v>
      </c>
      <c r="G984">
        <v>4910</v>
      </c>
      <c r="H984">
        <f t="shared" si="44"/>
        <v>2.0104988166310428E-2</v>
      </c>
      <c r="I984">
        <f t="shared" si="45"/>
        <v>1341.2058736395238</v>
      </c>
      <c r="L984">
        <v>41.23</v>
      </c>
      <c r="M984">
        <v>52499</v>
      </c>
      <c r="N984">
        <v>3000</v>
      </c>
      <c r="O984">
        <v>157498</v>
      </c>
      <c r="P984">
        <v>0</v>
      </c>
      <c r="R984">
        <v>60000</v>
      </c>
      <c r="S984">
        <v>1250</v>
      </c>
      <c r="U984">
        <v>0</v>
      </c>
      <c r="V984">
        <v>0</v>
      </c>
      <c r="W984">
        <v>0</v>
      </c>
      <c r="X984">
        <v>1</v>
      </c>
      <c r="Y984">
        <v>0</v>
      </c>
      <c r="Z984">
        <v>0</v>
      </c>
      <c r="AA984" s="1">
        <v>211807000</v>
      </c>
      <c r="AB984">
        <v>0</v>
      </c>
      <c r="AC984">
        <v>0</v>
      </c>
      <c r="AD984">
        <v>11.39</v>
      </c>
      <c r="AE984" t="s">
        <v>41</v>
      </c>
      <c r="AF984">
        <v>90002</v>
      </c>
      <c r="AG984">
        <v>-0.11</v>
      </c>
      <c r="AH984">
        <v>3000</v>
      </c>
      <c r="AI984">
        <v>3000</v>
      </c>
      <c r="AJ984">
        <v>8.51</v>
      </c>
      <c r="AK984" t="s">
        <v>42</v>
      </c>
    </row>
    <row r="985" spans="2:37" x14ac:dyDescent="0.2">
      <c r="B985">
        <v>126.01610599999999</v>
      </c>
      <c r="C985">
        <v>54.34</v>
      </c>
      <c r="D985">
        <v>3230</v>
      </c>
      <c r="E985">
        <v>0.85</v>
      </c>
      <c r="F985">
        <v>0.11</v>
      </c>
      <c r="G985">
        <v>4999</v>
      </c>
      <c r="H985">
        <f t="shared" si="44"/>
        <v>2.0469416668714019E-2</v>
      </c>
      <c r="I985">
        <f t="shared" si="45"/>
        <v>1428.2128481420409</v>
      </c>
      <c r="L985">
        <v>40.71</v>
      </c>
      <c r="M985">
        <v>53415</v>
      </c>
      <c r="N985">
        <v>3000</v>
      </c>
      <c r="O985">
        <v>160245</v>
      </c>
      <c r="P985">
        <v>0</v>
      </c>
      <c r="R985">
        <v>60000</v>
      </c>
      <c r="S985">
        <v>1250</v>
      </c>
      <c r="U985">
        <v>0</v>
      </c>
      <c r="V985">
        <v>0</v>
      </c>
      <c r="W985">
        <v>0</v>
      </c>
      <c r="X985">
        <v>1</v>
      </c>
      <c r="Y985">
        <v>0</v>
      </c>
      <c r="Z985">
        <v>0</v>
      </c>
      <c r="AA985" s="1">
        <v>211807000</v>
      </c>
      <c r="AB985">
        <v>0</v>
      </c>
      <c r="AC985">
        <v>0</v>
      </c>
      <c r="AD985">
        <v>10.89</v>
      </c>
      <c r="AE985" t="s">
        <v>41</v>
      </c>
      <c r="AF985">
        <v>90302</v>
      </c>
      <c r="AG985">
        <v>-0.17</v>
      </c>
      <c r="AH985">
        <v>3000</v>
      </c>
      <c r="AI985">
        <v>3000</v>
      </c>
      <c r="AJ985">
        <v>8.51</v>
      </c>
      <c r="AK985" t="s">
        <v>42</v>
      </c>
    </row>
    <row r="986" spans="2:37" x14ac:dyDescent="0.2">
      <c r="B986">
        <v>126.01609000000001</v>
      </c>
      <c r="C986">
        <v>54.39</v>
      </c>
      <c r="D986">
        <v>3231</v>
      </c>
      <c r="E986">
        <v>0.73</v>
      </c>
      <c r="F986">
        <v>0.09</v>
      </c>
      <c r="G986">
        <v>4732</v>
      </c>
      <c r="H986">
        <f t="shared" si="44"/>
        <v>1.9376131161503246E-2</v>
      </c>
      <c r="I986">
        <f t="shared" si="45"/>
        <v>1302.878661037953</v>
      </c>
      <c r="L986">
        <v>39.33</v>
      </c>
      <c r="M986">
        <v>52040</v>
      </c>
      <c r="N986">
        <v>3000</v>
      </c>
      <c r="O986">
        <v>156119</v>
      </c>
      <c r="P986">
        <v>0</v>
      </c>
      <c r="R986">
        <v>60000</v>
      </c>
      <c r="S986">
        <v>1250</v>
      </c>
      <c r="U986">
        <v>0</v>
      </c>
      <c r="V986">
        <v>0</v>
      </c>
      <c r="W986">
        <v>0</v>
      </c>
      <c r="X986">
        <v>1</v>
      </c>
      <c r="Y986">
        <v>0</v>
      </c>
      <c r="Z986">
        <v>0</v>
      </c>
      <c r="AA986" s="1">
        <v>211807000</v>
      </c>
      <c r="AB986">
        <v>0</v>
      </c>
      <c r="AC986">
        <v>0</v>
      </c>
      <c r="AD986">
        <v>11.3</v>
      </c>
      <c r="AE986" t="s">
        <v>41</v>
      </c>
      <c r="AF986">
        <v>90402</v>
      </c>
      <c r="AG986">
        <v>-0.1</v>
      </c>
      <c r="AH986">
        <v>3000</v>
      </c>
      <c r="AI986">
        <v>3000</v>
      </c>
      <c r="AJ986">
        <v>8.51</v>
      </c>
      <c r="AK986" t="s">
        <v>42</v>
      </c>
    </row>
    <row r="987" spans="2:37" x14ac:dyDescent="0.2">
      <c r="B987">
        <v>126.016136</v>
      </c>
      <c r="C987">
        <v>54.45</v>
      </c>
      <c r="D987">
        <v>3232</v>
      </c>
      <c r="E987">
        <v>1.0900000000000001</v>
      </c>
      <c r="F987">
        <v>0.14000000000000001</v>
      </c>
      <c r="G987">
        <v>5033</v>
      </c>
      <c r="H987">
        <f t="shared" si="44"/>
        <v>2.0608636546036736E-2</v>
      </c>
      <c r="I987">
        <f t="shared" si="45"/>
        <v>1301.6642635687726</v>
      </c>
      <c r="L987">
        <v>41.53</v>
      </c>
      <c r="M987">
        <v>53486</v>
      </c>
      <c r="N987">
        <v>3000</v>
      </c>
      <c r="O987">
        <v>160458</v>
      </c>
      <c r="P987">
        <v>0</v>
      </c>
      <c r="R987">
        <v>60000</v>
      </c>
      <c r="S987">
        <v>1250</v>
      </c>
      <c r="U987">
        <v>0</v>
      </c>
      <c r="V987">
        <v>0</v>
      </c>
      <c r="W987">
        <v>0</v>
      </c>
      <c r="X987">
        <v>1</v>
      </c>
      <c r="Y987">
        <v>0</v>
      </c>
      <c r="Z987">
        <v>0</v>
      </c>
      <c r="AA987" s="1">
        <v>211807000</v>
      </c>
      <c r="AB987">
        <v>0</v>
      </c>
      <c r="AC987">
        <v>0</v>
      </c>
      <c r="AD987">
        <v>12.03</v>
      </c>
      <c r="AE987" t="s">
        <v>41</v>
      </c>
      <c r="AF987">
        <v>89402</v>
      </c>
      <c r="AG987">
        <v>-0.01</v>
      </c>
      <c r="AH987">
        <v>3000</v>
      </c>
      <c r="AI987">
        <v>3000</v>
      </c>
      <c r="AJ987">
        <v>8.51</v>
      </c>
      <c r="AK987" t="s">
        <v>42</v>
      </c>
    </row>
    <row r="988" spans="2:37" x14ac:dyDescent="0.2">
      <c r="B988">
        <v>126.016098</v>
      </c>
      <c r="C988">
        <v>54.5</v>
      </c>
      <c r="D988">
        <v>3233</v>
      </c>
      <c r="E988">
        <v>0.79</v>
      </c>
      <c r="F988">
        <v>0.1</v>
      </c>
      <c r="G988">
        <v>4746</v>
      </c>
      <c r="H988">
        <f t="shared" si="44"/>
        <v>1.9433456993342015E-2</v>
      </c>
      <c r="I988">
        <f t="shared" si="45"/>
        <v>1282.8919763205877</v>
      </c>
      <c r="L988">
        <v>39.4</v>
      </c>
      <c r="M988">
        <v>51942</v>
      </c>
      <c r="N988">
        <v>3000</v>
      </c>
      <c r="O988">
        <v>155825</v>
      </c>
      <c r="P988">
        <v>0</v>
      </c>
      <c r="R988">
        <v>60000</v>
      </c>
      <c r="S988">
        <v>1250</v>
      </c>
      <c r="U988">
        <v>0</v>
      </c>
      <c r="V988">
        <v>0</v>
      </c>
      <c r="W988">
        <v>0</v>
      </c>
      <c r="X988">
        <v>1</v>
      </c>
      <c r="Y988">
        <v>0</v>
      </c>
      <c r="Z988">
        <v>0</v>
      </c>
      <c r="AA988" s="1">
        <v>211807000</v>
      </c>
      <c r="AB988">
        <v>0</v>
      </c>
      <c r="AC988">
        <v>0</v>
      </c>
      <c r="AD988">
        <v>11.51</v>
      </c>
      <c r="AE988" t="s">
        <v>41</v>
      </c>
      <c r="AF988">
        <v>89202</v>
      </c>
      <c r="AG988">
        <v>-7.0000000000000007E-2</v>
      </c>
      <c r="AH988">
        <v>3000</v>
      </c>
      <c r="AI988">
        <v>3000</v>
      </c>
      <c r="AJ988">
        <v>8.5</v>
      </c>
      <c r="AK988" t="s">
        <v>42</v>
      </c>
    </row>
    <row r="989" spans="2:37" x14ac:dyDescent="0.2">
      <c r="B989">
        <v>126.01612900000001</v>
      </c>
      <c r="C989">
        <v>54.55</v>
      </c>
      <c r="D989">
        <v>3234</v>
      </c>
      <c r="E989">
        <v>1.03</v>
      </c>
      <c r="F989">
        <v>0.13</v>
      </c>
      <c r="G989">
        <v>4894</v>
      </c>
      <c r="H989">
        <f t="shared" si="44"/>
        <v>2.0039472929923266E-2</v>
      </c>
      <c r="I989">
        <f t="shared" si="45"/>
        <v>1339.1868586946916</v>
      </c>
      <c r="L989">
        <v>40.65</v>
      </c>
      <c r="M989">
        <v>53314</v>
      </c>
      <c r="N989">
        <v>3000</v>
      </c>
      <c r="O989">
        <v>159941</v>
      </c>
      <c r="P989">
        <v>0</v>
      </c>
      <c r="R989">
        <v>60000</v>
      </c>
      <c r="S989">
        <v>1250</v>
      </c>
      <c r="U989">
        <v>0</v>
      </c>
      <c r="V989">
        <v>0</v>
      </c>
      <c r="W989">
        <v>0</v>
      </c>
      <c r="X989">
        <v>1</v>
      </c>
      <c r="Y989">
        <v>0</v>
      </c>
      <c r="Z989">
        <v>0</v>
      </c>
      <c r="AA989" s="1">
        <v>211807000</v>
      </c>
      <c r="AB989">
        <v>0</v>
      </c>
      <c r="AC989">
        <v>0</v>
      </c>
      <c r="AD989">
        <v>11.37</v>
      </c>
      <c r="AE989" t="s">
        <v>41</v>
      </c>
      <c r="AF989">
        <v>89502</v>
      </c>
      <c r="AG989">
        <v>-0.06</v>
      </c>
      <c r="AH989">
        <v>3000</v>
      </c>
      <c r="AI989">
        <v>3000</v>
      </c>
      <c r="AJ989">
        <v>8.5</v>
      </c>
      <c r="AK989" t="s">
        <v>42</v>
      </c>
    </row>
    <row r="990" spans="2:37" x14ac:dyDescent="0.2">
      <c r="B990">
        <v>126.01612900000001</v>
      </c>
      <c r="C990">
        <v>54.6</v>
      </c>
      <c r="D990">
        <v>3235</v>
      </c>
      <c r="E990">
        <v>1.03</v>
      </c>
      <c r="F990">
        <v>0.13</v>
      </c>
      <c r="G990">
        <v>4820</v>
      </c>
      <c r="H990">
        <f t="shared" si="44"/>
        <v>1.973646496163264E-2</v>
      </c>
      <c r="I990">
        <f t="shared" si="45"/>
        <v>1313.1629260424081</v>
      </c>
      <c r="L990">
        <v>40.92</v>
      </c>
      <c r="M990">
        <v>52101</v>
      </c>
      <c r="N990">
        <v>3000</v>
      </c>
      <c r="O990">
        <v>156304</v>
      </c>
      <c r="P990">
        <v>0</v>
      </c>
      <c r="R990">
        <v>60000</v>
      </c>
      <c r="S990">
        <v>1250</v>
      </c>
      <c r="U990">
        <v>0</v>
      </c>
      <c r="V990">
        <v>0</v>
      </c>
      <c r="W990">
        <v>0</v>
      </c>
      <c r="X990">
        <v>1</v>
      </c>
      <c r="Y990">
        <v>0</v>
      </c>
      <c r="Z990">
        <v>0</v>
      </c>
      <c r="AA990" s="1">
        <v>211807000</v>
      </c>
      <c r="AB990">
        <v>0</v>
      </c>
      <c r="AC990">
        <v>0</v>
      </c>
      <c r="AD990">
        <v>11.42</v>
      </c>
      <c r="AE990" t="s">
        <v>41</v>
      </c>
      <c r="AF990">
        <v>89302</v>
      </c>
      <c r="AG990">
        <v>-0.02</v>
      </c>
      <c r="AH990">
        <v>3000</v>
      </c>
      <c r="AI990">
        <v>3000</v>
      </c>
      <c r="AJ990">
        <v>8.5</v>
      </c>
      <c r="AK990" t="s">
        <v>42</v>
      </c>
    </row>
    <row r="991" spans="2:37" x14ac:dyDescent="0.2">
      <c r="B991">
        <v>126.016098</v>
      </c>
      <c r="C991">
        <v>54.65</v>
      </c>
      <c r="D991">
        <v>3236</v>
      </c>
      <c r="E991">
        <v>0.79</v>
      </c>
      <c r="F991">
        <v>0.1</v>
      </c>
      <c r="G991">
        <v>4427</v>
      </c>
      <c r="H991">
        <f t="shared" si="44"/>
        <v>1.8127246967872965E-2</v>
      </c>
      <c r="I991">
        <f t="shared" si="45"/>
        <v>1203.9852770434024</v>
      </c>
      <c r="L991">
        <v>36.86</v>
      </c>
      <c r="M991">
        <v>51251</v>
      </c>
      <c r="N991">
        <v>3000</v>
      </c>
      <c r="O991">
        <v>153752</v>
      </c>
      <c r="P991">
        <v>0</v>
      </c>
      <c r="R991">
        <v>60000</v>
      </c>
      <c r="S991">
        <v>1250</v>
      </c>
      <c r="U991">
        <v>0</v>
      </c>
      <c r="V991">
        <v>0</v>
      </c>
      <c r="W991">
        <v>0</v>
      </c>
      <c r="X991">
        <v>1</v>
      </c>
      <c r="Y991">
        <v>0</v>
      </c>
      <c r="Z991">
        <v>0</v>
      </c>
      <c r="AA991" s="1">
        <v>211807000</v>
      </c>
      <c r="AB991">
        <v>0</v>
      </c>
      <c r="AC991">
        <v>0</v>
      </c>
      <c r="AD991">
        <v>11.44</v>
      </c>
      <c r="AE991" t="s">
        <v>41</v>
      </c>
      <c r="AF991">
        <v>89702</v>
      </c>
      <c r="AG991">
        <v>-0.08</v>
      </c>
      <c r="AH991">
        <v>3000</v>
      </c>
      <c r="AI991">
        <v>3000</v>
      </c>
      <c r="AJ991">
        <v>8.5</v>
      </c>
      <c r="AK991" t="s">
        <v>42</v>
      </c>
    </row>
    <row r="992" spans="2:37" x14ac:dyDescent="0.2">
      <c r="B992">
        <v>126.01608299999999</v>
      </c>
      <c r="C992">
        <v>54.7</v>
      </c>
      <c r="D992">
        <v>3237</v>
      </c>
      <c r="E992">
        <v>0.67</v>
      </c>
      <c r="F992">
        <v>0.08</v>
      </c>
      <c r="G992">
        <v>4569</v>
      </c>
      <c r="H992">
        <f t="shared" si="44"/>
        <v>1.8708694690809033E-2</v>
      </c>
      <c r="I992">
        <f t="shared" si="45"/>
        <v>1305.3619730268024</v>
      </c>
      <c r="L992">
        <v>39.090000000000003</v>
      </c>
      <c r="M992">
        <v>52390</v>
      </c>
      <c r="N992">
        <v>3000</v>
      </c>
      <c r="O992">
        <v>157169</v>
      </c>
      <c r="P992">
        <v>0</v>
      </c>
      <c r="R992">
        <v>60000</v>
      </c>
      <c r="S992">
        <v>1250</v>
      </c>
      <c r="U992">
        <v>0</v>
      </c>
      <c r="V992">
        <v>0</v>
      </c>
      <c r="W992">
        <v>0</v>
      </c>
      <c r="X992">
        <v>1</v>
      </c>
      <c r="Y992">
        <v>0</v>
      </c>
      <c r="Z992">
        <v>0</v>
      </c>
      <c r="AA992" s="1">
        <v>211807000</v>
      </c>
      <c r="AB992">
        <v>0</v>
      </c>
      <c r="AC992">
        <v>0</v>
      </c>
      <c r="AD992">
        <v>10.89</v>
      </c>
      <c r="AE992" t="s">
        <v>41</v>
      </c>
      <c r="AF992">
        <v>89202</v>
      </c>
      <c r="AG992">
        <v>-0.09</v>
      </c>
      <c r="AH992">
        <v>3000</v>
      </c>
      <c r="AI992">
        <v>3000</v>
      </c>
      <c r="AJ992">
        <v>8.5</v>
      </c>
      <c r="AK992" t="s">
        <v>42</v>
      </c>
    </row>
    <row r="993" spans="2:37" x14ac:dyDescent="0.2">
      <c r="B993">
        <v>126.016068</v>
      </c>
      <c r="C993">
        <v>54.75</v>
      </c>
      <c r="D993">
        <v>3238</v>
      </c>
      <c r="E993">
        <v>0.54</v>
      </c>
      <c r="F993">
        <v>7.0000000000000007E-2</v>
      </c>
      <c r="G993">
        <v>4383</v>
      </c>
      <c r="H993">
        <f t="shared" si="44"/>
        <v>1.794708006780827E-2</v>
      </c>
      <c r="I993">
        <f t="shared" si="45"/>
        <v>1218.6501962947998</v>
      </c>
      <c r="L993">
        <v>37.61</v>
      </c>
      <c r="M993">
        <v>50693</v>
      </c>
      <c r="N993">
        <v>3000</v>
      </c>
      <c r="O993">
        <v>152080</v>
      </c>
      <c r="P993">
        <v>0</v>
      </c>
      <c r="R993">
        <v>60000</v>
      </c>
      <c r="S993">
        <v>1250</v>
      </c>
      <c r="U993">
        <v>0</v>
      </c>
      <c r="V993">
        <v>0</v>
      </c>
      <c r="W993">
        <v>0</v>
      </c>
      <c r="X993">
        <v>1</v>
      </c>
      <c r="Y993">
        <v>0</v>
      </c>
      <c r="Z993">
        <v>0</v>
      </c>
      <c r="AA993" s="1">
        <v>211807000</v>
      </c>
      <c r="AB993">
        <v>0</v>
      </c>
      <c r="AC993">
        <v>0</v>
      </c>
      <c r="AD993">
        <v>11.19</v>
      </c>
      <c r="AE993" t="s">
        <v>41</v>
      </c>
      <c r="AF993">
        <v>88802</v>
      </c>
      <c r="AG993">
        <v>-0.05</v>
      </c>
      <c r="AH993">
        <v>3000</v>
      </c>
      <c r="AI993">
        <v>3000</v>
      </c>
      <c r="AJ993">
        <v>8.5</v>
      </c>
      <c r="AK993" t="s">
        <v>42</v>
      </c>
    </row>
    <row r="994" spans="2:37" x14ac:dyDescent="0.2">
      <c r="B994">
        <v>126.016121</v>
      </c>
      <c r="C994">
        <v>54.8</v>
      </c>
      <c r="D994">
        <v>3239</v>
      </c>
      <c r="E994">
        <v>0.97</v>
      </c>
      <c r="F994">
        <v>0.12</v>
      </c>
      <c r="G994">
        <v>4307</v>
      </c>
      <c r="H994">
        <f t="shared" si="44"/>
        <v>1.7635882694969247E-2</v>
      </c>
      <c r="I994">
        <f t="shared" si="45"/>
        <v>1156.1897488274399</v>
      </c>
      <c r="L994">
        <v>34.450000000000003</v>
      </c>
      <c r="M994">
        <v>52587</v>
      </c>
      <c r="N994">
        <v>3000</v>
      </c>
      <c r="O994">
        <v>157760</v>
      </c>
      <c r="P994">
        <v>0</v>
      </c>
      <c r="R994">
        <v>60000</v>
      </c>
      <c r="S994">
        <v>1250</v>
      </c>
      <c r="U994">
        <v>0</v>
      </c>
      <c r="V994">
        <v>0</v>
      </c>
      <c r="W994">
        <v>0</v>
      </c>
      <c r="X994">
        <v>1</v>
      </c>
      <c r="Y994">
        <v>0</v>
      </c>
      <c r="Z994">
        <v>0</v>
      </c>
      <c r="AA994" s="1">
        <v>211807000</v>
      </c>
      <c r="AB994">
        <v>0</v>
      </c>
      <c r="AC994">
        <v>0</v>
      </c>
      <c r="AD994">
        <v>11.59</v>
      </c>
      <c r="AE994" t="s">
        <v>41</v>
      </c>
      <c r="AF994">
        <v>89402</v>
      </c>
      <c r="AG994">
        <v>-0.02</v>
      </c>
      <c r="AH994">
        <v>3000</v>
      </c>
      <c r="AI994">
        <v>3000</v>
      </c>
      <c r="AJ994">
        <v>8.5</v>
      </c>
      <c r="AK994" t="s">
        <v>42</v>
      </c>
    </row>
    <row r="995" spans="2:37" x14ac:dyDescent="0.2">
      <c r="B995">
        <v>126.016098</v>
      </c>
      <c r="C995">
        <v>54.85</v>
      </c>
      <c r="D995">
        <v>3240</v>
      </c>
      <c r="E995">
        <v>0.79</v>
      </c>
      <c r="F995">
        <v>0.1</v>
      </c>
      <c r="G995">
        <v>4386</v>
      </c>
      <c r="H995">
        <f t="shared" si="44"/>
        <v>1.7959364174630864E-2</v>
      </c>
      <c r="I995">
        <f t="shared" si="45"/>
        <v>1239.4213901953199</v>
      </c>
      <c r="L995">
        <v>37.96</v>
      </c>
      <c r="M995">
        <v>51121</v>
      </c>
      <c r="N995">
        <v>3000</v>
      </c>
      <c r="O995">
        <v>153363</v>
      </c>
      <c r="P995">
        <v>0</v>
      </c>
      <c r="R995">
        <v>60000</v>
      </c>
      <c r="S995">
        <v>1250</v>
      </c>
      <c r="U995">
        <v>0</v>
      </c>
      <c r="V995">
        <v>0</v>
      </c>
      <c r="W995">
        <v>0</v>
      </c>
      <c r="X995">
        <v>1</v>
      </c>
      <c r="Y995">
        <v>0</v>
      </c>
      <c r="Z995">
        <v>0</v>
      </c>
      <c r="AA995" s="1">
        <v>211807000</v>
      </c>
      <c r="AB995">
        <v>0</v>
      </c>
      <c r="AC995">
        <v>0</v>
      </c>
      <c r="AD995">
        <v>11.01</v>
      </c>
      <c r="AE995" t="s">
        <v>41</v>
      </c>
      <c r="AF995">
        <v>88702</v>
      </c>
      <c r="AG995">
        <v>-0.16</v>
      </c>
      <c r="AH995">
        <v>3000</v>
      </c>
      <c r="AI995">
        <v>3000</v>
      </c>
      <c r="AJ995">
        <v>8.5</v>
      </c>
      <c r="AK995" t="s">
        <v>42</v>
      </c>
    </row>
    <row r="996" spans="2:37" x14ac:dyDescent="0.2">
      <c r="B996">
        <v>126.016113</v>
      </c>
      <c r="C996">
        <v>54.9</v>
      </c>
      <c r="D996">
        <v>3241</v>
      </c>
      <c r="E996">
        <v>0.91</v>
      </c>
      <c r="F996">
        <v>0.11</v>
      </c>
      <c r="G996">
        <v>4439</v>
      </c>
      <c r="H996">
        <f t="shared" si="44"/>
        <v>1.8176383395163337E-2</v>
      </c>
      <c r="I996">
        <f t="shared" si="45"/>
        <v>1218.9697093930426</v>
      </c>
      <c r="L996">
        <v>37.659999999999997</v>
      </c>
      <c r="M996">
        <v>51420</v>
      </c>
      <c r="N996">
        <v>3000</v>
      </c>
      <c r="O996">
        <v>154261</v>
      </c>
      <c r="P996">
        <v>0</v>
      </c>
      <c r="R996">
        <v>60000</v>
      </c>
      <c r="S996">
        <v>1250</v>
      </c>
      <c r="U996">
        <v>0</v>
      </c>
      <c r="V996">
        <v>0</v>
      </c>
      <c r="W996">
        <v>0</v>
      </c>
      <c r="X996">
        <v>1</v>
      </c>
      <c r="Y996">
        <v>0</v>
      </c>
      <c r="Z996">
        <v>0</v>
      </c>
      <c r="AA996" s="1">
        <v>211807000</v>
      </c>
      <c r="AB996">
        <v>0</v>
      </c>
      <c r="AC996">
        <v>0</v>
      </c>
      <c r="AD996">
        <v>11.33</v>
      </c>
      <c r="AE996" t="s">
        <v>41</v>
      </c>
      <c r="AF996">
        <v>89502</v>
      </c>
      <c r="AG996">
        <v>-7.0000000000000007E-2</v>
      </c>
      <c r="AH996">
        <v>3000</v>
      </c>
      <c r="AI996">
        <v>3000</v>
      </c>
      <c r="AJ996">
        <v>8.49</v>
      </c>
      <c r="AK996" t="s">
        <v>42</v>
      </c>
    </row>
    <row r="997" spans="2:37" x14ac:dyDescent="0.2">
      <c r="B997">
        <v>126.016136</v>
      </c>
      <c r="C997">
        <v>54.95</v>
      </c>
      <c r="D997">
        <v>3242</v>
      </c>
      <c r="E997">
        <v>1.0900000000000001</v>
      </c>
      <c r="F997">
        <v>0.14000000000000001</v>
      </c>
      <c r="G997">
        <v>4289</v>
      </c>
      <c r="H997">
        <f t="shared" si="44"/>
        <v>1.7562178054033692E-2</v>
      </c>
      <c r="I997">
        <f t="shared" si="45"/>
        <v>1144.4456545317369</v>
      </c>
      <c r="L997">
        <v>34.78</v>
      </c>
      <c r="M997">
        <v>51864</v>
      </c>
      <c r="N997">
        <v>3000</v>
      </c>
      <c r="O997">
        <v>155591</v>
      </c>
      <c r="P997">
        <v>0</v>
      </c>
      <c r="R997">
        <v>60000</v>
      </c>
      <c r="S997">
        <v>1250</v>
      </c>
      <c r="U997">
        <v>0</v>
      </c>
      <c r="V997">
        <v>0</v>
      </c>
      <c r="W997">
        <v>0</v>
      </c>
      <c r="X997">
        <v>1</v>
      </c>
      <c r="Y997">
        <v>0</v>
      </c>
      <c r="Z997">
        <v>0</v>
      </c>
      <c r="AA997" s="1">
        <v>211807000</v>
      </c>
      <c r="AB997">
        <v>0</v>
      </c>
      <c r="AC997">
        <v>0</v>
      </c>
      <c r="AD997">
        <v>11.66</v>
      </c>
      <c r="AE997" t="s">
        <v>41</v>
      </c>
      <c r="AF997">
        <v>90002</v>
      </c>
      <c r="AG997">
        <v>-0.05</v>
      </c>
      <c r="AH997">
        <v>3000</v>
      </c>
      <c r="AI997">
        <v>3000</v>
      </c>
      <c r="AJ997">
        <v>8.49</v>
      </c>
      <c r="AK997" t="s">
        <v>42</v>
      </c>
    </row>
    <row r="998" spans="2:37" x14ac:dyDescent="0.2">
      <c r="B998">
        <v>126.01610599999999</v>
      </c>
      <c r="C998">
        <v>55</v>
      </c>
      <c r="D998">
        <v>3243</v>
      </c>
      <c r="E998">
        <v>0.85</v>
      </c>
      <c r="F998">
        <v>0.11</v>
      </c>
      <c r="G998">
        <v>4214</v>
      </c>
      <c r="H998">
        <f t="shared" si="44"/>
        <v>1.7255075383468869E-2</v>
      </c>
      <c r="I998">
        <f t="shared" si="45"/>
        <v>1164.3775394359229</v>
      </c>
      <c r="L998">
        <v>35.450000000000003</v>
      </c>
      <c r="M998">
        <v>51017</v>
      </c>
      <c r="N998">
        <v>3000</v>
      </c>
      <c r="O998">
        <v>153050</v>
      </c>
      <c r="P998">
        <v>0</v>
      </c>
      <c r="R998">
        <v>60000</v>
      </c>
      <c r="S998">
        <v>1250</v>
      </c>
      <c r="U998">
        <v>0</v>
      </c>
      <c r="V998">
        <v>0</v>
      </c>
      <c r="W998">
        <v>0</v>
      </c>
      <c r="X998">
        <v>1</v>
      </c>
      <c r="Y998">
        <v>0</v>
      </c>
      <c r="Z998">
        <v>0</v>
      </c>
      <c r="AA998" s="1">
        <v>211807000</v>
      </c>
      <c r="AB998">
        <v>0</v>
      </c>
      <c r="AC998">
        <v>0</v>
      </c>
      <c r="AD998">
        <v>11.26</v>
      </c>
      <c r="AE998" t="s">
        <v>41</v>
      </c>
      <c r="AF998">
        <v>89002</v>
      </c>
      <c r="AG998">
        <v>-0.11</v>
      </c>
      <c r="AH998">
        <v>3000</v>
      </c>
      <c r="AI998">
        <v>3000</v>
      </c>
      <c r="AJ998">
        <v>8.49</v>
      </c>
      <c r="AK998" t="s">
        <v>42</v>
      </c>
    </row>
    <row r="999" spans="2:37" x14ac:dyDescent="0.2">
      <c r="B999">
        <v>126.01612900000001</v>
      </c>
      <c r="C999">
        <v>55.05</v>
      </c>
      <c r="D999">
        <v>3244</v>
      </c>
      <c r="E999">
        <v>1.03</v>
      </c>
      <c r="F999">
        <v>0.13</v>
      </c>
      <c r="G999">
        <v>4182</v>
      </c>
      <c r="H999">
        <f t="shared" si="44"/>
        <v>1.7124044910694542E-2</v>
      </c>
      <c r="I999">
        <f t="shared" si="45"/>
        <v>1128.4761890075824</v>
      </c>
      <c r="L999">
        <v>35.380000000000003</v>
      </c>
      <c r="M999">
        <v>51360</v>
      </c>
      <c r="N999">
        <v>3000</v>
      </c>
      <c r="O999">
        <v>154081</v>
      </c>
      <c r="P999">
        <v>0</v>
      </c>
      <c r="R999">
        <v>60000</v>
      </c>
      <c r="S999">
        <v>1250</v>
      </c>
      <c r="U999">
        <v>0</v>
      </c>
      <c r="V999">
        <v>0</v>
      </c>
      <c r="W999">
        <v>0</v>
      </c>
      <c r="X999">
        <v>1</v>
      </c>
      <c r="Y999">
        <v>0</v>
      </c>
      <c r="Z999">
        <v>0</v>
      </c>
      <c r="AA999" s="1">
        <v>211807000</v>
      </c>
      <c r="AB999">
        <v>0</v>
      </c>
      <c r="AC999">
        <v>0</v>
      </c>
      <c r="AD999">
        <v>11.53</v>
      </c>
      <c r="AE999" t="s">
        <v>41</v>
      </c>
      <c r="AF999">
        <v>89802</v>
      </c>
      <c r="AG999">
        <v>-0.1</v>
      </c>
      <c r="AH999">
        <v>3000</v>
      </c>
      <c r="AI999">
        <v>3000</v>
      </c>
      <c r="AJ999">
        <v>8.49</v>
      </c>
      <c r="AK999" t="s">
        <v>42</v>
      </c>
    </row>
    <row r="1000" spans="2:37" x14ac:dyDescent="0.2">
      <c r="B1000">
        <v>126.01610599999999</v>
      </c>
      <c r="C1000">
        <v>55.1</v>
      </c>
      <c r="D1000">
        <v>3245</v>
      </c>
      <c r="E1000">
        <v>0.85</v>
      </c>
      <c r="F1000">
        <v>0.11</v>
      </c>
      <c r="G1000">
        <v>4273</v>
      </c>
      <c r="H1000">
        <f t="shared" si="44"/>
        <v>1.749666281764653E-2</v>
      </c>
      <c r="I1000">
        <f t="shared" si="45"/>
        <v>1180.6799302348597</v>
      </c>
      <c r="L1000">
        <v>36.049999999999997</v>
      </c>
      <c r="M1000">
        <v>50862</v>
      </c>
      <c r="N1000">
        <v>3000</v>
      </c>
      <c r="O1000">
        <v>152585</v>
      </c>
      <c r="P1000">
        <v>0</v>
      </c>
      <c r="R1000">
        <v>60000</v>
      </c>
      <c r="S1000">
        <v>1250</v>
      </c>
      <c r="U1000">
        <v>0</v>
      </c>
      <c r="V1000">
        <v>0</v>
      </c>
      <c r="W1000">
        <v>0</v>
      </c>
      <c r="X1000">
        <v>1</v>
      </c>
      <c r="Y1000">
        <v>0</v>
      </c>
      <c r="Z1000">
        <v>0</v>
      </c>
      <c r="AA1000" s="1">
        <v>211807000</v>
      </c>
      <c r="AB1000">
        <v>0</v>
      </c>
      <c r="AC1000">
        <v>0</v>
      </c>
      <c r="AD1000">
        <v>11.26</v>
      </c>
      <c r="AE1000" t="s">
        <v>41</v>
      </c>
      <c r="AF1000">
        <v>90002</v>
      </c>
      <c r="AG1000">
        <v>-0.14000000000000001</v>
      </c>
      <c r="AH1000">
        <v>3000</v>
      </c>
      <c r="AI1000">
        <v>3000</v>
      </c>
      <c r="AJ1000">
        <v>8.49</v>
      </c>
      <c r="AK1000" t="s">
        <v>42</v>
      </c>
    </row>
    <row r="1001" spans="2:37" x14ac:dyDescent="0.2">
      <c r="B1001">
        <v>126.016052</v>
      </c>
      <c r="C1001">
        <v>55.15</v>
      </c>
      <c r="D1001">
        <v>3246</v>
      </c>
      <c r="E1001">
        <v>0.42</v>
      </c>
      <c r="F1001">
        <v>0.05</v>
      </c>
      <c r="G1001">
        <v>4127</v>
      </c>
      <c r="H1001">
        <f t="shared" si="44"/>
        <v>1.6898836285613672E-2</v>
      </c>
      <c r="I1001">
        <f t="shared" si="45"/>
        <v>1130.3002304762572</v>
      </c>
      <c r="L1001">
        <v>33.880000000000003</v>
      </c>
      <c r="M1001">
        <v>51295</v>
      </c>
      <c r="N1001">
        <v>3000</v>
      </c>
      <c r="O1001">
        <v>153886</v>
      </c>
      <c r="P1001">
        <v>0</v>
      </c>
      <c r="R1001">
        <v>60000</v>
      </c>
      <c r="S1001">
        <v>1250</v>
      </c>
      <c r="U1001">
        <v>0</v>
      </c>
      <c r="V1001">
        <v>0</v>
      </c>
      <c r="W1001">
        <v>0</v>
      </c>
      <c r="X1001">
        <v>1</v>
      </c>
      <c r="Y1001">
        <v>0</v>
      </c>
      <c r="Z1001">
        <v>0</v>
      </c>
      <c r="AA1001" s="1">
        <v>211807000</v>
      </c>
      <c r="AB1001">
        <v>0</v>
      </c>
      <c r="AC1001">
        <v>0</v>
      </c>
      <c r="AD1001">
        <v>11.36</v>
      </c>
      <c r="AE1001" t="s">
        <v>41</v>
      </c>
      <c r="AF1001">
        <v>89202</v>
      </c>
      <c r="AG1001">
        <v>-0.12</v>
      </c>
      <c r="AH1001">
        <v>3000</v>
      </c>
      <c r="AI1001">
        <v>3000</v>
      </c>
      <c r="AJ1001">
        <v>8.49</v>
      </c>
      <c r="AK1001" t="s">
        <v>42</v>
      </c>
    </row>
    <row r="1002" spans="2:37" x14ac:dyDescent="0.2">
      <c r="B1002">
        <v>126.01608299999999</v>
      </c>
      <c r="C1002">
        <v>55.2</v>
      </c>
      <c r="D1002">
        <v>3247</v>
      </c>
      <c r="E1002">
        <v>0.67</v>
      </c>
      <c r="F1002">
        <v>0.08</v>
      </c>
      <c r="G1002">
        <v>4137</v>
      </c>
      <c r="H1002">
        <f t="shared" si="44"/>
        <v>1.693978330835565E-2</v>
      </c>
      <c r="I1002">
        <f t="shared" si="45"/>
        <v>1118.273094403344</v>
      </c>
      <c r="L1002">
        <v>34.799999999999997</v>
      </c>
      <c r="M1002">
        <v>50922</v>
      </c>
      <c r="N1002">
        <v>3000</v>
      </c>
      <c r="O1002">
        <v>152767</v>
      </c>
      <c r="P1002">
        <v>0</v>
      </c>
      <c r="R1002">
        <v>60000</v>
      </c>
      <c r="S1002">
        <v>1250</v>
      </c>
      <c r="U1002">
        <v>0</v>
      </c>
      <c r="V1002">
        <v>0</v>
      </c>
      <c r="W1002">
        <v>0</v>
      </c>
      <c r="X1002">
        <v>1</v>
      </c>
      <c r="Y1002">
        <v>0</v>
      </c>
      <c r="Z1002">
        <v>0</v>
      </c>
      <c r="AA1002" s="1">
        <v>211807000</v>
      </c>
      <c r="AB1002">
        <v>0</v>
      </c>
      <c r="AC1002">
        <v>0</v>
      </c>
      <c r="AD1002">
        <v>11.51</v>
      </c>
      <c r="AE1002" t="s">
        <v>41</v>
      </c>
      <c r="AF1002">
        <v>89502</v>
      </c>
      <c r="AG1002">
        <v>-0.04</v>
      </c>
      <c r="AH1002">
        <v>3000</v>
      </c>
      <c r="AI1002">
        <v>3000</v>
      </c>
      <c r="AJ1002">
        <v>8.49</v>
      </c>
      <c r="AK1002" t="s">
        <v>42</v>
      </c>
    </row>
    <row r="1003" spans="2:37" x14ac:dyDescent="0.2">
      <c r="B1003">
        <v>126.016098</v>
      </c>
      <c r="C1003">
        <v>55.25</v>
      </c>
      <c r="D1003">
        <v>3248</v>
      </c>
      <c r="E1003">
        <v>0.79</v>
      </c>
      <c r="F1003">
        <v>0.1</v>
      </c>
      <c r="G1003">
        <v>4140</v>
      </c>
      <c r="H1003">
        <f t="shared" si="44"/>
        <v>1.6952067415178244E-2</v>
      </c>
      <c r="I1003">
        <f t="shared" si="45"/>
        <v>1150.0586719726921</v>
      </c>
      <c r="L1003">
        <v>34.08</v>
      </c>
      <c r="M1003">
        <v>51941</v>
      </c>
      <c r="N1003">
        <v>3000</v>
      </c>
      <c r="O1003">
        <v>155822</v>
      </c>
      <c r="P1003">
        <v>0</v>
      </c>
      <c r="R1003">
        <v>60000</v>
      </c>
      <c r="S1003">
        <v>1250</v>
      </c>
      <c r="U1003">
        <v>0</v>
      </c>
      <c r="V1003">
        <v>0</v>
      </c>
      <c r="W1003">
        <v>0</v>
      </c>
      <c r="X1003">
        <v>1</v>
      </c>
      <c r="Y1003">
        <v>0</v>
      </c>
      <c r="Z1003">
        <v>0</v>
      </c>
      <c r="AA1003" s="1">
        <v>211807000</v>
      </c>
      <c r="AB1003">
        <v>0</v>
      </c>
      <c r="AC1003">
        <v>0</v>
      </c>
      <c r="AD1003">
        <v>11.2</v>
      </c>
      <c r="AE1003" t="s">
        <v>41</v>
      </c>
      <c r="AF1003">
        <v>90302</v>
      </c>
      <c r="AG1003">
        <v>-0.09</v>
      </c>
      <c r="AH1003">
        <v>3000</v>
      </c>
      <c r="AI1003">
        <v>3000</v>
      </c>
      <c r="AJ1003">
        <v>8.49</v>
      </c>
      <c r="AK1003" t="s">
        <v>42</v>
      </c>
    </row>
    <row r="1004" spans="2:37" x14ac:dyDescent="0.2">
      <c r="B1004">
        <v>126.016098</v>
      </c>
      <c r="C1004">
        <v>55.3</v>
      </c>
      <c r="D1004">
        <v>3249</v>
      </c>
      <c r="E1004">
        <v>0.79</v>
      </c>
      <c r="F1004">
        <v>0.1</v>
      </c>
      <c r="G1004">
        <v>4074</v>
      </c>
      <c r="H1004">
        <f t="shared" si="44"/>
        <v>1.6681817065081199E-2</v>
      </c>
      <c r="I1004">
        <f t="shared" si="45"/>
        <v>1143.9813462849802</v>
      </c>
      <c r="L1004">
        <v>33.770000000000003</v>
      </c>
      <c r="M1004">
        <v>50870</v>
      </c>
      <c r="N1004">
        <v>3000</v>
      </c>
      <c r="O1004">
        <v>152611</v>
      </c>
      <c r="P1004">
        <v>0</v>
      </c>
      <c r="R1004">
        <v>60000</v>
      </c>
      <c r="S1004">
        <v>1250</v>
      </c>
      <c r="U1004">
        <v>0</v>
      </c>
      <c r="V1004">
        <v>0</v>
      </c>
      <c r="W1004">
        <v>0</v>
      </c>
      <c r="X1004">
        <v>1</v>
      </c>
      <c r="Y1004">
        <v>0</v>
      </c>
      <c r="Z1004">
        <v>0</v>
      </c>
      <c r="AA1004" s="1">
        <v>211807000</v>
      </c>
      <c r="AB1004">
        <v>0</v>
      </c>
      <c r="AC1004">
        <v>0</v>
      </c>
      <c r="AD1004">
        <v>11.08</v>
      </c>
      <c r="AE1004" t="s">
        <v>41</v>
      </c>
      <c r="AF1004">
        <v>89202</v>
      </c>
      <c r="AG1004">
        <v>-0.05</v>
      </c>
      <c r="AH1004">
        <v>3000</v>
      </c>
      <c r="AI1004">
        <v>3000</v>
      </c>
      <c r="AJ1004">
        <v>8.52</v>
      </c>
      <c r="AK1004" t="s">
        <v>42</v>
      </c>
    </row>
    <row r="1005" spans="2:37" x14ac:dyDescent="0.2">
      <c r="B1005">
        <v>126.016075</v>
      </c>
      <c r="C1005">
        <v>55.35</v>
      </c>
      <c r="D1005">
        <v>3250</v>
      </c>
      <c r="E1005">
        <v>0.61</v>
      </c>
      <c r="F1005">
        <v>0.08</v>
      </c>
      <c r="G1005">
        <v>4064</v>
      </c>
      <c r="H1005">
        <f t="shared" si="44"/>
        <v>1.6640870042339221E-2</v>
      </c>
      <c r="I1005">
        <f t="shared" si="45"/>
        <v>1090.95777553627</v>
      </c>
      <c r="L1005">
        <v>33.159999999999997</v>
      </c>
      <c r="M1005">
        <v>51588</v>
      </c>
      <c r="N1005">
        <v>3000</v>
      </c>
      <c r="O1005">
        <v>154765</v>
      </c>
      <c r="P1005">
        <v>0</v>
      </c>
      <c r="R1005">
        <v>60000</v>
      </c>
      <c r="S1005">
        <v>1250</v>
      </c>
      <c r="U1005">
        <v>0</v>
      </c>
      <c r="V1005">
        <v>0</v>
      </c>
      <c r="W1005">
        <v>0</v>
      </c>
      <c r="X1005">
        <v>1</v>
      </c>
      <c r="Y1005">
        <v>0</v>
      </c>
      <c r="Z1005">
        <v>0</v>
      </c>
      <c r="AA1005" s="1">
        <v>211807000</v>
      </c>
      <c r="AB1005">
        <v>0</v>
      </c>
      <c r="AC1005">
        <v>0</v>
      </c>
      <c r="AD1005">
        <v>11.59</v>
      </c>
      <c r="AE1005" t="s">
        <v>41</v>
      </c>
      <c r="AF1005">
        <v>89502</v>
      </c>
      <c r="AG1005">
        <v>-0.08</v>
      </c>
      <c r="AH1005">
        <v>3000</v>
      </c>
      <c r="AI1005">
        <v>3000</v>
      </c>
      <c r="AJ1005">
        <v>8.52</v>
      </c>
      <c r="AK1005" t="s">
        <v>42</v>
      </c>
    </row>
    <row r="1006" spans="2:37" x14ac:dyDescent="0.2">
      <c r="B1006">
        <v>126.016113</v>
      </c>
      <c r="C1006">
        <v>55.41</v>
      </c>
      <c r="D1006">
        <v>3251</v>
      </c>
      <c r="E1006">
        <v>0.91</v>
      </c>
      <c r="F1006">
        <v>0.11</v>
      </c>
      <c r="G1006">
        <v>4176</v>
      </c>
      <c r="H1006">
        <f t="shared" si="44"/>
        <v>1.7099476697049358E-2</v>
      </c>
      <c r="I1006">
        <f t="shared" si="45"/>
        <v>1110.4840034388121</v>
      </c>
      <c r="L1006">
        <v>34.44</v>
      </c>
      <c r="M1006">
        <v>52281</v>
      </c>
      <c r="N1006">
        <v>3000</v>
      </c>
      <c r="O1006">
        <v>156842</v>
      </c>
      <c r="P1006">
        <v>0</v>
      </c>
      <c r="R1006">
        <v>60000</v>
      </c>
      <c r="S1006">
        <v>1250</v>
      </c>
      <c r="U1006">
        <v>0</v>
      </c>
      <c r="V1006">
        <v>0</v>
      </c>
      <c r="W1006">
        <v>0</v>
      </c>
      <c r="X1006">
        <v>1</v>
      </c>
      <c r="Y1006">
        <v>0</v>
      </c>
      <c r="Z1006">
        <v>0</v>
      </c>
      <c r="AA1006" s="1">
        <v>211807000</v>
      </c>
      <c r="AB1006">
        <v>0</v>
      </c>
      <c r="AC1006">
        <v>0</v>
      </c>
      <c r="AD1006">
        <v>11.7</v>
      </c>
      <c r="AE1006" t="s">
        <v>41</v>
      </c>
      <c r="AF1006">
        <v>89802</v>
      </c>
      <c r="AG1006">
        <v>-0.12</v>
      </c>
      <c r="AH1006">
        <v>3000</v>
      </c>
      <c r="AI1006">
        <v>3000</v>
      </c>
      <c r="AJ1006">
        <v>8.52</v>
      </c>
      <c r="AK1006" t="s">
        <v>42</v>
      </c>
    </row>
    <row r="1007" spans="2:37" x14ac:dyDescent="0.2">
      <c r="B1007">
        <v>126.01609000000001</v>
      </c>
      <c r="C1007">
        <v>55.46</v>
      </c>
      <c r="D1007">
        <v>3252</v>
      </c>
      <c r="E1007">
        <v>0.73</v>
      </c>
      <c r="F1007">
        <v>0.09</v>
      </c>
      <c r="G1007">
        <v>4073</v>
      </c>
      <c r="H1007">
        <f t="shared" si="44"/>
        <v>1.6677722362806999E-2</v>
      </c>
      <c r="I1007">
        <f t="shared" si="45"/>
        <v>1072.0983119289642</v>
      </c>
      <c r="L1007">
        <v>34.25</v>
      </c>
      <c r="M1007">
        <v>51815</v>
      </c>
      <c r="N1007">
        <v>3000</v>
      </c>
      <c r="O1007">
        <v>155444</v>
      </c>
      <c r="P1007">
        <v>0</v>
      </c>
      <c r="R1007">
        <v>60000</v>
      </c>
      <c r="S1007">
        <v>1250</v>
      </c>
      <c r="U1007">
        <v>0</v>
      </c>
      <c r="V1007">
        <v>0</v>
      </c>
      <c r="W1007">
        <v>0</v>
      </c>
      <c r="X1007">
        <v>1</v>
      </c>
      <c r="Y1007">
        <v>0</v>
      </c>
      <c r="Z1007">
        <v>0</v>
      </c>
      <c r="AA1007" s="1">
        <v>211807000</v>
      </c>
      <c r="AB1007">
        <v>0</v>
      </c>
      <c r="AC1007">
        <v>0</v>
      </c>
      <c r="AD1007">
        <v>11.82</v>
      </c>
      <c r="AE1007" t="s">
        <v>41</v>
      </c>
      <c r="AF1007">
        <v>89902</v>
      </c>
      <c r="AG1007">
        <v>-0.03</v>
      </c>
      <c r="AH1007">
        <v>3000</v>
      </c>
      <c r="AI1007">
        <v>3000</v>
      </c>
      <c r="AJ1007">
        <v>8.52</v>
      </c>
      <c r="AK1007" t="s">
        <v>42</v>
      </c>
    </row>
    <row r="1008" spans="2:37" x14ac:dyDescent="0.2">
      <c r="B1008">
        <v>126.016121</v>
      </c>
      <c r="C1008">
        <v>55.51</v>
      </c>
      <c r="D1008">
        <v>3253</v>
      </c>
      <c r="E1008">
        <v>0.97</v>
      </c>
      <c r="F1008">
        <v>0.12</v>
      </c>
      <c r="G1008">
        <v>3892</v>
      </c>
      <c r="H1008">
        <f t="shared" si="44"/>
        <v>1.5936581251177227E-2</v>
      </c>
      <c r="I1008">
        <f t="shared" si="45"/>
        <v>1092.8756504028331</v>
      </c>
      <c r="L1008">
        <v>31.58</v>
      </c>
      <c r="M1008">
        <v>51160</v>
      </c>
      <c r="N1008">
        <v>3000</v>
      </c>
      <c r="O1008">
        <v>153480</v>
      </c>
      <c r="P1008">
        <v>0</v>
      </c>
      <c r="R1008">
        <v>60000</v>
      </c>
      <c r="S1008">
        <v>1250</v>
      </c>
      <c r="U1008">
        <v>0</v>
      </c>
      <c r="V1008">
        <v>0</v>
      </c>
      <c r="W1008">
        <v>0</v>
      </c>
      <c r="X1008">
        <v>1</v>
      </c>
      <c r="Y1008">
        <v>0</v>
      </c>
      <c r="Z1008">
        <v>0</v>
      </c>
      <c r="AA1008" s="1">
        <v>211807000</v>
      </c>
      <c r="AB1008">
        <v>0</v>
      </c>
      <c r="AC1008">
        <v>0</v>
      </c>
      <c r="AD1008">
        <v>11.08</v>
      </c>
      <c r="AE1008" t="s">
        <v>41</v>
      </c>
      <c r="AF1008">
        <v>90202</v>
      </c>
      <c r="AG1008">
        <v>-0.1</v>
      </c>
      <c r="AH1008">
        <v>3000</v>
      </c>
      <c r="AI1008">
        <v>3000</v>
      </c>
      <c r="AJ1008">
        <v>8.5</v>
      </c>
      <c r="AK1008" t="s">
        <v>42</v>
      </c>
    </row>
    <row r="1009" spans="2:37" x14ac:dyDescent="0.2">
      <c r="B1009">
        <v>126.016113</v>
      </c>
      <c r="C1009">
        <v>55.56</v>
      </c>
      <c r="D1009">
        <v>3254</v>
      </c>
      <c r="E1009">
        <v>0.91</v>
      </c>
      <c r="F1009">
        <v>0.11</v>
      </c>
      <c r="G1009">
        <v>4131</v>
      </c>
      <c r="H1009">
        <f t="shared" si="44"/>
        <v>1.6915215094710463E-2</v>
      </c>
      <c r="I1009">
        <f t="shared" si="45"/>
        <v>1161.0348416945949</v>
      </c>
      <c r="L1009">
        <v>34.119999999999997</v>
      </c>
      <c r="M1009">
        <v>52663</v>
      </c>
      <c r="N1009">
        <v>3000</v>
      </c>
      <c r="O1009">
        <v>157989</v>
      </c>
      <c r="P1009">
        <v>0</v>
      </c>
      <c r="R1009">
        <v>60000</v>
      </c>
      <c r="S1009">
        <v>1250</v>
      </c>
      <c r="U1009">
        <v>0</v>
      </c>
      <c r="V1009">
        <v>0</v>
      </c>
      <c r="W1009">
        <v>0</v>
      </c>
      <c r="X1009">
        <v>1</v>
      </c>
      <c r="Y1009">
        <v>0</v>
      </c>
      <c r="Z1009">
        <v>0</v>
      </c>
      <c r="AA1009" s="1">
        <v>211807000</v>
      </c>
      <c r="AB1009">
        <v>0</v>
      </c>
      <c r="AC1009">
        <v>0</v>
      </c>
      <c r="AD1009">
        <v>11.07</v>
      </c>
      <c r="AE1009" t="s">
        <v>41</v>
      </c>
      <c r="AF1009">
        <v>90202</v>
      </c>
      <c r="AG1009">
        <v>-0.13</v>
      </c>
      <c r="AH1009">
        <v>3000</v>
      </c>
      <c r="AI1009">
        <v>3000</v>
      </c>
      <c r="AJ1009">
        <v>8.5</v>
      </c>
      <c r="AK1009" t="s">
        <v>42</v>
      </c>
    </row>
    <row r="1010" spans="2:37" x14ac:dyDescent="0.2">
      <c r="B1010">
        <v>126.01608299999999</v>
      </c>
      <c r="C1010">
        <v>55.61</v>
      </c>
      <c r="D1010">
        <v>3255</v>
      </c>
      <c r="E1010">
        <v>0.67</v>
      </c>
      <c r="F1010">
        <v>0.08</v>
      </c>
      <c r="G1010">
        <v>4068</v>
      </c>
      <c r="H1010">
        <f t="shared" si="44"/>
        <v>1.6657248851436011E-2</v>
      </c>
      <c r="I1010">
        <f t="shared" si="45"/>
        <v>1081.7645895567739</v>
      </c>
      <c r="L1010">
        <v>33.39</v>
      </c>
      <c r="M1010">
        <v>50561</v>
      </c>
      <c r="N1010">
        <v>3000</v>
      </c>
      <c r="O1010">
        <v>151683</v>
      </c>
      <c r="P1010">
        <v>0</v>
      </c>
      <c r="R1010">
        <v>60000</v>
      </c>
      <c r="S1010">
        <v>1250</v>
      </c>
      <c r="U1010">
        <v>0</v>
      </c>
      <c r="V1010">
        <v>0</v>
      </c>
      <c r="W1010">
        <v>0</v>
      </c>
      <c r="X1010">
        <v>1</v>
      </c>
      <c r="Y1010">
        <v>0</v>
      </c>
      <c r="Z1010">
        <v>0</v>
      </c>
      <c r="AA1010" s="1">
        <v>211807000</v>
      </c>
      <c r="AB1010">
        <v>0</v>
      </c>
      <c r="AC1010">
        <v>0</v>
      </c>
      <c r="AD1010">
        <v>11.7</v>
      </c>
      <c r="AE1010" t="s">
        <v>41</v>
      </c>
      <c r="AF1010">
        <v>90002</v>
      </c>
      <c r="AG1010">
        <v>-0.1</v>
      </c>
      <c r="AH1010">
        <v>3000</v>
      </c>
      <c r="AI1010">
        <v>3000</v>
      </c>
      <c r="AJ1010">
        <v>8.5</v>
      </c>
      <c r="AK1010" t="s">
        <v>42</v>
      </c>
    </row>
    <row r="1011" spans="2:37" x14ac:dyDescent="0.2">
      <c r="B1011">
        <v>126.01609000000001</v>
      </c>
      <c r="C1011">
        <v>55.66</v>
      </c>
      <c r="D1011">
        <v>3256</v>
      </c>
      <c r="E1011">
        <v>0.73</v>
      </c>
      <c r="F1011">
        <v>0.09</v>
      </c>
      <c r="G1011">
        <v>3956</v>
      </c>
      <c r="H1011">
        <f t="shared" si="44"/>
        <v>1.6198642196725874E-2</v>
      </c>
      <c r="I1011">
        <f t="shared" si="45"/>
        <v>1071.2083094904719</v>
      </c>
      <c r="L1011">
        <v>33.18</v>
      </c>
      <c r="M1011">
        <v>51164</v>
      </c>
      <c r="N1011">
        <v>3000</v>
      </c>
      <c r="O1011">
        <v>153492</v>
      </c>
      <c r="P1011">
        <v>0</v>
      </c>
      <c r="R1011">
        <v>60000</v>
      </c>
      <c r="S1011">
        <v>1250</v>
      </c>
      <c r="U1011">
        <v>0</v>
      </c>
      <c r="V1011">
        <v>0</v>
      </c>
      <c r="W1011">
        <v>0</v>
      </c>
      <c r="X1011">
        <v>1</v>
      </c>
      <c r="Y1011">
        <v>0</v>
      </c>
      <c r="Z1011">
        <v>0</v>
      </c>
      <c r="AA1011" s="1">
        <v>211807000</v>
      </c>
      <c r="AB1011">
        <v>0</v>
      </c>
      <c r="AC1011">
        <v>0</v>
      </c>
      <c r="AD1011">
        <v>11.49</v>
      </c>
      <c r="AE1011" t="s">
        <v>41</v>
      </c>
      <c r="AF1011">
        <v>89002</v>
      </c>
      <c r="AG1011">
        <v>-0.09</v>
      </c>
      <c r="AH1011">
        <v>3000</v>
      </c>
      <c r="AI1011">
        <v>3000</v>
      </c>
      <c r="AJ1011">
        <v>8.5</v>
      </c>
      <c r="AK1011" t="s">
        <v>42</v>
      </c>
    </row>
    <row r="1012" spans="2:37" x14ac:dyDescent="0.2">
      <c r="B1012">
        <v>126.016098</v>
      </c>
      <c r="C1012">
        <v>55.71</v>
      </c>
      <c r="D1012">
        <v>3257</v>
      </c>
      <c r="E1012">
        <v>0.79</v>
      </c>
      <c r="F1012">
        <v>0.1</v>
      </c>
      <c r="G1012">
        <v>3684</v>
      </c>
      <c r="H1012">
        <f t="shared" si="44"/>
        <v>1.5084883178144118E-2</v>
      </c>
      <c r="I1012">
        <f t="shared" si="45"/>
        <v>965.62073128234738</v>
      </c>
      <c r="L1012">
        <v>30.94</v>
      </c>
      <c r="M1012">
        <v>50043</v>
      </c>
      <c r="N1012">
        <v>3000</v>
      </c>
      <c r="O1012">
        <v>150129</v>
      </c>
      <c r="P1012">
        <v>0</v>
      </c>
      <c r="R1012">
        <v>60000</v>
      </c>
      <c r="S1012">
        <v>1250</v>
      </c>
      <c r="U1012">
        <v>0</v>
      </c>
      <c r="V1012">
        <v>0</v>
      </c>
      <c r="W1012">
        <v>0</v>
      </c>
      <c r="X1012">
        <v>1</v>
      </c>
      <c r="Y1012">
        <v>0</v>
      </c>
      <c r="Z1012">
        <v>0</v>
      </c>
      <c r="AA1012" s="1">
        <v>211807000</v>
      </c>
      <c r="AB1012">
        <v>0</v>
      </c>
      <c r="AC1012">
        <v>0</v>
      </c>
      <c r="AD1012">
        <v>11.87</v>
      </c>
      <c r="AE1012" t="s">
        <v>41</v>
      </c>
      <c r="AF1012">
        <v>89902</v>
      </c>
      <c r="AG1012">
        <v>0.03</v>
      </c>
      <c r="AH1012">
        <v>3000</v>
      </c>
      <c r="AI1012">
        <v>3000</v>
      </c>
      <c r="AJ1012">
        <v>8.49</v>
      </c>
      <c r="AK1012" t="s">
        <v>42</v>
      </c>
    </row>
    <row r="1013" spans="2:37" x14ac:dyDescent="0.2">
      <c r="B1013">
        <v>126.01608299999999</v>
      </c>
      <c r="C1013">
        <v>55.76</v>
      </c>
      <c r="D1013">
        <v>3258</v>
      </c>
      <c r="E1013">
        <v>0.67</v>
      </c>
      <c r="F1013">
        <v>0.08</v>
      </c>
      <c r="G1013">
        <v>3946</v>
      </c>
      <c r="H1013">
        <f t="shared" si="44"/>
        <v>1.61576951739839E-2</v>
      </c>
      <c r="I1013">
        <f t="shared" si="45"/>
        <v>1070.3636249061303</v>
      </c>
      <c r="L1013">
        <v>33.770000000000003</v>
      </c>
      <c r="M1013">
        <v>50196</v>
      </c>
      <c r="N1013">
        <v>3000</v>
      </c>
      <c r="O1013">
        <v>150587</v>
      </c>
      <c r="P1013">
        <v>0</v>
      </c>
      <c r="R1013">
        <v>60000</v>
      </c>
      <c r="S1013">
        <v>1250</v>
      </c>
      <c r="U1013">
        <v>0</v>
      </c>
      <c r="V1013">
        <v>0</v>
      </c>
      <c r="W1013">
        <v>0</v>
      </c>
      <c r="X1013">
        <v>1</v>
      </c>
      <c r="Y1013">
        <v>0</v>
      </c>
      <c r="Z1013">
        <v>0</v>
      </c>
      <c r="AA1013" s="1">
        <v>211807000</v>
      </c>
      <c r="AB1013">
        <v>0</v>
      </c>
      <c r="AC1013">
        <v>0</v>
      </c>
      <c r="AD1013">
        <v>11.47</v>
      </c>
      <c r="AE1013" t="s">
        <v>41</v>
      </c>
      <c r="AF1013">
        <v>88802</v>
      </c>
      <c r="AG1013">
        <v>-0.08</v>
      </c>
      <c r="AH1013">
        <v>3000</v>
      </c>
      <c r="AI1013">
        <v>3000</v>
      </c>
      <c r="AJ1013">
        <v>8.49</v>
      </c>
      <c r="AK1013" t="s">
        <v>42</v>
      </c>
    </row>
    <row r="1014" spans="2:37" x14ac:dyDescent="0.2">
      <c r="B1014">
        <v>126.016075</v>
      </c>
      <c r="C1014">
        <v>55.81</v>
      </c>
      <c r="D1014">
        <v>3259</v>
      </c>
      <c r="E1014">
        <v>0.61</v>
      </c>
      <c r="F1014">
        <v>0.08</v>
      </c>
      <c r="G1014">
        <v>3602</v>
      </c>
      <c r="H1014">
        <f t="shared" si="44"/>
        <v>1.4749117591659911E-2</v>
      </c>
      <c r="I1014">
        <f t="shared" si="45"/>
        <v>987.38272719553788</v>
      </c>
      <c r="L1014">
        <v>30.22</v>
      </c>
      <c r="M1014">
        <v>50371</v>
      </c>
      <c r="N1014">
        <v>3000</v>
      </c>
      <c r="O1014">
        <v>151112</v>
      </c>
      <c r="P1014">
        <v>0</v>
      </c>
      <c r="R1014">
        <v>60000</v>
      </c>
      <c r="S1014">
        <v>1250</v>
      </c>
      <c r="U1014">
        <v>0</v>
      </c>
      <c r="V1014">
        <v>0</v>
      </c>
      <c r="W1014">
        <v>0</v>
      </c>
      <c r="X1014">
        <v>1</v>
      </c>
      <c r="Y1014">
        <v>0</v>
      </c>
      <c r="Z1014">
        <v>0</v>
      </c>
      <c r="AA1014" s="1">
        <v>211807000</v>
      </c>
      <c r="AB1014">
        <v>0</v>
      </c>
      <c r="AC1014">
        <v>0</v>
      </c>
      <c r="AD1014">
        <v>11.35</v>
      </c>
      <c r="AE1014" t="s">
        <v>41</v>
      </c>
      <c r="AF1014">
        <v>89002</v>
      </c>
      <c r="AG1014">
        <v>-0.11</v>
      </c>
      <c r="AH1014">
        <v>3000</v>
      </c>
      <c r="AI1014">
        <v>3000</v>
      </c>
      <c r="AJ1014">
        <v>8.49</v>
      </c>
      <c r="AK1014" t="s">
        <v>42</v>
      </c>
    </row>
    <row r="1015" spans="2:37" x14ac:dyDescent="0.2">
      <c r="B1015">
        <v>126.01610599999999</v>
      </c>
      <c r="C1015">
        <v>55.86</v>
      </c>
      <c r="D1015">
        <v>3260</v>
      </c>
      <c r="E1015">
        <v>0.85</v>
      </c>
      <c r="F1015">
        <v>0.11</v>
      </c>
      <c r="G1015">
        <v>3750</v>
      </c>
      <c r="H1015">
        <f t="shared" si="44"/>
        <v>1.5355133528241161E-2</v>
      </c>
      <c r="I1015">
        <f t="shared" si="45"/>
        <v>1007.5355690481896</v>
      </c>
      <c r="L1015">
        <v>31.7</v>
      </c>
      <c r="M1015">
        <v>50462</v>
      </c>
      <c r="N1015">
        <v>3000</v>
      </c>
      <c r="O1015">
        <v>151385</v>
      </c>
      <c r="P1015">
        <v>0</v>
      </c>
      <c r="R1015">
        <v>60000</v>
      </c>
      <c r="S1015">
        <v>1250</v>
      </c>
      <c r="U1015">
        <v>0</v>
      </c>
      <c r="V1015">
        <v>0</v>
      </c>
      <c r="W1015">
        <v>0</v>
      </c>
      <c r="X1015">
        <v>1</v>
      </c>
      <c r="Y1015">
        <v>0</v>
      </c>
      <c r="Z1015">
        <v>0</v>
      </c>
      <c r="AA1015" s="1">
        <v>211807000</v>
      </c>
      <c r="AB1015">
        <v>0</v>
      </c>
      <c r="AC1015">
        <v>0</v>
      </c>
      <c r="AD1015">
        <v>11.58</v>
      </c>
      <c r="AE1015" t="s">
        <v>41</v>
      </c>
      <c r="AF1015">
        <v>89502</v>
      </c>
      <c r="AG1015">
        <v>-7.0000000000000007E-2</v>
      </c>
      <c r="AH1015">
        <v>3000</v>
      </c>
      <c r="AI1015">
        <v>3000</v>
      </c>
      <c r="AJ1015">
        <v>8.49</v>
      </c>
      <c r="AK1015" t="s">
        <v>42</v>
      </c>
    </row>
    <row r="1016" spans="2:37" x14ac:dyDescent="0.2">
      <c r="B1016">
        <v>126.016075</v>
      </c>
      <c r="C1016">
        <v>55.91</v>
      </c>
      <c r="D1016">
        <v>3261</v>
      </c>
      <c r="E1016">
        <v>0.61</v>
      </c>
      <c r="F1016">
        <v>0.08</v>
      </c>
      <c r="G1016">
        <v>3708</v>
      </c>
      <c r="H1016">
        <f t="shared" si="44"/>
        <v>1.5183156032724861E-2</v>
      </c>
      <c r="I1016">
        <f t="shared" si="45"/>
        <v>1022.7472124481172</v>
      </c>
      <c r="L1016">
        <v>31.87</v>
      </c>
      <c r="M1016">
        <v>49828</v>
      </c>
      <c r="N1016">
        <v>3000</v>
      </c>
      <c r="O1016">
        <v>149484</v>
      </c>
      <c r="P1016">
        <v>0</v>
      </c>
      <c r="R1016">
        <v>60000</v>
      </c>
      <c r="S1016">
        <v>1250</v>
      </c>
      <c r="U1016">
        <v>0</v>
      </c>
      <c r="V1016">
        <v>0</v>
      </c>
      <c r="W1016">
        <v>0</v>
      </c>
      <c r="X1016">
        <v>1</v>
      </c>
      <c r="Y1016">
        <v>0</v>
      </c>
      <c r="Z1016">
        <v>0</v>
      </c>
      <c r="AA1016" s="1">
        <v>211807000</v>
      </c>
      <c r="AB1016">
        <v>0</v>
      </c>
      <c r="AC1016">
        <v>0</v>
      </c>
      <c r="AD1016">
        <v>11.28</v>
      </c>
      <c r="AE1016" t="s">
        <v>41</v>
      </c>
      <c r="AF1016">
        <v>89802</v>
      </c>
      <c r="AG1016">
        <v>-0.02</v>
      </c>
      <c r="AH1016">
        <v>3000</v>
      </c>
      <c r="AI1016">
        <v>3000</v>
      </c>
      <c r="AJ1016">
        <v>8.49</v>
      </c>
      <c r="AK1016" t="s">
        <v>42</v>
      </c>
    </row>
    <row r="1017" spans="2:37" x14ac:dyDescent="0.2">
      <c r="B1017">
        <v>126.01610599999999</v>
      </c>
      <c r="C1017">
        <v>55.96</v>
      </c>
      <c r="D1017">
        <v>3262</v>
      </c>
      <c r="E1017">
        <v>0.85</v>
      </c>
      <c r="F1017">
        <v>0.11</v>
      </c>
      <c r="G1017">
        <v>3964</v>
      </c>
      <c r="H1017">
        <f t="shared" si="44"/>
        <v>1.6231399814919459E-2</v>
      </c>
      <c r="I1017">
        <f t="shared" si="45"/>
        <v>1109.0893556423821</v>
      </c>
      <c r="L1017">
        <v>32.340000000000003</v>
      </c>
      <c r="M1017">
        <v>51891</v>
      </c>
      <c r="N1017">
        <v>3000</v>
      </c>
      <c r="O1017">
        <v>155672</v>
      </c>
      <c r="P1017">
        <v>0</v>
      </c>
      <c r="R1017">
        <v>60000</v>
      </c>
      <c r="S1017">
        <v>1250</v>
      </c>
      <c r="U1017">
        <v>0</v>
      </c>
      <c r="V1017">
        <v>0</v>
      </c>
      <c r="W1017">
        <v>0</v>
      </c>
      <c r="X1017">
        <v>1</v>
      </c>
      <c r="Y1017">
        <v>0</v>
      </c>
      <c r="Z1017">
        <v>0</v>
      </c>
      <c r="AA1017" s="1">
        <v>211807000</v>
      </c>
      <c r="AB1017">
        <v>0</v>
      </c>
      <c r="AC1017">
        <v>0</v>
      </c>
      <c r="AD1017">
        <v>11.12</v>
      </c>
      <c r="AE1017" t="s">
        <v>41</v>
      </c>
      <c r="AF1017">
        <v>89102</v>
      </c>
      <c r="AG1017">
        <v>-0.11</v>
      </c>
      <c r="AH1017">
        <v>3000</v>
      </c>
      <c r="AI1017">
        <v>3000</v>
      </c>
      <c r="AJ1017">
        <v>8.49</v>
      </c>
      <c r="AK1017" t="s">
        <v>42</v>
      </c>
    </row>
    <row r="1018" spans="2:37" x14ac:dyDescent="0.2">
      <c r="B1018">
        <v>126.01606</v>
      </c>
      <c r="C1018">
        <v>56.01</v>
      </c>
      <c r="D1018">
        <v>3263</v>
      </c>
      <c r="E1018">
        <v>0.48</v>
      </c>
      <c r="F1018">
        <v>0.06</v>
      </c>
      <c r="G1018">
        <v>3445</v>
      </c>
      <c r="H1018">
        <f t="shared" si="44"/>
        <v>1.410624933461088E-2</v>
      </c>
      <c r="I1018">
        <f t="shared" si="45"/>
        <v>932.02822515005994</v>
      </c>
      <c r="L1018">
        <v>28.87</v>
      </c>
      <c r="M1018">
        <v>50133</v>
      </c>
      <c r="N1018">
        <v>3000</v>
      </c>
      <c r="O1018">
        <v>150398</v>
      </c>
      <c r="P1018">
        <v>0</v>
      </c>
      <c r="R1018">
        <v>60000</v>
      </c>
      <c r="S1018">
        <v>1250</v>
      </c>
      <c r="U1018">
        <v>0</v>
      </c>
      <c r="V1018">
        <v>0</v>
      </c>
      <c r="W1018">
        <v>0</v>
      </c>
      <c r="X1018">
        <v>1</v>
      </c>
      <c r="Y1018">
        <v>0</v>
      </c>
      <c r="Z1018">
        <v>0</v>
      </c>
      <c r="AA1018" s="1">
        <v>211807000</v>
      </c>
      <c r="AB1018">
        <v>0</v>
      </c>
      <c r="AC1018">
        <v>0</v>
      </c>
      <c r="AD1018">
        <v>11.5</v>
      </c>
      <c r="AE1018" t="s">
        <v>41</v>
      </c>
      <c r="AF1018">
        <v>89102</v>
      </c>
      <c r="AG1018">
        <v>-0.03</v>
      </c>
      <c r="AH1018">
        <v>3000</v>
      </c>
      <c r="AI1018">
        <v>3000</v>
      </c>
      <c r="AJ1018">
        <v>8.49</v>
      </c>
      <c r="AK1018" t="s">
        <v>42</v>
      </c>
    </row>
    <row r="1019" spans="2:37" x14ac:dyDescent="0.2">
      <c r="B1019">
        <v>126.01606</v>
      </c>
      <c r="C1019">
        <v>56.06</v>
      </c>
      <c r="D1019">
        <v>3264</v>
      </c>
      <c r="E1019">
        <v>0.48</v>
      </c>
      <c r="F1019">
        <v>0.06</v>
      </c>
      <c r="G1019">
        <v>3845</v>
      </c>
      <c r="H1019">
        <f t="shared" si="44"/>
        <v>1.5744130244289938E-2</v>
      </c>
      <c r="I1019">
        <f t="shared" si="45"/>
        <v>1061.4758229027518</v>
      </c>
      <c r="L1019">
        <v>32.700000000000003</v>
      </c>
      <c r="M1019">
        <v>51382</v>
      </c>
      <c r="N1019">
        <v>3000</v>
      </c>
      <c r="O1019">
        <v>154145</v>
      </c>
      <c r="P1019">
        <v>0</v>
      </c>
      <c r="R1019">
        <v>60000</v>
      </c>
      <c r="S1019">
        <v>1250</v>
      </c>
      <c r="U1019">
        <v>0</v>
      </c>
      <c r="V1019">
        <v>0</v>
      </c>
      <c r="W1019">
        <v>0</v>
      </c>
      <c r="X1019">
        <v>1</v>
      </c>
      <c r="Y1019">
        <v>0</v>
      </c>
      <c r="Z1019">
        <v>0</v>
      </c>
      <c r="AA1019" s="1">
        <v>211807000</v>
      </c>
      <c r="AB1019">
        <v>0</v>
      </c>
      <c r="AC1019">
        <v>0</v>
      </c>
      <c r="AD1019">
        <v>11.27</v>
      </c>
      <c r="AE1019" t="s">
        <v>41</v>
      </c>
      <c r="AF1019">
        <v>89302</v>
      </c>
      <c r="AG1019">
        <v>-0.11</v>
      </c>
      <c r="AH1019">
        <v>3000</v>
      </c>
      <c r="AI1019">
        <v>3000</v>
      </c>
      <c r="AJ1019">
        <v>8.49</v>
      </c>
      <c r="AK1019" t="s">
        <v>42</v>
      </c>
    </row>
    <row r="1020" spans="2:37" x14ac:dyDescent="0.2">
      <c r="B1020">
        <v>126.01610599999999</v>
      </c>
      <c r="C1020">
        <v>56.11</v>
      </c>
      <c r="D1020">
        <v>3265</v>
      </c>
      <c r="E1020">
        <v>0.85</v>
      </c>
      <c r="F1020">
        <v>0.11</v>
      </c>
      <c r="G1020">
        <v>3689</v>
      </c>
      <c r="H1020">
        <f t="shared" si="44"/>
        <v>1.5105356689515105E-2</v>
      </c>
      <c r="I1020">
        <f t="shared" si="45"/>
        <v>1002.3995134941108</v>
      </c>
      <c r="L1020">
        <v>30.86</v>
      </c>
      <c r="M1020">
        <v>51441</v>
      </c>
      <c r="N1020">
        <v>3000</v>
      </c>
      <c r="O1020">
        <v>154322</v>
      </c>
      <c r="P1020">
        <v>0</v>
      </c>
      <c r="R1020">
        <v>60000</v>
      </c>
      <c r="S1020">
        <v>1250</v>
      </c>
      <c r="U1020">
        <v>0</v>
      </c>
      <c r="V1020">
        <v>0</v>
      </c>
      <c r="W1020">
        <v>0</v>
      </c>
      <c r="X1020">
        <v>1</v>
      </c>
      <c r="Y1020">
        <v>0</v>
      </c>
      <c r="Z1020">
        <v>0</v>
      </c>
      <c r="AA1020" s="1">
        <v>211807000</v>
      </c>
      <c r="AB1020">
        <v>0</v>
      </c>
      <c r="AC1020">
        <v>0</v>
      </c>
      <c r="AD1020">
        <v>11.45</v>
      </c>
      <c r="AE1020" t="s">
        <v>41</v>
      </c>
      <c r="AF1020">
        <v>90202</v>
      </c>
      <c r="AG1020">
        <v>-0.03</v>
      </c>
      <c r="AH1020">
        <v>3000</v>
      </c>
      <c r="AI1020">
        <v>3000</v>
      </c>
      <c r="AJ1020">
        <v>8.49</v>
      </c>
      <c r="AK1020" t="s">
        <v>42</v>
      </c>
    </row>
    <row r="1021" spans="2:37" x14ac:dyDescent="0.2">
      <c r="B1021">
        <v>126.016121</v>
      </c>
      <c r="C1021">
        <v>56.16</v>
      </c>
      <c r="D1021">
        <v>3266</v>
      </c>
      <c r="E1021">
        <v>0.97</v>
      </c>
      <c r="F1021">
        <v>0.12</v>
      </c>
      <c r="G1021">
        <v>3661</v>
      </c>
      <c r="H1021">
        <f t="shared" si="44"/>
        <v>1.4990705025837572E-2</v>
      </c>
      <c r="I1021">
        <f t="shared" si="45"/>
        <v>1008.8891828224432</v>
      </c>
      <c r="L1021">
        <v>30.72</v>
      </c>
      <c r="M1021">
        <v>52035</v>
      </c>
      <c r="N1021">
        <v>3000</v>
      </c>
      <c r="O1021">
        <v>156105</v>
      </c>
      <c r="P1021">
        <v>0</v>
      </c>
      <c r="R1021">
        <v>60000</v>
      </c>
      <c r="S1021">
        <v>1250</v>
      </c>
      <c r="U1021">
        <v>0</v>
      </c>
      <c r="V1021">
        <v>0</v>
      </c>
      <c r="W1021">
        <v>0</v>
      </c>
      <c r="X1021">
        <v>1</v>
      </c>
      <c r="Y1021">
        <v>0</v>
      </c>
      <c r="Z1021">
        <v>0</v>
      </c>
      <c r="AA1021" s="1">
        <v>211807000</v>
      </c>
      <c r="AB1021">
        <v>0</v>
      </c>
      <c r="AC1021">
        <v>0</v>
      </c>
      <c r="AD1021">
        <v>11.29</v>
      </c>
      <c r="AE1021" t="s">
        <v>41</v>
      </c>
      <c r="AF1021">
        <v>89402</v>
      </c>
      <c r="AG1021">
        <v>-0.05</v>
      </c>
      <c r="AH1021">
        <v>3000</v>
      </c>
      <c r="AI1021">
        <v>3000</v>
      </c>
      <c r="AJ1021">
        <v>8.49</v>
      </c>
      <c r="AK1021" t="s">
        <v>42</v>
      </c>
    </row>
    <row r="1022" spans="2:37" x14ac:dyDescent="0.2">
      <c r="B1022">
        <v>126.016113</v>
      </c>
      <c r="C1022">
        <v>56.21</v>
      </c>
      <c r="D1022">
        <v>3267</v>
      </c>
      <c r="E1022">
        <v>0.91</v>
      </c>
      <c r="F1022">
        <v>0.11</v>
      </c>
      <c r="G1022">
        <v>3354</v>
      </c>
      <c r="H1022">
        <f t="shared" si="44"/>
        <v>1.3733631427658896E-2</v>
      </c>
      <c r="I1022">
        <f t="shared" si="45"/>
        <v>907.40861165553019</v>
      </c>
      <c r="L1022">
        <v>28.48</v>
      </c>
      <c r="M1022">
        <v>49448</v>
      </c>
      <c r="N1022">
        <v>3000</v>
      </c>
      <c r="O1022">
        <v>148345</v>
      </c>
      <c r="P1022">
        <v>0</v>
      </c>
      <c r="R1022">
        <v>60000</v>
      </c>
      <c r="S1022">
        <v>1250</v>
      </c>
      <c r="U1022">
        <v>0</v>
      </c>
      <c r="V1022">
        <v>0</v>
      </c>
      <c r="W1022">
        <v>0</v>
      </c>
      <c r="X1022">
        <v>1</v>
      </c>
      <c r="Y1022">
        <v>0</v>
      </c>
      <c r="Z1022">
        <v>0</v>
      </c>
      <c r="AA1022" s="1">
        <v>211807000</v>
      </c>
      <c r="AB1022">
        <v>0</v>
      </c>
      <c r="AC1022">
        <v>0</v>
      </c>
      <c r="AD1022">
        <v>11.5</v>
      </c>
      <c r="AE1022" t="s">
        <v>41</v>
      </c>
      <c r="AF1022">
        <v>90102</v>
      </c>
      <c r="AG1022">
        <v>-0.08</v>
      </c>
      <c r="AH1022">
        <v>3000</v>
      </c>
      <c r="AI1022">
        <v>3000</v>
      </c>
      <c r="AJ1022">
        <v>8.49</v>
      </c>
      <c r="AK1022" t="s">
        <v>42</v>
      </c>
    </row>
    <row r="1023" spans="2:37" x14ac:dyDescent="0.2">
      <c r="B1023">
        <v>126.01609000000001</v>
      </c>
      <c r="C1023">
        <v>56.26</v>
      </c>
      <c r="D1023">
        <v>3268</v>
      </c>
      <c r="E1023">
        <v>0.73</v>
      </c>
      <c r="F1023">
        <v>0.09</v>
      </c>
      <c r="G1023">
        <v>3637</v>
      </c>
      <c r="H1023">
        <f t="shared" si="44"/>
        <v>1.4892432171256829E-2</v>
      </c>
      <c r="I1023">
        <f t="shared" si="45"/>
        <v>982.26461787952121</v>
      </c>
      <c r="L1023">
        <v>30.01</v>
      </c>
      <c r="M1023">
        <v>51802</v>
      </c>
      <c r="N1023">
        <v>3000</v>
      </c>
      <c r="O1023">
        <v>155407</v>
      </c>
      <c r="P1023">
        <v>0</v>
      </c>
      <c r="R1023">
        <v>60000</v>
      </c>
      <c r="S1023">
        <v>1250</v>
      </c>
      <c r="U1023">
        <v>0</v>
      </c>
      <c r="V1023">
        <v>0</v>
      </c>
      <c r="W1023">
        <v>0</v>
      </c>
      <c r="X1023">
        <v>1</v>
      </c>
      <c r="Y1023">
        <v>0</v>
      </c>
      <c r="Z1023">
        <v>0</v>
      </c>
      <c r="AA1023" s="1">
        <v>211807000</v>
      </c>
      <c r="AB1023">
        <v>0</v>
      </c>
      <c r="AC1023">
        <v>0</v>
      </c>
      <c r="AD1023">
        <v>11.52</v>
      </c>
      <c r="AE1023" t="s">
        <v>41</v>
      </c>
      <c r="AF1023">
        <v>89602</v>
      </c>
      <c r="AG1023">
        <v>-0.04</v>
      </c>
      <c r="AH1023">
        <v>3000</v>
      </c>
      <c r="AI1023">
        <v>3000</v>
      </c>
      <c r="AJ1023">
        <v>8.49</v>
      </c>
      <c r="AK1023" t="s">
        <v>42</v>
      </c>
    </row>
    <row r="1024" spans="2:37" x14ac:dyDescent="0.2">
      <c r="B1024">
        <v>126.01606</v>
      </c>
      <c r="C1024">
        <v>56.31</v>
      </c>
      <c r="D1024">
        <v>3269</v>
      </c>
      <c r="E1024">
        <v>0.48</v>
      </c>
      <c r="F1024">
        <v>0.06</v>
      </c>
      <c r="G1024">
        <v>3563</v>
      </c>
      <c r="H1024">
        <f t="shared" si="44"/>
        <v>1.4589424202966203E-2</v>
      </c>
      <c r="I1024">
        <f t="shared" si="45"/>
        <v>971.55604119349209</v>
      </c>
      <c r="L1024">
        <v>29.69</v>
      </c>
      <c r="M1024">
        <v>50913</v>
      </c>
      <c r="N1024">
        <v>3000</v>
      </c>
      <c r="O1024">
        <v>152739</v>
      </c>
      <c r="P1024">
        <v>0</v>
      </c>
      <c r="R1024">
        <v>60000</v>
      </c>
      <c r="S1024">
        <v>1250</v>
      </c>
      <c r="U1024">
        <v>0</v>
      </c>
      <c r="V1024">
        <v>0</v>
      </c>
      <c r="W1024">
        <v>0</v>
      </c>
      <c r="X1024">
        <v>1</v>
      </c>
      <c r="Y1024">
        <v>0</v>
      </c>
      <c r="Z1024">
        <v>0</v>
      </c>
      <c r="AA1024" s="1">
        <v>211807000</v>
      </c>
      <c r="AB1024">
        <v>0</v>
      </c>
      <c r="AC1024">
        <v>0</v>
      </c>
      <c r="AD1024">
        <v>11.41</v>
      </c>
      <c r="AE1024" t="s">
        <v>41</v>
      </c>
      <c r="AF1024">
        <v>88802</v>
      </c>
      <c r="AG1024">
        <v>-0.03</v>
      </c>
      <c r="AH1024">
        <v>3000</v>
      </c>
      <c r="AI1024">
        <v>3000</v>
      </c>
      <c r="AJ1024">
        <v>8.49</v>
      </c>
      <c r="AK1024" t="s">
        <v>42</v>
      </c>
    </row>
    <row r="1025" spans="2:37" x14ac:dyDescent="0.2">
      <c r="B1025">
        <v>126.01604500000001</v>
      </c>
      <c r="C1025">
        <v>56.37</v>
      </c>
      <c r="D1025">
        <v>3270</v>
      </c>
      <c r="E1025">
        <v>0.36</v>
      </c>
      <c r="F1025">
        <v>0.05</v>
      </c>
      <c r="G1025">
        <v>3675</v>
      </c>
      <c r="H1025">
        <f t="shared" si="44"/>
        <v>1.5048030857676338E-2</v>
      </c>
      <c r="I1025">
        <f t="shared" si="45"/>
        <v>1005.6215173075176</v>
      </c>
      <c r="L1025">
        <v>30.57</v>
      </c>
      <c r="M1025">
        <v>50644</v>
      </c>
      <c r="N1025">
        <v>3000</v>
      </c>
      <c r="O1025">
        <v>151932</v>
      </c>
      <c r="P1025">
        <v>0</v>
      </c>
      <c r="R1025">
        <v>60000</v>
      </c>
      <c r="S1025">
        <v>1250</v>
      </c>
      <c r="U1025">
        <v>0</v>
      </c>
      <c r="V1025">
        <v>0</v>
      </c>
      <c r="W1025">
        <v>0</v>
      </c>
      <c r="X1025">
        <v>1</v>
      </c>
      <c r="Y1025">
        <v>0</v>
      </c>
      <c r="Z1025">
        <v>0</v>
      </c>
      <c r="AA1025" s="1">
        <v>211807000</v>
      </c>
      <c r="AB1025">
        <v>0</v>
      </c>
      <c r="AC1025">
        <v>0</v>
      </c>
      <c r="AD1025">
        <v>11.37</v>
      </c>
      <c r="AE1025" t="s">
        <v>41</v>
      </c>
      <c r="AF1025">
        <v>88702</v>
      </c>
      <c r="AG1025">
        <v>-0.05</v>
      </c>
      <c r="AH1025">
        <v>3000</v>
      </c>
      <c r="AI1025">
        <v>3000</v>
      </c>
      <c r="AJ1025">
        <v>8.49</v>
      </c>
      <c r="AK1025" t="s">
        <v>42</v>
      </c>
    </row>
    <row r="1026" spans="2:37" x14ac:dyDescent="0.2">
      <c r="B1026">
        <v>126.016075</v>
      </c>
      <c r="C1026">
        <v>56.42</v>
      </c>
      <c r="D1026">
        <v>3271</v>
      </c>
      <c r="E1026">
        <v>0.61</v>
      </c>
      <c r="F1026">
        <v>0.08</v>
      </c>
      <c r="G1026">
        <v>3681</v>
      </c>
      <c r="H1026">
        <f t="shared" si="44"/>
        <v>1.5072599071321524E-2</v>
      </c>
      <c r="I1026">
        <f t="shared" si="45"/>
        <v>984.74499319086851</v>
      </c>
      <c r="L1026">
        <v>30.3</v>
      </c>
      <c r="M1026">
        <v>50455</v>
      </c>
      <c r="N1026">
        <v>3000</v>
      </c>
      <c r="O1026">
        <v>151364</v>
      </c>
      <c r="P1026">
        <v>0</v>
      </c>
      <c r="R1026">
        <v>60000</v>
      </c>
      <c r="S1026">
        <v>1250</v>
      </c>
      <c r="U1026">
        <v>0</v>
      </c>
      <c r="V1026">
        <v>0</v>
      </c>
      <c r="W1026">
        <v>0</v>
      </c>
      <c r="X1026">
        <v>1</v>
      </c>
      <c r="Y1026">
        <v>0</v>
      </c>
      <c r="Z1026">
        <v>0</v>
      </c>
      <c r="AA1026" s="1">
        <v>211807000</v>
      </c>
      <c r="AB1026">
        <v>0</v>
      </c>
      <c r="AC1026">
        <v>0</v>
      </c>
      <c r="AD1026">
        <v>11.63</v>
      </c>
      <c r="AE1026" t="s">
        <v>41</v>
      </c>
      <c r="AF1026">
        <v>89002</v>
      </c>
      <c r="AG1026">
        <v>-0.12</v>
      </c>
      <c r="AH1026">
        <v>3000</v>
      </c>
      <c r="AI1026">
        <v>3000</v>
      </c>
      <c r="AJ1026">
        <v>8.49</v>
      </c>
      <c r="AK1026" t="s">
        <v>42</v>
      </c>
    </row>
    <row r="1027" spans="2:37" x14ac:dyDescent="0.2">
      <c r="B1027">
        <v>126.016113</v>
      </c>
      <c r="C1027">
        <v>56.47</v>
      </c>
      <c r="D1027">
        <v>3272</v>
      </c>
      <c r="E1027">
        <v>0.91</v>
      </c>
      <c r="F1027">
        <v>0.11</v>
      </c>
      <c r="G1027">
        <v>3469</v>
      </c>
      <c r="H1027">
        <f t="shared" si="44"/>
        <v>1.4204522189191623E-2</v>
      </c>
      <c r="I1027">
        <f t="shared" si="45"/>
        <v>935.26820323388131</v>
      </c>
      <c r="L1027">
        <v>28.56</v>
      </c>
      <c r="M1027">
        <v>49860</v>
      </c>
      <c r="N1027">
        <v>3000</v>
      </c>
      <c r="O1027">
        <v>149581</v>
      </c>
      <c r="P1027">
        <v>0</v>
      </c>
      <c r="R1027">
        <v>60000</v>
      </c>
      <c r="S1027">
        <v>1250</v>
      </c>
      <c r="U1027">
        <v>0</v>
      </c>
      <c r="V1027">
        <v>0</v>
      </c>
      <c r="W1027">
        <v>0</v>
      </c>
      <c r="X1027">
        <v>1</v>
      </c>
      <c r="Y1027">
        <v>0</v>
      </c>
      <c r="Z1027">
        <v>0</v>
      </c>
      <c r="AA1027" s="1">
        <v>211807000</v>
      </c>
      <c r="AB1027">
        <v>0</v>
      </c>
      <c r="AC1027">
        <v>0</v>
      </c>
      <c r="AD1027">
        <v>11.54</v>
      </c>
      <c r="AE1027" t="s">
        <v>41</v>
      </c>
      <c r="AF1027">
        <v>90302</v>
      </c>
      <c r="AG1027">
        <v>-7.0000000000000007E-2</v>
      </c>
      <c r="AH1027">
        <v>3000</v>
      </c>
      <c r="AI1027">
        <v>3000</v>
      </c>
      <c r="AJ1027">
        <v>8.49</v>
      </c>
      <c r="AK1027" t="s">
        <v>42</v>
      </c>
    </row>
    <row r="1028" spans="2:37" x14ac:dyDescent="0.2">
      <c r="B1028">
        <v>126.01610599999999</v>
      </c>
      <c r="C1028">
        <v>56.52</v>
      </c>
      <c r="D1028">
        <v>3273</v>
      </c>
      <c r="E1028">
        <v>0.85</v>
      </c>
      <c r="F1028">
        <v>0.11</v>
      </c>
      <c r="G1028">
        <v>3278</v>
      </c>
      <c r="H1028">
        <f t="shared" si="44"/>
        <v>1.3422434054819875E-2</v>
      </c>
      <c r="I1028">
        <f t="shared" si="45"/>
        <v>883.77318253117983</v>
      </c>
      <c r="L1028">
        <v>27.59</v>
      </c>
      <c r="M1028">
        <v>50051</v>
      </c>
      <c r="N1028">
        <v>3000</v>
      </c>
      <c r="O1028">
        <v>150152</v>
      </c>
      <c r="P1028">
        <v>0</v>
      </c>
      <c r="R1028">
        <v>60000</v>
      </c>
      <c r="S1028">
        <v>1250</v>
      </c>
      <c r="U1028">
        <v>0</v>
      </c>
      <c r="V1028">
        <v>0</v>
      </c>
      <c r="W1028">
        <v>0</v>
      </c>
      <c r="X1028">
        <v>1</v>
      </c>
      <c r="Y1028">
        <v>0</v>
      </c>
      <c r="Z1028">
        <v>0</v>
      </c>
      <c r="AA1028" s="1">
        <v>211807000</v>
      </c>
      <c r="AB1028">
        <v>0</v>
      </c>
      <c r="AC1028">
        <v>0</v>
      </c>
      <c r="AD1028">
        <v>11.54</v>
      </c>
      <c r="AE1028" t="s">
        <v>41</v>
      </c>
      <c r="AF1028">
        <v>90202</v>
      </c>
      <c r="AG1028">
        <v>-0.06</v>
      </c>
      <c r="AH1028">
        <v>3000</v>
      </c>
      <c r="AI1028">
        <v>3000</v>
      </c>
      <c r="AJ1028">
        <v>8.49</v>
      </c>
      <c r="AK1028" t="s">
        <v>42</v>
      </c>
    </row>
    <row r="1029" spans="2:37" x14ac:dyDescent="0.2">
      <c r="B1029">
        <v>126.016075</v>
      </c>
      <c r="C1029">
        <v>56.57</v>
      </c>
      <c r="D1029">
        <v>3274</v>
      </c>
      <c r="E1029">
        <v>0.61</v>
      </c>
      <c r="F1029">
        <v>0.08</v>
      </c>
      <c r="G1029">
        <v>3457</v>
      </c>
      <c r="H1029">
        <f t="shared" si="44"/>
        <v>1.4155385761901252E-2</v>
      </c>
      <c r="I1029">
        <f t="shared" si="45"/>
        <v>964.63316836523222</v>
      </c>
      <c r="L1029">
        <v>28.97</v>
      </c>
      <c r="M1029">
        <v>49886</v>
      </c>
      <c r="N1029">
        <v>3000</v>
      </c>
      <c r="O1029">
        <v>149659</v>
      </c>
      <c r="P1029">
        <v>0</v>
      </c>
      <c r="R1029">
        <v>60000</v>
      </c>
      <c r="S1029">
        <v>1250</v>
      </c>
      <c r="U1029">
        <v>0</v>
      </c>
      <c r="V1029">
        <v>0</v>
      </c>
      <c r="W1029">
        <v>0</v>
      </c>
      <c r="X1029">
        <v>1</v>
      </c>
      <c r="Y1029">
        <v>0</v>
      </c>
      <c r="Z1029">
        <v>0</v>
      </c>
      <c r="AA1029" s="1">
        <v>211807000</v>
      </c>
      <c r="AB1029">
        <v>0</v>
      </c>
      <c r="AC1029">
        <v>0</v>
      </c>
      <c r="AD1029">
        <v>11.15</v>
      </c>
      <c r="AE1029" t="s">
        <v>41</v>
      </c>
      <c r="AF1029">
        <v>88602</v>
      </c>
      <c r="AG1029">
        <v>-0.08</v>
      </c>
      <c r="AH1029">
        <v>3000</v>
      </c>
      <c r="AI1029">
        <v>3000</v>
      </c>
      <c r="AJ1029">
        <v>8.49</v>
      </c>
      <c r="AK1029" t="s">
        <v>42</v>
      </c>
    </row>
    <row r="1030" spans="2:37" x14ac:dyDescent="0.2">
      <c r="B1030">
        <v>126.016075</v>
      </c>
      <c r="C1030">
        <v>56.62</v>
      </c>
      <c r="D1030">
        <v>3275</v>
      </c>
      <c r="E1030">
        <v>0.61</v>
      </c>
      <c r="F1030">
        <v>0.08</v>
      </c>
      <c r="G1030">
        <v>3497</v>
      </c>
      <c r="H1030">
        <f t="shared" si="44"/>
        <v>1.4319173852869158E-2</v>
      </c>
      <c r="I1030">
        <f t="shared" si="45"/>
        <v>930.71947140814132</v>
      </c>
      <c r="L1030">
        <v>29.81</v>
      </c>
      <c r="M1030">
        <v>50382</v>
      </c>
      <c r="N1030">
        <v>3000</v>
      </c>
      <c r="O1030">
        <v>151146</v>
      </c>
      <c r="P1030">
        <v>0</v>
      </c>
      <c r="R1030">
        <v>60000</v>
      </c>
      <c r="S1030">
        <v>1250</v>
      </c>
      <c r="U1030">
        <v>0</v>
      </c>
      <c r="V1030">
        <v>0</v>
      </c>
      <c r="W1030">
        <v>0</v>
      </c>
      <c r="X1030">
        <v>1</v>
      </c>
      <c r="Y1030">
        <v>0</v>
      </c>
      <c r="Z1030">
        <v>0</v>
      </c>
      <c r="AA1030" s="1">
        <v>211807000</v>
      </c>
      <c r="AB1030">
        <v>0</v>
      </c>
      <c r="AC1030">
        <v>0</v>
      </c>
      <c r="AD1030">
        <v>11.69</v>
      </c>
      <c r="AE1030" t="s">
        <v>41</v>
      </c>
      <c r="AF1030">
        <v>90302</v>
      </c>
      <c r="AG1030">
        <v>-0.02</v>
      </c>
      <c r="AH1030">
        <v>3000</v>
      </c>
      <c r="AI1030">
        <v>3000</v>
      </c>
      <c r="AJ1030">
        <v>8.49</v>
      </c>
      <c r="AK1030" t="s">
        <v>42</v>
      </c>
    </row>
    <row r="1031" spans="2:37" x14ac:dyDescent="0.2">
      <c r="B1031">
        <v>126.01610599999999</v>
      </c>
      <c r="C1031">
        <v>56.67</v>
      </c>
      <c r="D1031">
        <v>3276</v>
      </c>
      <c r="E1031">
        <v>0.85</v>
      </c>
      <c r="F1031">
        <v>0.11</v>
      </c>
      <c r="G1031">
        <v>3305</v>
      </c>
      <c r="H1031">
        <f t="shared" si="44"/>
        <v>1.353299101622321E-2</v>
      </c>
      <c r="I1031">
        <f t="shared" si="45"/>
        <v>891.0525833634988</v>
      </c>
      <c r="L1031">
        <v>27.3</v>
      </c>
      <c r="M1031">
        <v>49899</v>
      </c>
      <c r="N1031">
        <v>3000</v>
      </c>
      <c r="O1031">
        <v>149696</v>
      </c>
      <c r="P1031">
        <v>0</v>
      </c>
      <c r="R1031">
        <v>60000</v>
      </c>
      <c r="S1031">
        <v>1250</v>
      </c>
      <c r="U1031">
        <v>0</v>
      </c>
      <c r="V1031">
        <v>0</v>
      </c>
      <c r="W1031">
        <v>0</v>
      </c>
      <c r="X1031">
        <v>1</v>
      </c>
      <c r="Y1031">
        <v>0</v>
      </c>
      <c r="Z1031">
        <v>0</v>
      </c>
      <c r="AA1031" s="1">
        <v>211807000</v>
      </c>
      <c r="AB1031">
        <v>0</v>
      </c>
      <c r="AC1031">
        <v>0</v>
      </c>
      <c r="AD1031">
        <v>11.54</v>
      </c>
      <c r="AE1031" t="s">
        <v>41</v>
      </c>
      <c r="AF1031">
        <v>89202</v>
      </c>
      <c r="AG1031">
        <v>-0.09</v>
      </c>
      <c r="AH1031">
        <v>3000</v>
      </c>
      <c r="AI1031">
        <v>3000</v>
      </c>
      <c r="AJ1031">
        <v>8.49</v>
      </c>
      <c r="AK1031" t="s">
        <v>42</v>
      </c>
    </row>
    <row r="1032" spans="2:37" x14ac:dyDescent="0.2">
      <c r="B1032">
        <v>126.016098</v>
      </c>
      <c r="C1032">
        <v>56.72</v>
      </c>
      <c r="D1032">
        <v>3277</v>
      </c>
      <c r="E1032">
        <v>0.79</v>
      </c>
      <c r="F1032">
        <v>0.1</v>
      </c>
      <c r="G1032">
        <v>3407</v>
      </c>
      <c r="H1032">
        <f t="shared" ref="H1032:H1095" si="46">G1032/$G$79</f>
        <v>1.3950650648191371E-2</v>
      </c>
      <c r="I1032">
        <f t="shared" ref="I1032:I1095" si="47">(G1032/AD1032)*4.4*SQRT(R1032/120000)</f>
        <v>961.02414645614658</v>
      </c>
      <c r="L1032">
        <v>28.68</v>
      </c>
      <c r="M1032">
        <v>50128</v>
      </c>
      <c r="N1032">
        <v>3000</v>
      </c>
      <c r="O1032">
        <v>150384</v>
      </c>
      <c r="P1032">
        <v>0</v>
      </c>
      <c r="R1032">
        <v>60000</v>
      </c>
      <c r="S1032">
        <v>1250</v>
      </c>
      <c r="U1032">
        <v>0</v>
      </c>
      <c r="V1032">
        <v>0</v>
      </c>
      <c r="W1032">
        <v>0</v>
      </c>
      <c r="X1032">
        <v>1</v>
      </c>
      <c r="Y1032">
        <v>0</v>
      </c>
      <c r="Z1032">
        <v>0</v>
      </c>
      <c r="AA1032" s="1">
        <v>211807000</v>
      </c>
      <c r="AB1032">
        <v>0</v>
      </c>
      <c r="AC1032">
        <v>0</v>
      </c>
      <c r="AD1032">
        <v>11.03</v>
      </c>
      <c r="AE1032" t="s">
        <v>41</v>
      </c>
      <c r="AF1032">
        <v>89002</v>
      </c>
      <c r="AG1032">
        <v>-0.12</v>
      </c>
      <c r="AH1032">
        <v>3000</v>
      </c>
      <c r="AI1032">
        <v>3000</v>
      </c>
      <c r="AJ1032">
        <v>8.49</v>
      </c>
      <c r="AK1032" t="s">
        <v>42</v>
      </c>
    </row>
    <row r="1033" spans="2:37" x14ac:dyDescent="0.2">
      <c r="B1033">
        <v>126.016098</v>
      </c>
      <c r="C1033">
        <v>56.77</v>
      </c>
      <c r="D1033">
        <v>3278</v>
      </c>
      <c r="E1033">
        <v>0.79</v>
      </c>
      <c r="F1033">
        <v>0.1</v>
      </c>
      <c r="G1033">
        <v>3474</v>
      </c>
      <c r="H1033">
        <f t="shared" si="46"/>
        <v>1.4224995700562612E-2</v>
      </c>
      <c r="I1033">
        <f t="shared" si="47"/>
        <v>921.44513337639307</v>
      </c>
      <c r="L1033">
        <v>27.99</v>
      </c>
      <c r="M1033">
        <v>51130</v>
      </c>
      <c r="N1033">
        <v>3000</v>
      </c>
      <c r="O1033">
        <v>153390</v>
      </c>
      <c r="P1033">
        <v>0</v>
      </c>
      <c r="R1033">
        <v>60000</v>
      </c>
      <c r="S1033">
        <v>1250</v>
      </c>
      <c r="U1033">
        <v>0</v>
      </c>
      <c r="V1033">
        <v>0</v>
      </c>
      <c r="W1033">
        <v>0</v>
      </c>
      <c r="X1033">
        <v>1</v>
      </c>
      <c r="Y1033">
        <v>0</v>
      </c>
      <c r="Z1033">
        <v>0</v>
      </c>
      <c r="AA1033" s="1">
        <v>211807000</v>
      </c>
      <c r="AB1033">
        <v>0</v>
      </c>
      <c r="AC1033">
        <v>0</v>
      </c>
      <c r="AD1033">
        <v>11.73</v>
      </c>
      <c r="AE1033" t="s">
        <v>41</v>
      </c>
      <c r="AF1033">
        <v>89402</v>
      </c>
      <c r="AG1033">
        <v>-0.04</v>
      </c>
      <c r="AH1033">
        <v>3000</v>
      </c>
      <c r="AI1033">
        <v>3000</v>
      </c>
      <c r="AJ1033">
        <v>8.49</v>
      </c>
      <c r="AK1033" t="s">
        <v>42</v>
      </c>
    </row>
    <row r="1034" spans="2:37" x14ac:dyDescent="0.2">
      <c r="B1034">
        <v>126.016113</v>
      </c>
      <c r="C1034">
        <v>56.82</v>
      </c>
      <c r="D1034">
        <v>3279</v>
      </c>
      <c r="E1034">
        <v>0.91</v>
      </c>
      <c r="F1034">
        <v>0.11</v>
      </c>
      <c r="G1034">
        <v>3154</v>
      </c>
      <c r="H1034">
        <f t="shared" si="46"/>
        <v>1.2914690972819366E-2</v>
      </c>
      <c r="I1034">
        <f t="shared" si="47"/>
        <v>837.28200226914953</v>
      </c>
      <c r="L1034">
        <v>26.21</v>
      </c>
      <c r="M1034">
        <v>49355</v>
      </c>
      <c r="N1034">
        <v>3000</v>
      </c>
      <c r="O1034">
        <v>148066</v>
      </c>
      <c r="P1034">
        <v>0</v>
      </c>
      <c r="R1034">
        <v>60000</v>
      </c>
      <c r="S1034">
        <v>1250</v>
      </c>
      <c r="U1034">
        <v>0</v>
      </c>
      <c r="V1034">
        <v>0</v>
      </c>
      <c r="W1034">
        <v>0</v>
      </c>
      <c r="X1034">
        <v>1</v>
      </c>
      <c r="Y1034">
        <v>0</v>
      </c>
      <c r="Z1034">
        <v>0</v>
      </c>
      <c r="AA1034" s="1">
        <v>211807000</v>
      </c>
      <c r="AB1034">
        <v>0</v>
      </c>
      <c r="AC1034">
        <v>0</v>
      </c>
      <c r="AD1034">
        <v>11.72</v>
      </c>
      <c r="AE1034" t="s">
        <v>41</v>
      </c>
      <c r="AF1034">
        <v>90102</v>
      </c>
      <c r="AG1034">
        <v>-7.0000000000000007E-2</v>
      </c>
      <c r="AH1034">
        <v>3000</v>
      </c>
      <c r="AI1034">
        <v>3000</v>
      </c>
      <c r="AJ1034">
        <v>8.49</v>
      </c>
      <c r="AK1034" t="s">
        <v>42</v>
      </c>
    </row>
    <row r="1035" spans="2:37" x14ac:dyDescent="0.2">
      <c r="B1035">
        <v>126.01609000000001</v>
      </c>
      <c r="C1035">
        <v>56.87</v>
      </c>
      <c r="D1035">
        <v>3280</v>
      </c>
      <c r="E1035">
        <v>0.73</v>
      </c>
      <c r="F1035">
        <v>0.09</v>
      </c>
      <c r="G1035">
        <v>3222</v>
      </c>
      <c r="H1035">
        <f t="shared" si="46"/>
        <v>1.3193130727464806E-2</v>
      </c>
      <c r="I1035">
        <f t="shared" si="47"/>
        <v>874.73921601443703</v>
      </c>
      <c r="L1035">
        <v>26.81</v>
      </c>
      <c r="M1035">
        <v>50239</v>
      </c>
      <c r="N1035">
        <v>3000</v>
      </c>
      <c r="O1035">
        <v>150716</v>
      </c>
      <c r="P1035">
        <v>0</v>
      </c>
      <c r="R1035">
        <v>60000</v>
      </c>
      <c r="S1035">
        <v>1250</v>
      </c>
      <c r="U1035">
        <v>0</v>
      </c>
      <c r="V1035">
        <v>0</v>
      </c>
      <c r="W1035">
        <v>0</v>
      </c>
      <c r="X1035">
        <v>1</v>
      </c>
      <c r="Y1035">
        <v>0</v>
      </c>
      <c r="Z1035">
        <v>0</v>
      </c>
      <c r="AA1035" s="1">
        <v>211807000</v>
      </c>
      <c r="AB1035">
        <v>0</v>
      </c>
      <c r="AC1035">
        <v>0</v>
      </c>
      <c r="AD1035">
        <v>11.46</v>
      </c>
      <c r="AE1035" t="s">
        <v>41</v>
      </c>
      <c r="AF1035">
        <v>89102</v>
      </c>
      <c r="AG1035">
        <v>-0.09</v>
      </c>
      <c r="AH1035">
        <v>3000</v>
      </c>
      <c r="AI1035">
        <v>3000</v>
      </c>
      <c r="AJ1035">
        <v>8.49</v>
      </c>
      <c r="AK1035" t="s">
        <v>42</v>
      </c>
    </row>
    <row r="1036" spans="2:37" x14ac:dyDescent="0.2">
      <c r="B1036">
        <v>126.01610599999999</v>
      </c>
      <c r="C1036">
        <v>56.92</v>
      </c>
      <c r="D1036">
        <v>3281</v>
      </c>
      <c r="E1036">
        <v>0.85</v>
      </c>
      <c r="F1036">
        <v>0.11</v>
      </c>
      <c r="G1036">
        <v>3238</v>
      </c>
      <c r="H1036">
        <f t="shared" si="46"/>
        <v>1.3258645963851968E-2</v>
      </c>
      <c r="I1036">
        <f t="shared" si="47"/>
        <v>890.74197461723963</v>
      </c>
      <c r="L1036">
        <v>27.35</v>
      </c>
      <c r="M1036">
        <v>50081</v>
      </c>
      <c r="N1036">
        <v>3000</v>
      </c>
      <c r="O1036">
        <v>150244</v>
      </c>
      <c r="P1036">
        <v>0</v>
      </c>
      <c r="R1036">
        <v>60000</v>
      </c>
      <c r="S1036">
        <v>1250</v>
      </c>
      <c r="U1036">
        <v>0</v>
      </c>
      <c r="V1036">
        <v>0</v>
      </c>
      <c r="W1036">
        <v>0</v>
      </c>
      <c r="X1036">
        <v>1</v>
      </c>
      <c r="Y1036">
        <v>0</v>
      </c>
      <c r="Z1036">
        <v>0</v>
      </c>
      <c r="AA1036" s="1">
        <v>211807000</v>
      </c>
      <c r="AB1036">
        <v>0</v>
      </c>
      <c r="AC1036">
        <v>0</v>
      </c>
      <c r="AD1036">
        <v>11.31</v>
      </c>
      <c r="AE1036" t="s">
        <v>41</v>
      </c>
      <c r="AF1036">
        <v>89002</v>
      </c>
      <c r="AG1036">
        <v>-0.14000000000000001</v>
      </c>
      <c r="AH1036">
        <v>3000</v>
      </c>
      <c r="AI1036">
        <v>3000</v>
      </c>
      <c r="AJ1036">
        <v>8.5</v>
      </c>
      <c r="AK1036" t="s">
        <v>42</v>
      </c>
    </row>
    <row r="1037" spans="2:37" x14ac:dyDescent="0.2">
      <c r="B1037">
        <v>126.01610599999999</v>
      </c>
      <c r="C1037">
        <v>56.97</v>
      </c>
      <c r="D1037">
        <v>3282</v>
      </c>
      <c r="E1037">
        <v>0.85</v>
      </c>
      <c r="F1037">
        <v>0.11</v>
      </c>
      <c r="G1037">
        <v>3272</v>
      </c>
      <c r="H1037">
        <f t="shared" si="46"/>
        <v>1.3397865841174689E-2</v>
      </c>
      <c r="I1037">
        <f t="shared" si="47"/>
        <v>875.32888283632747</v>
      </c>
      <c r="L1037">
        <v>27.9</v>
      </c>
      <c r="M1037">
        <v>49632</v>
      </c>
      <c r="N1037">
        <v>3000</v>
      </c>
      <c r="O1037">
        <v>148897</v>
      </c>
      <c r="P1037">
        <v>0</v>
      </c>
      <c r="R1037">
        <v>60000</v>
      </c>
      <c r="S1037">
        <v>1250</v>
      </c>
      <c r="U1037">
        <v>0</v>
      </c>
      <c r="V1037">
        <v>0</v>
      </c>
      <c r="W1037">
        <v>0</v>
      </c>
      <c r="X1037">
        <v>1</v>
      </c>
      <c r="Y1037">
        <v>0</v>
      </c>
      <c r="Z1037">
        <v>0</v>
      </c>
      <c r="AA1037" s="1">
        <v>211807000</v>
      </c>
      <c r="AB1037">
        <v>0</v>
      </c>
      <c r="AC1037">
        <v>0</v>
      </c>
      <c r="AD1037">
        <v>11.63</v>
      </c>
      <c r="AE1037" t="s">
        <v>41</v>
      </c>
      <c r="AF1037">
        <v>89702</v>
      </c>
      <c r="AG1037">
        <v>0</v>
      </c>
      <c r="AH1037">
        <v>3000</v>
      </c>
      <c r="AI1037">
        <v>3000</v>
      </c>
      <c r="AJ1037">
        <v>8.5</v>
      </c>
      <c r="AK1037" t="s">
        <v>42</v>
      </c>
    </row>
    <row r="1038" spans="2:37" x14ac:dyDescent="0.2">
      <c r="B1038">
        <v>126.016098</v>
      </c>
      <c r="C1038">
        <v>57.02</v>
      </c>
      <c r="D1038">
        <v>3283</v>
      </c>
      <c r="E1038">
        <v>0.79</v>
      </c>
      <c r="F1038">
        <v>0.1</v>
      </c>
      <c r="G1038">
        <v>3068</v>
      </c>
      <c r="H1038">
        <f t="shared" si="46"/>
        <v>1.2562546577238369E-2</v>
      </c>
      <c r="I1038">
        <f t="shared" si="47"/>
        <v>841.74390305056829</v>
      </c>
      <c r="L1038">
        <v>25.27</v>
      </c>
      <c r="M1038">
        <v>50679</v>
      </c>
      <c r="N1038">
        <v>3000</v>
      </c>
      <c r="O1038">
        <v>152038</v>
      </c>
      <c r="P1038">
        <v>0</v>
      </c>
      <c r="R1038">
        <v>60000</v>
      </c>
      <c r="S1038">
        <v>1250</v>
      </c>
      <c r="U1038">
        <v>0</v>
      </c>
      <c r="V1038">
        <v>0</v>
      </c>
      <c r="W1038">
        <v>0</v>
      </c>
      <c r="X1038">
        <v>1</v>
      </c>
      <c r="Y1038">
        <v>0</v>
      </c>
      <c r="Z1038">
        <v>0</v>
      </c>
      <c r="AA1038" s="1">
        <v>211807000</v>
      </c>
      <c r="AB1038">
        <v>0</v>
      </c>
      <c r="AC1038">
        <v>0</v>
      </c>
      <c r="AD1038">
        <v>11.34</v>
      </c>
      <c r="AE1038" t="s">
        <v>41</v>
      </c>
      <c r="AF1038">
        <v>88602</v>
      </c>
      <c r="AG1038">
        <v>-7.0000000000000007E-2</v>
      </c>
      <c r="AH1038">
        <v>3000</v>
      </c>
      <c r="AI1038">
        <v>3000</v>
      </c>
      <c r="AJ1038">
        <v>8.5</v>
      </c>
      <c r="AK1038" t="s">
        <v>42</v>
      </c>
    </row>
    <row r="1039" spans="2:37" x14ac:dyDescent="0.2">
      <c r="B1039">
        <v>126.016113</v>
      </c>
      <c r="C1039">
        <v>57.07</v>
      </c>
      <c r="D1039">
        <v>3284</v>
      </c>
      <c r="E1039">
        <v>0.91</v>
      </c>
      <c r="F1039">
        <v>0.11</v>
      </c>
      <c r="G1039">
        <v>3095</v>
      </c>
      <c r="H1039">
        <f t="shared" si="46"/>
        <v>1.2673103538641706E-2</v>
      </c>
      <c r="I1039">
        <f t="shared" si="47"/>
        <v>843.94216881668751</v>
      </c>
      <c r="L1039">
        <v>26.06</v>
      </c>
      <c r="M1039">
        <v>49872</v>
      </c>
      <c r="N1039">
        <v>3000</v>
      </c>
      <c r="O1039">
        <v>149617</v>
      </c>
      <c r="P1039">
        <v>0</v>
      </c>
      <c r="R1039">
        <v>60000</v>
      </c>
      <c r="S1039">
        <v>1250</v>
      </c>
      <c r="U1039">
        <v>0</v>
      </c>
      <c r="V1039">
        <v>0</v>
      </c>
      <c r="W1039">
        <v>0</v>
      </c>
      <c r="X1039">
        <v>1</v>
      </c>
      <c r="Y1039">
        <v>0</v>
      </c>
      <c r="Z1039">
        <v>0</v>
      </c>
      <c r="AA1039" s="1">
        <v>211807000</v>
      </c>
      <c r="AB1039">
        <v>0</v>
      </c>
      <c r="AC1039">
        <v>0</v>
      </c>
      <c r="AD1039">
        <v>11.41</v>
      </c>
      <c r="AE1039" t="s">
        <v>41</v>
      </c>
      <c r="AF1039">
        <v>90102</v>
      </c>
      <c r="AG1039">
        <v>-0.08</v>
      </c>
      <c r="AH1039">
        <v>3000</v>
      </c>
      <c r="AI1039">
        <v>3000</v>
      </c>
      <c r="AJ1039">
        <v>8.5</v>
      </c>
      <c r="AK1039" t="s">
        <v>42</v>
      </c>
    </row>
    <row r="1040" spans="2:37" x14ac:dyDescent="0.2">
      <c r="B1040">
        <v>126.016098</v>
      </c>
      <c r="C1040">
        <v>57.12</v>
      </c>
      <c r="D1040">
        <v>3285</v>
      </c>
      <c r="E1040">
        <v>0.79</v>
      </c>
      <c r="F1040">
        <v>0.1</v>
      </c>
      <c r="G1040">
        <v>3236</v>
      </c>
      <c r="H1040">
        <f t="shared" si="46"/>
        <v>1.3250456559303573E-2</v>
      </c>
      <c r="I1040">
        <f t="shared" si="47"/>
        <v>860.51873446551622</v>
      </c>
      <c r="L1040">
        <v>27.25</v>
      </c>
      <c r="M1040">
        <v>50026</v>
      </c>
      <c r="N1040">
        <v>3000</v>
      </c>
      <c r="O1040">
        <v>150077</v>
      </c>
      <c r="P1040">
        <v>0</v>
      </c>
      <c r="R1040">
        <v>60000</v>
      </c>
      <c r="S1040">
        <v>1250</v>
      </c>
      <c r="U1040">
        <v>0</v>
      </c>
      <c r="V1040">
        <v>0</v>
      </c>
      <c r="W1040">
        <v>0</v>
      </c>
      <c r="X1040">
        <v>1</v>
      </c>
      <c r="Y1040">
        <v>0</v>
      </c>
      <c r="Z1040">
        <v>0</v>
      </c>
      <c r="AA1040" s="1">
        <v>211807000</v>
      </c>
      <c r="AB1040">
        <v>0</v>
      </c>
      <c r="AC1040">
        <v>0</v>
      </c>
      <c r="AD1040">
        <v>11.7</v>
      </c>
      <c r="AE1040" t="s">
        <v>41</v>
      </c>
      <c r="AF1040">
        <v>89402</v>
      </c>
      <c r="AG1040">
        <v>0</v>
      </c>
      <c r="AH1040">
        <v>3000</v>
      </c>
      <c r="AI1040">
        <v>3000</v>
      </c>
      <c r="AJ1040">
        <v>8.5</v>
      </c>
      <c r="AK1040" t="s">
        <v>42</v>
      </c>
    </row>
    <row r="1041" spans="2:37" x14ac:dyDescent="0.2">
      <c r="B1041">
        <v>126.01610599999999</v>
      </c>
      <c r="C1041">
        <v>57.17</v>
      </c>
      <c r="D1041">
        <v>3286</v>
      </c>
      <c r="E1041">
        <v>0.85</v>
      </c>
      <c r="F1041">
        <v>0.11</v>
      </c>
      <c r="G1041">
        <v>3112</v>
      </c>
      <c r="H1041">
        <f t="shared" si="46"/>
        <v>1.2742713477303066E-2</v>
      </c>
      <c r="I1041">
        <f t="shared" si="47"/>
        <v>853.06358884856036</v>
      </c>
      <c r="L1041">
        <v>26.01</v>
      </c>
      <c r="M1041">
        <v>50582</v>
      </c>
      <c r="N1041">
        <v>3000</v>
      </c>
      <c r="O1041">
        <v>151747</v>
      </c>
      <c r="P1041">
        <v>0</v>
      </c>
      <c r="R1041">
        <v>60000</v>
      </c>
      <c r="S1041">
        <v>1250</v>
      </c>
      <c r="U1041">
        <v>0</v>
      </c>
      <c r="V1041">
        <v>0</v>
      </c>
      <c r="W1041">
        <v>0</v>
      </c>
      <c r="X1041">
        <v>1</v>
      </c>
      <c r="Y1041">
        <v>0</v>
      </c>
      <c r="Z1041">
        <v>0</v>
      </c>
      <c r="AA1041" s="1">
        <v>211807000</v>
      </c>
      <c r="AB1041">
        <v>0</v>
      </c>
      <c r="AC1041">
        <v>0</v>
      </c>
      <c r="AD1041">
        <v>11.35</v>
      </c>
      <c r="AE1041" t="s">
        <v>41</v>
      </c>
      <c r="AF1041">
        <v>89702</v>
      </c>
      <c r="AG1041">
        <v>-0.05</v>
      </c>
      <c r="AH1041">
        <v>3000</v>
      </c>
      <c r="AI1041">
        <v>3000</v>
      </c>
      <c r="AJ1041">
        <v>8.5</v>
      </c>
      <c r="AK1041" t="s">
        <v>42</v>
      </c>
    </row>
    <row r="1042" spans="2:37" x14ac:dyDescent="0.2">
      <c r="B1042">
        <v>126.016121</v>
      </c>
      <c r="C1042">
        <v>57.22</v>
      </c>
      <c r="D1042">
        <v>3287</v>
      </c>
      <c r="E1042">
        <v>0.97</v>
      </c>
      <c r="F1042">
        <v>0.12</v>
      </c>
      <c r="G1042">
        <v>3081</v>
      </c>
      <c r="H1042">
        <f t="shared" si="46"/>
        <v>1.2615777706802939E-2</v>
      </c>
      <c r="I1042">
        <f t="shared" si="47"/>
        <v>857.40808304806035</v>
      </c>
      <c r="L1042">
        <v>26.48</v>
      </c>
      <c r="M1042">
        <v>49204</v>
      </c>
      <c r="N1042">
        <v>3000</v>
      </c>
      <c r="O1042">
        <v>147612</v>
      </c>
      <c r="P1042">
        <v>0</v>
      </c>
      <c r="R1042">
        <v>60000</v>
      </c>
      <c r="S1042">
        <v>1250</v>
      </c>
      <c r="U1042">
        <v>0</v>
      </c>
      <c r="V1042">
        <v>0</v>
      </c>
      <c r="W1042">
        <v>0</v>
      </c>
      <c r="X1042">
        <v>1</v>
      </c>
      <c r="Y1042">
        <v>0</v>
      </c>
      <c r="Z1042">
        <v>0</v>
      </c>
      <c r="AA1042" s="1">
        <v>211807000</v>
      </c>
      <c r="AB1042">
        <v>0</v>
      </c>
      <c r="AC1042">
        <v>0</v>
      </c>
      <c r="AD1042">
        <v>11.18</v>
      </c>
      <c r="AE1042" t="s">
        <v>41</v>
      </c>
      <c r="AF1042">
        <v>90302</v>
      </c>
      <c r="AG1042">
        <v>-0.06</v>
      </c>
      <c r="AH1042">
        <v>3000</v>
      </c>
      <c r="AI1042">
        <v>3000</v>
      </c>
      <c r="AJ1042">
        <v>8.5</v>
      </c>
      <c r="AK1042" t="s">
        <v>42</v>
      </c>
    </row>
    <row r="1043" spans="2:37" x14ac:dyDescent="0.2">
      <c r="B1043">
        <v>126.01606</v>
      </c>
      <c r="C1043">
        <v>57.27</v>
      </c>
      <c r="D1043">
        <v>3288</v>
      </c>
      <c r="E1043">
        <v>0.48</v>
      </c>
      <c r="F1043">
        <v>0.06</v>
      </c>
      <c r="G1043">
        <v>3181</v>
      </c>
      <c r="H1043">
        <f t="shared" si="46"/>
        <v>1.3025247934222703E-2</v>
      </c>
      <c r="I1043">
        <f t="shared" si="47"/>
        <v>866.63304309977184</v>
      </c>
      <c r="L1043">
        <v>27.06</v>
      </c>
      <c r="M1043">
        <v>49449</v>
      </c>
      <c r="N1043">
        <v>3000</v>
      </c>
      <c r="O1043">
        <v>148346</v>
      </c>
      <c r="P1043">
        <v>0</v>
      </c>
      <c r="R1043">
        <v>60000</v>
      </c>
      <c r="S1043">
        <v>1250</v>
      </c>
      <c r="U1043">
        <v>0</v>
      </c>
      <c r="V1043">
        <v>0</v>
      </c>
      <c r="W1043">
        <v>0</v>
      </c>
      <c r="X1043">
        <v>1</v>
      </c>
      <c r="Y1043">
        <v>0</v>
      </c>
      <c r="Z1043">
        <v>0</v>
      </c>
      <c r="AA1043" s="1">
        <v>211807000</v>
      </c>
      <c r="AB1043">
        <v>0</v>
      </c>
      <c r="AC1043">
        <v>0</v>
      </c>
      <c r="AD1043">
        <v>11.42</v>
      </c>
      <c r="AE1043" t="s">
        <v>41</v>
      </c>
      <c r="AF1043">
        <v>89102</v>
      </c>
      <c r="AG1043">
        <v>-0.11</v>
      </c>
      <c r="AH1043">
        <v>3000</v>
      </c>
      <c r="AI1043">
        <v>3000</v>
      </c>
      <c r="AJ1043">
        <v>8.5</v>
      </c>
      <c r="AK1043" t="s">
        <v>42</v>
      </c>
    </row>
    <row r="1044" spans="2:37" x14ac:dyDescent="0.2">
      <c r="B1044">
        <v>126.016121</v>
      </c>
      <c r="C1044">
        <v>57.33</v>
      </c>
      <c r="D1044">
        <v>3289</v>
      </c>
      <c r="E1044">
        <v>0.97</v>
      </c>
      <c r="F1044">
        <v>0.12</v>
      </c>
      <c r="G1044">
        <v>2952</v>
      </c>
      <c r="H1044">
        <f t="shared" si="46"/>
        <v>1.2087561113431443E-2</v>
      </c>
      <c r="I1044">
        <f t="shared" si="47"/>
        <v>809.20427836791453</v>
      </c>
      <c r="L1044">
        <v>24.8</v>
      </c>
      <c r="M1044">
        <v>49875</v>
      </c>
      <c r="N1044">
        <v>3000</v>
      </c>
      <c r="O1044">
        <v>149626</v>
      </c>
      <c r="P1044">
        <v>0</v>
      </c>
      <c r="R1044">
        <v>60000</v>
      </c>
      <c r="S1044">
        <v>1250</v>
      </c>
      <c r="U1044">
        <v>0</v>
      </c>
      <c r="V1044">
        <v>0</v>
      </c>
      <c r="W1044">
        <v>0</v>
      </c>
      <c r="X1044">
        <v>1</v>
      </c>
      <c r="Y1044">
        <v>0</v>
      </c>
      <c r="Z1044">
        <v>0</v>
      </c>
      <c r="AA1044" s="1">
        <v>211807000</v>
      </c>
      <c r="AB1044">
        <v>0</v>
      </c>
      <c r="AC1044">
        <v>0</v>
      </c>
      <c r="AD1044">
        <v>11.35</v>
      </c>
      <c r="AE1044" t="s">
        <v>41</v>
      </c>
      <c r="AF1044">
        <v>90002</v>
      </c>
      <c r="AG1044">
        <v>0</v>
      </c>
      <c r="AH1044">
        <v>3000</v>
      </c>
      <c r="AI1044">
        <v>3000</v>
      </c>
      <c r="AJ1044">
        <v>8.5</v>
      </c>
      <c r="AK1044" t="s">
        <v>42</v>
      </c>
    </row>
    <row r="1045" spans="2:37" x14ac:dyDescent="0.2">
      <c r="B1045">
        <v>126.01608299999999</v>
      </c>
      <c r="C1045">
        <v>57.38</v>
      </c>
      <c r="D1045">
        <v>3290</v>
      </c>
      <c r="E1045">
        <v>0.67</v>
      </c>
      <c r="F1045">
        <v>0.08</v>
      </c>
      <c r="G1045">
        <v>3058</v>
      </c>
      <c r="H1045">
        <f t="shared" si="46"/>
        <v>1.2521599554496393E-2</v>
      </c>
      <c r="I1045">
        <f t="shared" si="47"/>
        <v>839.74079101687869</v>
      </c>
      <c r="L1045">
        <v>25.93</v>
      </c>
      <c r="M1045">
        <v>50520</v>
      </c>
      <c r="N1045">
        <v>3000</v>
      </c>
      <c r="O1045">
        <v>151559</v>
      </c>
      <c r="P1045">
        <v>0</v>
      </c>
      <c r="R1045">
        <v>60000</v>
      </c>
      <c r="S1045">
        <v>1250</v>
      </c>
      <c r="U1045">
        <v>0</v>
      </c>
      <c r="V1045">
        <v>0</v>
      </c>
      <c r="W1045">
        <v>0</v>
      </c>
      <c r="X1045">
        <v>1</v>
      </c>
      <c r="Y1045">
        <v>0</v>
      </c>
      <c r="Z1045">
        <v>0</v>
      </c>
      <c r="AA1045" s="1">
        <v>211807000</v>
      </c>
      <c r="AB1045">
        <v>0</v>
      </c>
      <c r="AC1045">
        <v>0</v>
      </c>
      <c r="AD1045">
        <v>11.33</v>
      </c>
      <c r="AE1045" t="s">
        <v>41</v>
      </c>
      <c r="AF1045">
        <v>90002</v>
      </c>
      <c r="AG1045">
        <v>-0.04</v>
      </c>
      <c r="AH1045">
        <v>3000</v>
      </c>
      <c r="AI1045">
        <v>3000</v>
      </c>
      <c r="AJ1045">
        <v>8.5</v>
      </c>
      <c r="AK1045" t="s">
        <v>42</v>
      </c>
    </row>
    <row r="1046" spans="2:37" x14ac:dyDescent="0.2">
      <c r="B1046">
        <v>126.016121</v>
      </c>
      <c r="C1046">
        <v>57.43</v>
      </c>
      <c r="D1046">
        <v>3291</v>
      </c>
      <c r="E1046">
        <v>0.97</v>
      </c>
      <c r="F1046">
        <v>0.12</v>
      </c>
      <c r="G1046">
        <v>3220</v>
      </c>
      <c r="H1046">
        <f t="shared" si="46"/>
        <v>1.3184941322916411E-2</v>
      </c>
      <c r="I1046">
        <f t="shared" si="47"/>
        <v>900.11580196325292</v>
      </c>
      <c r="L1046">
        <v>26.97</v>
      </c>
      <c r="M1046">
        <v>51120</v>
      </c>
      <c r="N1046">
        <v>3000</v>
      </c>
      <c r="O1046">
        <v>153359</v>
      </c>
      <c r="P1046">
        <v>0</v>
      </c>
      <c r="R1046">
        <v>60000</v>
      </c>
      <c r="S1046">
        <v>1250</v>
      </c>
      <c r="U1046">
        <v>0</v>
      </c>
      <c r="V1046">
        <v>0</v>
      </c>
      <c r="W1046">
        <v>0</v>
      </c>
      <c r="X1046">
        <v>1</v>
      </c>
      <c r="Y1046">
        <v>0</v>
      </c>
      <c r="Z1046">
        <v>0</v>
      </c>
      <c r="AA1046" s="1">
        <v>211807000</v>
      </c>
      <c r="AB1046">
        <v>0</v>
      </c>
      <c r="AC1046">
        <v>0</v>
      </c>
      <c r="AD1046">
        <v>11.13</v>
      </c>
      <c r="AE1046" t="s">
        <v>41</v>
      </c>
      <c r="AF1046">
        <v>89502</v>
      </c>
      <c r="AG1046">
        <v>-0.11</v>
      </c>
      <c r="AH1046">
        <v>3000</v>
      </c>
      <c r="AI1046">
        <v>3000</v>
      </c>
      <c r="AJ1046">
        <v>8.5</v>
      </c>
      <c r="AK1046" t="s">
        <v>42</v>
      </c>
    </row>
    <row r="1047" spans="2:37" x14ac:dyDescent="0.2">
      <c r="B1047">
        <v>126.016113</v>
      </c>
      <c r="C1047">
        <v>57.48</v>
      </c>
      <c r="D1047">
        <v>3292</v>
      </c>
      <c r="E1047">
        <v>0.91</v>
      </c>
      <c r="F1047">
        <v>0.11</v>
      </c>
      <c r="G1047">
        <v>3097</v>
      </c>
      <c r="H1047">
        <f t="shared" si="46"/>
        <v>1.2681292943190101E-2</v>
      </c>
      <c r="I1047">
        <f t="shared" si="47"/>
        <v>871.21181608253573</v>
      </c>
      <c r="L1047">
        <v>25.81</v>
      </c>
      <c r="M1047">
        <v>50278</v>
      </c>
      <c r="N1047">
        <v>3000</v>
      </c>
      <c r="O1047">
        <v>150833</v>
      </c>
      <c r="P1047">
        <v>0</v>
      </c>
      <c r="R1047">
        <v>60000</v>
      </c>
      <c r="S1047">
        <v>1250</v>
      </c>
      <c r="U1047">
        <v>0</v>
      </c>
      <c r="V1047">
        <v>0</v>
      </c>
      <c r="W1047">
        <v>0</v>
      </c>
      <c r="X1047">
        <v>1</v>
      </c>
      <c r="Y1047">
        <v>0</v>
      </c>
      <c r="Z1047">
        <v>0</v>
      </c>
      <c r="AA1047" s="1">
        <v>211807000</v>
      </c>
      <c r="AB1047">
        <v>0</v>
      </c>
      <c r="AC1047">
        <v>0</v>
      </c>
      <c r="AD1047">
        <v>11.06</v>
      </c>
      <c r="AE1047" t="s">
        <v>41</v>
      </c>
      <c r="AF1047">
        <v>90102</v>
      </c>
      <c r="AG1047">
        <v>-7.0000000000000007E-2</v>
      </c>
      <c r="AH1047">
        <v>3000</v>
      </c>
      <c r="AI1047">
        <v>3000</v>
      </c>
      <c r="AJ1047">
        <v>8.5</v>
      </c>
      <c r="AK1047" t="s">
        <v>42</v>
      </c>
    </row>
    <row r="1048" spans="2:37" x14ac:dyDescent="0.2">
      <c r="B1048">
        <v>126.016121</v>
      </c>
      <c r="C1048">
        <v>57.53</v>
      </c>
      <c r="D1048">
        <v>3293</v>
      </c>
      <c r="E1048">
        <v>0.97</v>
      </c>
      <c r="F1048">
        <v>0.12</v>
      </c>
      <c r="G1048">
        <v>2859</v>
      </c>
      <c r="H1048">
        <f t="shared" si="46"/>
        <v>1.1706753801931062E-2</v>
      </c>
      <c r="I1048">
        <f t="shared" si="47"/>
        <v>789.27422046267031</v>
      </c>
      <c r="L1048">
        <v>23.46</v>
      </c>
      <c r="M1048">
        <v>51092</v>
      </c>
      <c r="N1048">
        <v>3000</v>
      </c>
      <c r="O1048">
        <v>153277</v>
      </c>
      <c r="P1048">
        <v>0</v>
      </c>
      <c r="R1048">
        <v>60000</v>
      </c>
      <c r="S1048">
        <v>1250</v>
      </c>
      <c r="U1048">
        <v>0</v>
      </c>
      <c r="V1048">
        <v>0</v>
      </c>
      <c r="W1048">
        <v>0</v>
      </c>
      <c r="X1048">
        <v>1</v>
      </c>
      <c r="Y1048">
        <v>0</v>
      </c>
      <c r="Z1048">
        <v>0</v>
      </c>
      <c r="AA1048" s="1">
        <v>211807000</v>
      </c>
      <c r="AB1048">
        <v>0</v>
      </c>
      <c r="AC1048">
        <v>0</v>
      </c>
      <c r="AD1048">
        <v>11.27</v>
      </c>
      <c r="AE1048" t="s">
        <v>41</v>
      </c>
      <c r="AF1048">
        <v>90002</v>
      </c>
      <c r="AG1048">
        <v>-0.12</v>
      </c>
      <c r="AH1048">
        <v>3000</v>
      </c>
      <c r="AI1048">
        <v>3000</v>
      </c>
      <c r="AJ1048">
        <v>8.51</v>
      </c>
      <c r="AK1048" t="s">
        <v>42</v>
      </c>
    </row>
    <row r="1049" spans="2:37" x14ac:dyDescent="0.2">
      <c r="B1049">
        <v>126.01615099999999</v>
      </c>
      <c r="C1049">
        <v>57.58</v>
      </c>
      <c r="D1049">
        <v>3294</v>
      </c>
      <c r="E1049">
        <v>1.21</v>
      </c>
      <c r="F1049">
        <v>0.15</v>
      </c>
      <c r="G1049">
        <v>3004</v>
      </c>
      <c r="H1049">
        <f t="shared" si="46"/>
        <v>1.230048563168972E-2</v>
      </c>
      <c r="I1049">
        <f t="shared" si="47"/>
        <v>821.28774964950014</v>
      </c>
      <c r="L1049">
        <v>24.8</v>
      </c>
      <c r="M1049">
        <v>50778</v>
      </c>
      <c r="N1049">
        <v>3000</v>
      </c>
      <c r="O1049">
        <v>152333</v>
      </c>
      <c r="P1049">
        <v>0</v>
      </c>
      <c r="R1049">
        <v>60000</v>
      </c>
      <c r="S1049">
        <v>1250</v>
      </c>
      <c r="U1049">
        <v>0</v>
      </c>
      <c r="V1049">
        <v>0</v>
      </c>
      <c r="W1049">
        <v>0</v>
      </c>
      <c r="X1049">
        <v>1</v>
      </c>
      <c r="Y1049">
        <v>0</v>
      </c>
      <c r="Z1049">
        <v>0</v>
      </c>
      <c r="AA1049" s="1">
        <v>211807000</v>
      </c>
      <c r="AB1049">
        <v>0</v>
      </c>
      <c r="AC1049">
        <v>0</v>
      </c>
      <c r="AD1049">
        <v>11.38</v>
      </c>
      <c r="AE1049" t="s">
        <v>41</v>
      </c>
      <c r="AF1049">
        <v>90402</v>
      </c>
      <c r="AG1049">
        <v>-0.12</v>
      </c>
      <c r="AH1049">
        <v>3000</v>
      </c>
      <c r="AI1049">
        <v>3000</v>
      </c>
      <c r="AJ1049">
        <v>8.51</v>
      </c>
      <c r="AK1049" t="s">
        <v>42</v>
      </c>
    </row>
    <row r="1050" spans="2:37" x14ac:dyDescent="0.2">
      <c r="B1050">
        <v>126.016113</v>
      </c>
      <c r="C1050">
        <v>57.63</v>
      </c>
      <c r="D1050">
        <v>3295</v>
      </c>
      <c r="E1050">
        <v>0.91</v>
      </c>
      <c r="F1050">
        <v>0.11</v>
      </c>
      <c r="G1050">
        <v>2821</v>
      </c>
      <c r="H1050">
        <f t="shared" si="46"/>
        <v>1.155115511551155E-2</v>
      </c>
      <c r="I1050">
        <f t="shared" si="47"/>
        <v>757.28146771353784</v>
      </c>
      <c r="L1050">
        <v>23.7</v>
      </c>
      <c r="M1050">
        <v>49492</v>
      </c>
      <c r="N1050">
        <v>3000</v>
      </c>
      <c r="O1050">
        <v>148475</v>
      </c>
      <c r="P1050">
        <v>0</v>
      </c>
      <c r="R1050">
        <v>60000</v>
      </c>
      <c r="S1050">
        <v>1250</v>
      </c>
      <c r="U1050">
        <v>0</v>
      </c>
      <c r="V1050">
        <v>0</v>
      </c>
      <c r="W1050">
        <v>0</v>
      </c>
      <c r="X1050">
        <v>1</v>
      </c>
      <c r="Y1050">
        <v>0</v>
      </c>
      <c r="Z1050">
        <v>0</v>
      </c>
      <c r="AA1050" s="1">
        <v>211807000</v>
      </c>
      <c r="AB1050">
        <v>0</v>
      </c>
      <c r="AC1050">
        <v>0</v>
      </c>
      <c r="AD1050">
        <v>11.59</v>
      </c>
      <c r="AE1050" t="s">
        <v>41</v>
      </c>
      <c r="AF1050">
        <v>88902</v>
      </c>
      <c r="AG1050">
        <v>-0.01</v>
      </c>
      <c r="AH1050">
        <v>3000</v>
      </c>
      <c r="AI1050">
        <v>3000</v>
      </c>
      <c r="AJ1050">
        <v>8.51</v>
      </c>
      <c r="AK1050" t="s">
        <v>42</v>
      </c>
    </row>
    <row r="1051" spans="2:37" x14ac:dyDescent="0.2">
      <c r="B1051">
        <v>126.01610599999999</v>
      </c>
      <c r="C1051">
        <v>57.68</v>
      </c>
      <c r="D1051">
        <v>3296</v>
      </c>
      <c r="E1051">
        <v>0.85</v>
      </c>
      <c r="F1051">
        <v>0.11</v>
      </c>
      <c r="G1051">
        <v>2574</v>
      </c>
      <c r="H1051">
        <f t="shared" si="46"/>
        <v>1.0539763653784734E-2</v>
      </c>
      <c r="I1051">
        <f t="shared" si="47"/>
        <v>683.31131066607202</v>
      </c>
      <c r="L1051">
        <v>21.31</v>
      </c>
      <c r="M1051">
        <v>49053</v>
      </c>
      <c r="N1051">
        <v>3000</v>
      </c>
      <c r="O1051">
        <v>147159</v>
      </c>
      <c r="P1051">
        <v>0</v>
      </c>
      <c r="R1051">
        <v>60000</v>
      </c>
      <c r="S1051">
        <v>1250</v>
      </c>
      <c r="U1051">
        <v>0</v>
      </c>
      <c r="V1051">
        <v>0</v>
      </c>
      <c r="W1051">
        <v>0</v>
      </c>
      <c r="X1051">
        <v>1</v>
      </c>
      <c r="Y1051">
        <v>0</v>
      </c>
      <c r="Z1051">
        <v>0</v>
      </c>
      <c r="AA1051" s="1">
        <v>211807000</v>
      </c>
      <c r="AB1051">
        <v>0</v>
      </c>
      <c r="AC1051">
        <v>0</v>
      </c>
      <c r="AD1051">
        <v>11.72</v>
      </c>
      <c r="AE1051" t="s">
        <v>41</v>
      </c>
      <c r="AF1051">
        <v>89302</v>
      </c>
      <c r="AG1051">
        <v>-0.04</v>
      </c>
      <c r="AH1051">
        <v>3000</v>
      </c>
      <c r="AI1051">
        <v>3000</v>
      </c>
      <c r="AJ1051">
        <v>8.51</v>
      </c>
      <c r="AK1051" t="s">
        <v>42</v>
      </c>
    </row>
    <row r="1052" spans="2:37" x14ac:dyDescent="0.2">
      <c r="B1052">
        <v>126.01612900000001</v>
      </c>
      <c r="C1052">
        <v>57.73</v>
      </c>
      <c r="D1052">
        <v>3297</v>
      </c>
      <c r="E1052">
        <v>1.03</v>
      </c>
      <c r="F1052">
        <v>0.13</v>
      </c>
      <c r="G1052">
        <v>3038</v>
      </c>
      <c r="H1052">
        <f t="shared" si="46"/>
        <v>1.243970550901244E-2</v>
      </c>
      <c r="I1052">
        <f t="shared" si="47"/>
        <v>843.93194334614452</v>
      </c>
      <c r="L1052">
        <v>25.61</v>
      </c>
      <c r="M1052">
        <v>50422</v>
      </c>
      <c r="N1052">
        <v>3000</v>
      </c>
      <c r="O1052">
        <v>151267</v>
      </c>
      <c r="P1052">
        <v>0</v>
      </c>
      <c r="R1052">
        <v>60000</v>
      </c>
      <c r="S1052">
        <v>1250</v>
      </c>
      <c r="U1052">
        <v>0</v>
      </c>
      <c r="V1052">
        <v>0</v>
      </c>
      <c r="W1052">
        <v>0</v>
      </c>
      <c r="X1052">
        <v>1</v>
      </c>
      <c r="Y1052">
        <v>0</v>
      </c>
      <c r="Z1052">
        <v>0</v>
      </c>
      <c r="AA1052" s="1">
        <v>211807000</v>
      </c>
      <c r="AB1052">
        <v>0</v>
      </c>
      <c r="AC1052">
        <v>0</v>
      </c>
      <c r="AD1052">
        <v>11.2</v>
      </c>
      <c r="AE1052" t="s">
        <v>41</v>
      </c>
      <c r="AF1052">
        <v>89502</v>
      </c>
      <c r="AG1052">
        <v>-0.03</v>
      </c>
      <c r="AH1052">
        <v>3000</v>
      </c>
      <c r="AI1052">
        <v>3000</v>
      </c>
      <c r="AJ1052">
        <v>8.5</v>
      </c>
      <c r="AK1052" t="s">
        <v>42</v>
      </c>
    </row>
    <row r="1053" spans="2:37" x14ac:dyDescent="0.2">
      <c r="B1053">
        <v>126.016075</v>
      </c>
      <c r="C1053">
        <v>57.78</v>
      </c>
      <c r="D1053">
        <v>3298</v>
      </c>
      <c r="E1053">
        <v>0.61</v>
      </c>
      <c r="F1053">
        <v>0.08</v>
      </c>
      <c r="G1053">
        <v>2948</v>
      </c>
      <c r="H1053">
        <f t="shared" si="46"/>
        <v>1.2071182304334651E-2</v>
      </c>
      <c r="I1053">
        <f t="shared" si="47"/>
        <v>794.80272791394691</v>
      </c>
      <c r="L1053">
        <v>24.57</v>
      </c>
      <c r="M1053">
        <v>50142</v>
      </c>
      <c r="N1053">
        <v>3000</v>
      </c>
      <c r="O1053">
        <v>150425</v>
      </c>
      <c r="P1053">
        <v>0</v>
      </c>
      <c r="R1053">
        <v>60000</v>
      </c>
      <c r="S1053">
        <v>1250</v>
      </c>
      <c r="U1053">
        <v>0</v>
      </c>
      <c r="V1053">
        <v>0</v>
      </c>
      <c r="W1053">
        <v>0</v>
      </c>
      <c r="X1053">
        <v>1</v>
      </c>
      <c r="Y1053">
        <v>0</v>
      </c>
      <c r="Z1053">
        <v>0</v>
      </c>
      <c r="AA1053" s="1">
        <v>211807000</v>
      </c>
      <c r="AB1053">
        <v>0</v>
      </c>
      <c r="AC1053">
        <v>0</v>
      </c>
      <c r="AD1053">
        <v>11.54</v>
      </c>
      <c r="AE1053" t="s">
        <v>41</v>
      </c>
      <c r="AF1053">
        <v>89602</v>
      </c>
      <c r="AG1053">
        <v>-0.05</v>
      </c>
      <c r="AH1053">
        <v>3000</v>
      </c>
      <c r="AI1053">
        <v>3000</v>
      </c>
      <c r="AJ1053">
        <v>8.5</v>
      </c>
      <c r="AK1053" t="s">
        <v>42</v>
      </c>
    </row>
    <row r="1054" spans="2:37" x14ac:dyDescent="0.2">
      <c r="B1054">
        <v>126.016136</v>
      </c>
      <c r="C1054">
        <v>57.83</v>
      </c>
      <c r="D1054">
        <v>3299</v>
      </c>
      <c r="E1054">
        <v>1.0900000000000001</v>
      </c>
      <c r="F1054">
        <v>0.14000000000000001</v>
      </c>
      <c r="G1054">
        <v>2923</v>
      </c>
      <c r="H1054">
        <f t="shared" si="46"/>
        <v>1.1968814747479711E-2</v>
      </c>
      <c r="I1054">
        <f t="shared" si="47"/>
        <v>804.08857066281382</v>
      </c>
      <c r="L1054">
        <v>24.96</v>
      </c>
      <c r="M1054">
        <v>50106</v>
      </c>
      <c r="N1054">
        <v>3000</v>
      </c>
      <c r="O1054">
        <v>150319</v>
      </c>
      <c r="P1054">
        <v>0</v>
      </c>
      <c r="R1054">
        <v>60000</v>
      </c>
      <c r="S1054">
        <v>1250</v>
      </c>
      <c r="U1054">
        <v>0</v>
      </c>
      <c r="V1054">
        <v>0</v>
      </c>
      <c r="W1054">
        <v>0</v>
      </c>
      <c r="X1054">
        <v>1</v>
      </c>
      <c r="Y1054">
        <v>0</v>
      </c>
      <c r="Z1054">
        <v>0</v>
      </c>
      <c r="AA1054" s="1">
        <v>211807000</v>
      </c>
      <c r="AB1054">
        <v>0</v>
      </c>
      <c r="AC1054">
        <v>0</v>
      </c>
      <c r="AD1054">
        <v>11.31</v>
      </c>
      <c r="AE1054" t="s">
        <v>41</v>
      </c>
      <c r="AF1054">
        <v>90102</v>
      </c>
      <c r="AG1054">
        <v>-0.08</v>
      </c>
      <c r="AH1054">
        <v>3000</v>
      </c>
      <c r="AI1054">
        <v>3000</v>
      </c>
      <c r="AJ1054">
        <v>8.5</v>
      </c>
      <c r="AK1054" t="s">
        <v>42</v>
      </c>
    </row>
    <row r="1055" spans="2:37" x14ac:dyDescent="0.2">
      <c r="B1055">
        <v>126.016113</v>
      </c>
      <c r="C1055">
        <v>57.88</v>
      </c>
      <c r="D1055">
        <v>3300</v>
      </c>
      <c r="E1055">
        <v>0.91</v>
      </c>
      <c r="F1055">
        <v>0.11</v>
      </c>
      <c r="G1055">
        <v>2839</v>
      </c>
      <c r="H1055">
        <f t="shared" si="46"/>
        <v>1.1624859756447109E-2</v>
      </c>
      <c r="I1055">
        <f t="shared" si="47"/>
        <v>772.7817207235239</v>
      </c>
      <c r="L1055">
        <v>23.7</v>
      </c>
      <c r="M1055">
        <v>49951</v>
      </c>
      <c r="N1055">
        <v>3000</v>
      </c>
      <c r="O1055">
        <v>149852</v>
      </c>
      <c r="P1055">
        <v>0</v>
      </c>
      <c r="R1055">
        <v>60000</v>
      </c>
      <c r="S1055">
        <v>1250</v>
      </c>
      <c r="U1055">
        <v>0</v>
      </c>
      <c r="V1055">
        <v>0</v>
      </c>
      <c r="W1055">
        <v>0</v>
      </c>
      <c r="X1055">
        <v>1</v>
      </c>
      <c r="Y1055">
        <v>0</v>
      </c>
      <c r="Z1055">
        <v>0</v>
      </c>
      <c r="AA1055" s="1">
        <v>211807000</v>
      </c>
      <c r="AB1055">
        <v>0</v>
      </c>
      <c r="AC1055">
        <v>0</v>
      </c>
      <c r="AD1055">
        <v>11.43</v>
      </c>
      <c r="AE1055" t="s">
        <v>41</v>
      </c>
      <c r="AF1055">
        <v>90302</v>
      </c>
      <c r="AG1055">
        <v>-0.09</v>
      </c>
      <c r="AH1055">
        <v>3000</v>
      </c>
      <c r="AI1055">
        <v>3000</v>
      </c>
      <c r="AJ1055">
        <v>8.5</v>
      </c>
      <c r="AK1055" t="s">
        <v>42</v>
      </c>
    </row>
    <row r="1056" spans="2:37" x14ac:dyDescent="0.2">
      <c r="B1056">
        <v>126.016075</v>
      </c>
      <c r="C1056">
        <v>57.93</v>
      </c>
      <c r="D1056">
        <v>3301</v>
      </c>
      <c r="E1056">
        <v>0.61</v>
      </c>
      <c r="F1056">
        <v>0.08</v>
      </c>
      <c r="G1056">
        <v>2719</v>
      </c>
      <c r="H1056">
        <f t="shared" si="46"/>
        <v>1.1133495483543391E-2</v>
      </c>
      <c r="I1056">
        <f t="shared" si="47"/>
        <v>721.80398356684134</v>
      </c>
      <c r="L1056">
        <v>23.32</v>
      </c>
      <c r="M1056">
        <v>49122</v>
      </c>
      <c r="N1056">
        <v>3000</v>
      </c>
      <c r="O1056">
        <v>147366</v>
      </c>
      <c r="P1056">
        <v>0</v>
      </c>
      <c r="R1056">
        <v>60000</v>
      </c>
      <c r="S1056">
        <v>1250</v>
      </c>
      <c r="U1056">
        <v>0</v>
      </c>
      <c r="V1056">
        <v>0</v>
      </c>
      <c r="W1056">
        <v>0</v>
      </c>
      <c r="X1056">
        <v>1</v>
      </c>
      <c r="Y1056">
        <v>0</v>
      </c>
      <c r="Z1056">
        <v>0</v>
      </c>
      <c r="AA1056" s="1">
        <v>211807000</v>
      </c>
      <c r="AB1056">
        <v>0</v>
      </c>
      <c r="AC1056">
        <v>0</v>
      </c>
      <c r="AD1056">
        <v>11.72</v>
      </c>
      <c r="AE1056" t="s">
        <v>41</v>
      </c>
      <c r="AF1056">
        <v>88802</v>
      </c>
      <c r="AG1056">
        <v>-0.06</v>
      </c>
      <c r="AH1056">
        <v>3000</v>
      </c>
      <c r="AI1056">
        <v>3000</v>
      </c>
      <c r="AJ1056">
        <v>8.52</v>
      </c>
      <c r="AK1056" t="s">
        <v>42</v>
      </c>
    </row>
    <row r="1057" spans="2:37" x14ac:dyDescent="0.2">
      <c r="B1057">
        <v>126.01609000000001</v>
      </c>
      <c r="C1057">
        <v>57.98</v>
      </c>
      <c r="D1057">
        <v>3302</v>
      </c>
      <c r="E1057">
        <v>0.73</v>
      </c>
      <c r="F1057">
        <v>0.09</v>
      </c>
      <c r="G1057">
        <v>2809</v>
      </c>
      <c r="H1057">
        <f t="shared" si="46"/>
        <v>1.1502018688221179E-2</v>
      </c>
      <c r="I1057">
        <f t="shared" si="47"/>
        <v>769.32719830574433</v>
      </c>
      <c r="L1057">
        <v>23.1</v>
      </c>
      <c r="M1057">
        <v>50218</v>
      </c>
      <c r="N1057">
        <v>3000</v>
      </c>
      <c r="O1057">
        <v>150653</v>
      </c>
      <c r="P1057">
        <v>0</v>
      </c>
      <c r="R1057">
        <v>60000</v>
      </c>
      <c r="S1057">
        <v>1250</v>
      </c>
      <c r="U1057">
        <v>0</v>
      </c>
      <c r="V1057">
        <v>0</v>
      </c>
      <c r="W1057">
        <v>0</v>
      </c>
      <c r="X1057">
        <v>1</v>
      </c>
      <c r="Y1057">
        <v>0</v>
      </c>
      <c r="Z1057">
        <v>0</v>
      </c>
      <c r="AA1057" s="1">
        <v>211807000</v>
      </c>
      <c r="AB1057">
        <v>0</v>
      </c>
      <c r="AC1057">
        <v>0</v>
      </c>
      <c r="AD1057">
        <v>11.36</v>
      </c>
      <c r="AE1057" t="s">
        <v>41</v>
      </c>
      <c r="AF1057">
        <v>90102</v>
      </c>
      <c r="AG1057">
        <v>-0.03</v>
      </c>
      <c r="AH1057">
        <v>3000</v>
      </c>
      <c r="AI1057">
        <v>3000</v>
      </c>
      <c r="AJ1057">
        <v>8.52</v>
      </c>
      <c r="AK1057" t="s">
        <v>42</v>
      </c>
    </row>
    <row r="1058" spans="2:37" x14ac:dyDescent="0.2">
      <c r="B1058">
        <v>126.016098</v>
      </c>
      <c r="C1058">
        <v>58.03</v>
      </c>
      <c r="D1058">
        <v>3303</v>
      </c>
      <c r="E1058">
        <v>0.79</v>
      </c>
      <c r="F1058">
        <v>0.1</v>
      </c>
      <c r="G1058">
        <v>2617</v>
      </c>
      <c r="H1058">
        <f t="shared" si="46"/>
        <v>1.0715835851575232E-2</v>
      </c>
      <c r="I1058">
        <f t="shared" si="47"/>
        <v>697.10557911017634</v>
      </c>
      <c r="L1058">
        <v>22.23</v>
      </c>
      <c r="M1058">
        <v>49128</v>
      </c>
      <c r="N1058">
        <v>3000</v>
      </c>
      <c r="O1058">
        <v>147385</v>
      </c>
      <c r="P1058">
        <v>0</v>
      </c>
      <c r="R1058">
        <v>60000</v>
      </c>
      <c r="S1058">
        <v>1250</v>
      </c>
      <c r="U1058">
        <v>0</v>
      </c>
      <c r="V1058">
        <v>0</v>
      </c>
      <c r="W1058">
        <v>0</v>
      </c>
      <c r="X1058">
        <v>1</v>
      </c>
      <c r="Y1058">
        <v>0</v>
      </c>
      <c r="Z1058">
        <v>0</v>
      </c>
      <c r="AA1058" s="1">
        <v>211807000</v>
      </c>
      <c r="AB1058">
        <v>0</v>
      </c>
      <c r="AC1058">
        <v>0</v>
      </c>
      <c r="AD1058">
        <v>11.68</v>
      </c>
      <c r="AE1058" t="s">
        <v>41</v>
      </c>
      <c r="AF1058">
        <v>89202</v>
      </c>
      <c r="AG1058">
        <v>-0.05</v>
      </c>
      <c r="AH1058">
        <v>3000</v>
      </c>
      <c r="AI1058">
        <v>3000</v>
      </c>
      <c r="AJ1058">
        <v>8.52</v>
      </c>
      <c r="AK1058" t="s">
        <v>42</v>
      </c>
    </row>
    <row r="1059" spans="2:37" x14ac:dyDescent="0.2">
      <c r="B1059">
        <v>126.016098</v>
      </c>
      <c r="C1059">
        <v>58.08</v>
      </c>
      <c r="D1059">
        <v>3304</v>
      </c>
      <c r="E1059">
        <v>0.79</v>
      </c>
      <c r="F1059">
        <v>0.1</v>
      </c>
      <c r="G1059">
        <v>2694</v>
      </c>
      <c r="H1059">
        <f t="shared" si="46"/>
        <v>1.103112792668845E-2</v>
      </c>
      <c r="I1059">
        <f t="shared" si="47"/>
        <v>733.31241832658463</v>
      </c>
      <c r="L1059">
        <v>21.73</v>
      </c>
      <c r="M1059">
        <v>51262</v>
      </c>
      <c r="N1059">
        <v>3000</v>
      </c>
      <c r="O1059">
        <v>153785</v>
      </c>
      <c r="P1059">
        <v>0</v>
      </c>
      <c r="R1059">
        <v>60000</v>
      </c>
      <c r="S1059">
        <v>1250</v>
      </c>
      <c r="U1059">
        <v>0</v>
      </c>
      <c r="V1059">
        <v>0</v>
      </c>
      <c r="W1059">
        <v>0</v>
      </c>
      <c r="X1059">
        <v>1</v>
      </c>
      <c r="Y1059">
        <v>0</v>
      </c>
      <c r="Z1059">
        <v>0</v>
      </c>
      <c r="AA1059" s="1">
        <v>211807000</v>
      </c>
      <c r="AB1059">
        <v>0</v>
      </c>
      <c r="AC1059">
        <v>0</v>
      </c>
      <c r="AD1059">
        <v>11.43</v>
      </c>
      <c r="AE1059" t="s">
        <v>41</v>
      </c>
      <c r="AF1059">
        <v>89102</v>
      </c>
      <c r="AG1059">
        <v>-0.03</v>
      </c>
      <c r="AH1059">
        <v>3000</v>
      </c>
      <c r="AI1059">
        <v>3000</v>
      </c>
      <c r="AJ1059">
        <v>8.52</v>
      </c>
      <c r="AK1059" t="s">
        <v>42</v>
      </c>
    </row>
    <row r="1060" spans="2:37" x14ac:dyDescent="0.2">
      <c r="B1060">
        <v>126.01612900000001</v>
      </c>
      <c r="C1060">
        <v>58.13</v>
      </c>
      <c r="D1060">
        <v>3305</v>
      </c>
      <c r="E1060">
        <v>1.03</v>
      </c>
      <c r="F1060">
        <v>0.13</v>
      </c>
      <c r="G1060">
        <v>2598</v>
      </c>
      <c r="H1060">
        <f t="shared" si="46"/>
        <v>1.0638036508365476E-2</v>
      </c>
      <c r="I1060">
        <f t="shared" si="47"/>
        <v>712.79356588180462</v>
      </c>
      <c r="L1060">
        <v>22.34</v>
      </c>
      <c r="M1060">
        <v>49217</v>
      </c>
      <c r="N1060">
        <v>3000</v>
      </c>
      <c r="O1060">
        <v>147650</v>
      </c>
      <c r="P1060">
        <v>0</v>
      </c>
      <c r="R1060">
        <v>60000</v>
      </c>
      <c r="S1060">
        <v>1250</v>
      </c>
      <c r="U1060">
        <v>0</v>
      </c>
      <c r="V1060">
        <v>0</v>
      </c>
      <c r="W1060">
        <v>0</v>
      </c>
      <c r="X1060">
        <v>1</v>
      </c>
      <c r="Y1060">
        <v>0</v>
      </c>
      <c r="Z1060">
        <v>0</v>
      </c>
      <c r="AA1060" s="1">
        <v>211807000</v>
      </c>
      <c r="AB1060">
        <v>0</v>
      </c>
      <c r="AC1060">
        <v>0</v>
      </c>
      <c r="AD1060">
        <v>11.34</v>
      </c>
      <c r="AE1060" t="s">
        <v>41</v>
      </c>
      <c r="AF1060">
        <v>89302</v>
      </c>
      <c r="AG1060">
        <v>-0.03</v>
      </c>
      <c r="AH1060">
        <v>3000</v>
      </c>
      <c r="AI1060">
        <v>3000</v>
      </c>
      <c r="AJ1060">
        <v>8.5</v>
      </c>
      <c r="AK1060" t="s">
        <v>42</v>
      </c>
    </row>
    <row r="1061" spans="2:37" x14ac:dyDescent="0.2">
      <c r="B1061">
        <v>126.016113</v>
      </c>
      <c r="C1061">
        <v>58.18</v>
      </c>
      <c r="D1061">
        <v>3306</v>
      </c>
      <c r="E1061">
        <v>0.91</v>
      </c>
      <c r="F1061">
        <v>0.11</v>
      </c>
      <c r="G1061">
        <v>2679</v>
      </c>
      <c r="H1061">
        <f t="shared" si="46"/>
        <v>1.0969707392575486E-2</v>
      </c>
      <c r="I1061">
        <f t="shared" si="47"/>
        <v>724.16089434531273</v>
      </c>
      <c r="L1061">
        <v>22.36</v>
      </c>
      <c r="M1061">
        <v>50394</v>
      </c>
      <c r="N1061">
        <v>3000</v>
      </c>
      <c r="O1061">
        <v>151182</v>
      </c>
      <c r="P1061">
        <v>0</v>
      </c>
      <c r="R1061">
        <v>60000</v>
      </c>
      <c r="S1061">
        <v>1250</v>
      </c>
      <c r="U1061">
        <v>0</v>
      </c>
      <c r="V1061">
        <v>0</v>
      </c>
      <c r="W1061">
        <v>0</v>
      </c>
      <c r="X1061">
        <v>1</v>
      </c>
      <c r="Y1061">
        <v>0</v>
      </c>
      <c r="Z1061">
        <v>0</v>
      </c>
      <c r="AA1061" s="1">
        <v>211807000</v>
      </c>
      <c r="AB1061">
        <v>0</v>
      </c>
      <c r="AC1061">
        <v>0</v>
      </c>
      <c r="AD1061">
        <v>11.51</v>
      </c>
      <c r="AE1061" t="s">
        <v>41</v>
      </c>
      <c r="AF1061">
        <v>89202</v>
      </c>
      <c r="AG1061">
        <v>-0.1</v>
      </c>
      <c r="AH1061">
        <v>3000</v>
      </c>
      <c r="AI1061">
        <v>3000</v>
      </c>
      <c r="AJ1061">
        <v>8.5</v>
      </c>
      <c r="AK1061" t="s">
        <v>42</v>
      </c>
    </row>
    <row r="1062" spans="2:37" x14ac:dyDescent="0.2">
      <c r="B1062">
        <v>126.016075</v>
      </c>
      <c r="C1062">
        <v>58.24</v>
      </c>
      <c r="D1062">
        <v>3307</v>
      </c>
      <c r="E1062">
        <v>0.61</v>
      </c>
      <c r="F1062">
        <v>0.08</v>
      </c>
      <c r="G1062">
        <v>2811</v>
      </c>
      <c r="H1062">
        <f t="shared" si="46"/>
        <v>1.1510208092769574E-2</v>
      </c>
      <c r="I1062">
        <f t="shared" si="47"/>
        <v>782.9704129299638</v>
      </c>
      <c r="L1062">
        <v>23.22</v>
      </c>
      <c r="M1062">
        <v>48611</v>
      </c>
      <c r="N1062">
        <v>3000</v>
      </c>
      <c r="O1062">
        <v>145832</v>
      </c>
      <c r="P1062">
        <v>0</v>
      </c>
      <c r="R1062">
        <v>60000</v>
      </c>
      <c r="S1062">
        <v>1250</v>
      </c>
      <c r="U1062">
        <v>0</v>
      </c>
      <c r="V1062">
        <v>0</v>
      </c>
      <c r="W1062">
        <v>0</v>
      </c>
      <c r="X1062">
        <v>1</v>
      </c>
      <c r="Y1062">
        <v>0</v>
      </c>
      <c r="Z1062">
        <v>0</v>
      </c>
      <c r="AA1062" s="1">
        <v>211807000</v>
      </c>
      <c r="AB1062">
        <v>0</v>
      </c>
      <c r="AC1062">
        <v>0</v>
      </c>
      <c r="AD1062">
        <v>11.17</v>
      </c>
      <c r="AE1062" t="s">
        <v>41</v>
      </c>
      <c r="AF1062">
        <v>88602</v>
      </c>
      <c r="AG1062">
        <v>-7.0000000000000007E-2</v>
      </c>
      <c r="AH1062">
        <v>3000</v>
      </c>
      <c r="AI1062">
        <v>3000</v>
      </c>
      <c r="AJ1062">
        <v>8.5</v>
      </c>
      <c r="AK1062" t="s">
        <v>42</v>
      </c>
    </row>
    <row r="1063" spans="2:37" x14ac:dyDescent="0.2">
      <c r="B1063">
        <v>126.01608299999999</v>
      </c>
      <c r="C1063">
        <v>58.29</v>
      </c>
      <c r="D1063">
        <v>3308</v>
      </c>
      <c r="E1063">
        <v>0.67</v>
      </c>
      <c r="F1063">
        <v>0.08</v>
      </c>
      <c r="G1063">
        <v>2718</v>
      </c>
      <c r="H1063">
        <f t="shared" si="46"/>
        <v>1.1129400781269195E-2</v>
      </c>
      <c r="I1063">
        <f t="shared" si="47"/>
        <v>715.43413008173945</v>
      </c>
      <c r="L1063">
        <v>22.37</v>
      </c>
      <c r="M1063">
        <v>51066</v>
      </c>
      <c r="N1063">
        <v>3000</v>
      </c>
      <c r="O1063">
        <v>153199</v>
      </c>
      <c r="P1063">
        <v>0</v>
      </c>
      <c r="R1063">
        <v>60000</v>
      </c>
      <c r="S1063">
        <v>1250</v>
      </c>
      <c r="U1063">
        <v>0</v>
      </c>
      <c r="V1063">
        <v>0</v>
      </c>
      <c r="W1063">
        <v>0</v>
      </c>
      <c r="X1063">
        <v>1</v>
      </c>
      <c r="Y1063">
        <v>0</v>
      </c>
      <c r="Z1063">
        <v>0</v>
      </c>
      <c r="AA1063" s="1">
        <v>211807000</v>
      </c>
      <c r="AB1063">
        <v>0</v>
      </c>
      <c r="AC1063">
        <v>0</v>
      </c>
      <c r="AD1063">
        <v>11.82</v>
      </c>
      <c r="AE1063" t="s">
        <v>41</v>
      </c>
      <c r="AF1063">
        <v>89802</v>
      </c>
      <c r="AG1063">
        <v>-0.09</v>
      </c>
      <c r="AH1063">
        <v>3000</v>
      </c>
      <c r="AI1063">
        <v>3000</v>
      </c>
      <c r="AJ1063">
        <v>8.5</v>
      </c>
      <c r="AK1063" t="s">
        <v>42</v>
      </c>
    </row>
    <row r="1064" spans="2:37" x14ac:dyDescent="0.2">
      <c r="B1064">
        <v>126.016052</v>
      </c>
      <c r="C1064">
        <v>58.34</v>
      </c>
      <c r="D1064">
        <v>3309</v>
      </c>
      <c r="E1064">
        <v>0.42</v>
      </c>
      <c r="F1064">
        <v>0.05</v>
      </c>
      <c r="G1064">
        <v>2574</v>
      </c>
      <c r="H1064">
        <f t="shared" si="46"/>
        <v>1.0539763653784734E-2</v>
      </c>
      <c r="I1064">
        <f t="shared" si="47"/>
        <v>711.22633756717266</v>
      </c>
      <c r="L1064">
        <v>21.95</v>
      </c>
      <c r="M1064">
        <v>49034</v>
      </c>
      <c r="N1064">
        <v>3000</v>
      </c>
      <c r="O1064">
        <v>147102</v>
      </c>
      <c r="P1064">
        <v>0</v>
      </c>
      <c r="R1064">
        <v>60000</v>
      </c>
      <c r="S1064">
        <v>1250</v>
      </c>
      <c r="U1064">
        <v>0</v>
      </c>
      <c r="V1064">
        <v>0</v>
      </c>
      <c r="W1064">
        <v>0</v>
      </c>
      <c r="X1064">
        <v>1</v>
      </c>
      <c r="Y1064">
        <v>0</v>
      </c>
      <c r="Z1064">
        <v>0</v>
      </c>
      <c r="AA1064" s="1">
        <v>211807000</v>
      </c>
      <c r="AB1064">
        <v>0</v>
      </c>
      <c r="AC1064">
        <v>0</v>
      </c>
      <c r="AD1064">
        <v>11.26</v>
      </c>
      <c r="AE1064" t="s">
        <v>41</v>
      </c>
      <c r="AF1064">
        <v>89702</v>
      </c>
      <c r="AG1064">
        <v>-0.13</v>
      </c>
      <c r="AH1064">
        <v>3000</v>
      </c>
      <c r="AI1064">
        <v>3000</v>
      </c>
      <c r="AJ1064">
        <v>8.49</v>
      </c>
      <c r="AK1064" t="s">
        <v>42</v>
      </c>
    </row>
    <row r="1065" spans="2:37" x14ac:dyDescent="0.2">
      <c r="B1065">
        <v>126.016098</v>
      </c>
      <c r="C1065">
        <v>58.39</v>
      </c>
      <c r="D1065">
        <v>3310</v>
      </c>
      <c r="E1065">
        <v>0.79</v>
      </c>
      <c r="F1065">
        <v>0.1</v>
      </c>
      <c r="G1065">
        <v>2717</v>
      </c>
      <c r="H1065">
        <f t="shared" si="46"/>
        <v>1.1125306078994996E-2</v>
      </c>
      <c r="I1065">
        <f t="shared" si="47"/>
        <v>728.10681720318178</v>
      </c>
      <c r="L1065">
        <v>22.64</v>
      </c>
      <c r="M1065">
        <v>49484</v>
      </c>
      <c r="N1065">
        <v>3000</v>
      </c>
      <c r="O1065">
        <v>148452</v>
      </c>
      <c r="P1065">
        <v>0</v>
      </c>
      <c r="R1065">
        <v>60000</v>
      </c>
      <c r="S1065">
        <v>1250</v>
      </c>
      <c r="U1065">
        <v>0</v>
      </c>
      <c r="V1065">
        <v>0</v>
      </c>
      <c r="W1065">
        <v>0</v>
      </c>
      <c r="X1065">
        <v>1</v>
      </c>
      <c r="Y1065">
        <v>0</v>
      </c>
      <c r="Z1065">
        <v>0</v>
      </c>
      <c r="AA1065" s="1">
        <v>211807000</v>
      </c>
      <c r="AB1065">
        <v>0</v>
      </c>
      <c r="AC1065">
        <v>0</v>
      </c>
      <c r="AD1065">
        <v>11.61</v>
      </c>
      <c r="AE1065" t="s">
        <v>41</v>
      </c>
      <c r="AF1065">
        <v>89002</v>
      </c>
      <c r="AG1065">
        <v>0.02</v>
      </c>
      <c r="AH1065">
        <v>3000</v>
      </c>
      <c r="AI1065">
        <v>3000</v>
      </c>
      <c r="AJ1065">
        <v>8.49</v>
      </c>
      <c r="AK1065" t="s">
        <v>42</v>
      </c>
    </row>
    <row r="1066" spans="2:37" x14ac:dyDescent="0.2">
      <c r="B1066">
        <v>126.01610599999999</v>
      </c>
      <c r="C1066">
        <v>58.44</v>
      </c>
      <c r="D1066">
        <v>3311</v>
      </c>
      <c r="E1066">
        <v>0.85</v>
      </c>
      <c r="F1066">
        <v>0.11</v>
      </c>
      <c r="G1066">
        <v>2624</v>
      </c>
      <c r="H1066">
        <f t="shared" si="46"/>
        <v>1.0744498767494615E-2</v>
      </c>
      <c r="I1066">
        <f t="shared" si="47"/>
        <v>714.88371741395838</v>
      </c>
      <c r="L1066">
        <v>21.53</v>
      </c>
      <c r="M1066">
        <v>48848</v>
      </c>
      <c r="N1066">
        <v>3000</v>
      </c>
      <c r="O1066">
        <v>146545</v>
      </c>
      <c r="P1066">
        <v>0</v>
      </c>
      <c r="R1066">
        <v>60000</v>
      </c>
      <c r="S1066">
        <v>1250</v>
      </c>
      <c r="U1066">
        <v>0</v>
      </c>
      <c r="V1066">
        <v>0</v>
      </c>
      <c r="W1066">
        <v>0</v>
      </c>
      <c r="X1066">
        <v>1</v>
      </c>
      <c r="Y1066">
        <v>0</v>
      </c>
      <c r="Z1066">
        <v>0</v>
      </c>
      <c r="AA1066" s="1">
        <v>211807000</v>
      </c>
      <c r="AB1066">
        <v>0</v>
      </c>
      <c r="AC1066">
        <v>0</v>
      </c>
      <c r="AD1066">
        <v>11.42</v>
      </c>
      <c r="AE1066" t="s">
        <v>41</v>
      </c>
      <c r="AF1066">
        <v>89402</v>
      </c>
      <c r="AG1066">
        <v>-7.0000000000000007E-2</v>
      </c>
      <c r="AH1066">
        <v>3000</v>
      </c>
      <c r="AI1066">
        <v>3000</v>
      </c>
      <c r="AJ1066">
        <v>8.49</v>
      </c>
      <c r="AK1066" t="s">
        <v>42</v>
      </c>
    </row>
    <row r="1067" spans="2:37" x14ac:dyDescent="0.2">
      <c r="B1067">
        <v>126.01610599999999</v>
      </c>
      <c r="C1067">
        <v>58.49</v>
      </c>
      <c r="D1067">
        <v>3312</v>
      </c>
      <c r="E1067">
        <v>0.85</v>
      </c>
      <c r="F1067">
        <v>0.11</v>
      </c>
      <c r="G1067">
        <v>2641</v>
      </c>
      <c r="H1067">
        <f t="shared" si="46"/>
        <v>1.0814108706155975E-2</v>
      </c>
      <c r="I1067">
        <f t="shared" si="47"/>
        <v>716.37869573671821</v>
      </c>
      <c r="L1067">
        <v>21.83</v>
      </c>
      <c r="M1067">
        <v>49075</v>
      </c>
      <c r="N1067">
        <v>3000</v>
      </c>
      <c r="O1067">
        <v>147226</v>
      </c>
      <c r="P1067">
        <v>0</v>
      </c>
      <c r="R1067">
        <v>60000</v>
      </c>
      <c r="S1067">
        <v>1250</v>
      </c>
      <c r="U1067">
        <v>0</v>
      </c>
      <c r="V1067">
        <v>0</v>
      </c>
      <c r="W1067">
        <v>0</v>
      </c>
      <c r="X1067">
        <v>1</v>
      </c>
      <c r="Y1067">
        <v>0</v>
      </c>
      <c r="Z1067">
        <v>0</v>
      </c>
      <c r="AA1067" s="1">
        <v>211807000</v>
      </c>
      <c r="AB1067">
        <v>0</v>
      </c>
      <c r="AC1067">
        <v>0</v>
      </c>
      <c r="AD1067">
        <v>11.47</v>
      </c>
      <c r="AE1067" t="s">
        <v>41</v>
      </c>
      <c r="AF1067">
        <v>89602</v>
      </c>
      <c r="AG1067">
        <v>-7.0000000000000007E-2</v>
      </c>
      <c r="AH1067">
        <v>3000</v>
      </c>
      <c r="AI1067">
        <v>3000</v>
      </c>
      <c r="AJ1067">
        <v>8.49</v>
      </c>
      <c r="AK1067" t="s">
        <v>42</v>
      </c>
    </row>
    <row r="1068" spans="2:37" x14ac:dyDescent="0.2">
      <c r="B1068">
        <v>126.01609000000001</v>
      </c>
      <c r="C1068">
        <v>58.54</v>
      </c>
      <c r="D1068">
        <v>3313</v>
      </c>
      <c r="E1068">
        <v>0.73</v>
      </c>
      <c r="F1068">
        <v>0.09</v>
      </c>
      <c r="G1068">
        <v>2434</v>
      </c>
      <c r="H1068">
        <f t="shared" si="46"/>
        <v>9.9665053353970631E-3</v>
      </c>
      <c r="I1068">
        <f t="shared" si="47"/>
        <v>651.70660789978069</v>
      </c>
      <c r="L1068">
        <v>20.67</v>
      </c>
      <c r="M1068">
        <v>49496</v>
      </c>
      <c r="N1068">
        <v>3000</v>
      </c>
      <c r="O1068">
        <v>148487</v>
      </c>
      <c r="P1068">
        <v>0</v>
      </c>
      <c r="R1068">
        <v>60000</v>
      </c>
      <c r="S1068">
        <v>1250</v>
      </c>
      <c r="U1068">
        <v>0</v>
      </c>
      <c r="V1068">
        <v>0</v>
      </c>
      <c r="W1068">
        <v>0</v>
      </c>
      <c r="X1068">
        <v>1</v>
      </c>
      <c r="Y1068">
        <v>0</v>
      </c>
      <c r="Z1068">
        <v>0</v>
      </c>
      <c r="AA1068" s="1">
        <v>211807000</v>
      </c>
      <c r="AB1068">
        <v>0</v>
      </c>
      <c r="AC1068">
        <v>0</v>
      </c>
      <c r="AD1068">
        <v>11.62</v>
      </c>
      <c r="AE1068" t="s">
        <v>41</v>
      </c>
      <c r="AF1068">
        <v>88902</v>
      </c>
      <c r="AG1068">
        <v>-0.12</v>
      </c>
      <c r="AH1068">
        <v>3000</v>
      </c>
      <c r="AI1068">
        <v>3000</v>
      </c>
      <c r="AJ1068">
        <v>8.49</v>
      </c>
      <c r="AK1068" t="s">
        <v>42</v>
      </c>
    </row>
    <row r="1069" spans="2:37" x14ac:dyDescent="0.2">
      <c r="B1069">
        <v>126.01608299999999</v>
      </c>
      <c r="C1069">
        <v>58.59</v>
      </c>
      <c r="D1069">
        <v>3314</v>
      </c>
      <c r="E1069">
        <v>0.67</v>
      </c>
      <c r="F1069">
        <v>0.08</v>
      </c>
      <c r="G1069">
        <v>2714</v>
      </c>
      <c r="H1069">
        <f t="shared" si="46"/>
        <v>1.1113021972172404E-2</v>
      </c>
      <c r="I1069">
        <f t="shared" si="47"/>
        <v>750.57656339709138</v>
      </c>
      <c r="L1069">
        <v>21.47</v>
      </c>
      <c r="M1069">
        <v>50545</v>
      </c>
      <c r="N1069">
        <v>3000</v>
      </c>
      <c r="O1069">
        <v>151634</v>
      </c>
      <c r="P1069">
        <v>0</v>
      </c>
      <c r="R1069">
        <v>60000</v>
      </c>
      <c r="S1069">
        <v>1250</v>
      </c>
      <c r="U1069">
        <v>0</v>
      </c>
      <c r="V1069">
        <v>0</v>
      </c>
      <c r="W1069">
        <v>0</v>
      </c>
      <c r="X1069">
        <v>1</v>
      </c>
      <c r="Y1069">
        <v>0</v>
      </c>
      <c r="Z1069">
        <v>0</v>
      </c>
      <c r="AA1069" s="1">
        <v>211807000</v>
      </c>
      <c r="AB1069">
        <v>0</v>
      </c>
      <c r="AC1069">
        <v>0</v>
      </c>
      <c r="AD1069">
        <v>11.25</v>
      </c>
      <c r="AE1069" t="s">
        <v>41</v>
      </c>
      <c r="AF1069">
        <v>89702</v>
      </c>
      <c r="AG1069">
        <v>-0.11</v>
      </c>
      <c r="AH1069">
        <v>3000</v>
      </c>
      <c r="AI1069">
        <v>3000</v>
      </c>
      <c r="AJ1069">
        <v>8.49</v>
      </c>
      <c r="AK1069" t="s">
        <v>42</v>
      </c>
    </row>
    <row r="1070" spans="2:37" x14ac:dyDescent="0.2">
      <c r="B1070">
        <v>126.01608299999999</v>
      </c>
      <c r="C1070">
        <v>58.64</v>
      </c>
      <c r="D1070">
        <v>3315</v>
      </c>
      <c r="E1070">
        <v>0.67</v>
      </c>
      <c r="F1070">
        <v>0.08</v>
      </c>
      <c r="G1070">
        <v>2538</v>
      </c>
      <c r="H1070">
        <f t="shared" si="46"/>
        <v>1.0392354371913617E-2</v>
      </c>
      <c r="I1070">
        <f t="shared" si="47"/>
        <v>689.0403880337185</v>
      </c>
      <c r="L1070">
        <v>21.27</v>
      </c>
      <c r="M1070">
        <v>49505</v>
      </c>
      <c r="N1070">
        <v>3000</v>
      </c>
      <c r="O1070">
        <v>148514</v>
      </c>
      <c r="P1070">
        <v>0</v>
      </c>
      <c r="R1070">
        <v>60000</v>
      </c>
      <c r="S1070">
        <v>1250</v>
      </c>
      <c r="U1070">
        <v>0</v>
      </c>
      <c r="V1070">
        <v>0</v>
      </c>
      <c r="W1070">
        <v>0</v>
      </c>
      <c r="X1070">
        <v>1</v>
      </c>
      <c r="Y1070">
        <v>0</v>
      </c>
      <c r="Z1070">
        <v>0</v>
      </c>
      <c r="AA1070" s="1">
        <v>211807000</v>
      </c>
      <c r="AB1070">
        <v>0</v>
      </c>
      <c r="AC1070">
        <v>0</v>
      </c>
      <c r="AD1070">
        <v>11.46</v>
      </c>
      <c r="AE1070" t="s">
        <v>41</v>
      </c>
      <c r="AF1070">
        <v>89702</v>
      </c>
      <c r="AG1070">
        <v>-0.06</v>
      </c>
      <c r="AH1070">
        <v>3000</v>
      </c>
      <c r="AI1070">
        <v>3000</v>
      </c>
      <c r="AJ1070">
        <v>8.49</v>
      </c>
      <c r="AK1070" t="s">
        <v>42</v>
      </c>
    </row>
    <row r="1071" spans="2:37" x14ac:dyDescent="0.2">
      <c r="B1071">
        <v>126.01608299999999</v>
      </c>
      <c r="C1071">
        <v>58.69</v>
      </c>
      <c r="D1071">
        <v>3316</v>
      </c>
      <c r="E1071">
        <v>0.67</v>
      </c>
      <c r="F1071">
        <v>0.08</v>
      </c>
      <c r="G1071">
        <v>2591</v>
      </c>
      <c r="H1071">
        <f t="shared" si="46"/>
        <v>1.0609373592446094E-2</v>
      </c>
      <c r="I1071">
        <f t="shared" si="47"/>
        <v>713.3893936494793</v>
      </c>
      <c r="L1071">
        <v>22.05</v>
      </c>
      <c r="M1071">
        <v>49378</v>
      </c>
      <c r="N1071">
        <v>3000</v>
      </c>
      <c r="O1071">
        <v>148134</v>
      </c>
      <c r="P1071">
        <v>0</v>
      </c>
      <c r="R1071">
        <v>60000</v>
      </c>
      <c r="S1071">
        <v>1250</v>
      </c>
      <c r="U1071">
        <v>0</v>
      </c>
      <c r="V1071">
        <v>0</v>
      </c>
      <c r="W1071">
        <v>0</v>
      </c>
      <c r="X1071">
        <v>1</v>
      </c>
      <c r="Y1071">
        <v>0</v>
      </c>
      <c r="Z1071">
        <v>0</v>
      </c>
      <c r="AA1071" s="1">
        <v>211807000</v>
      </c>
      <c r="AB1071">
        <v>0</v>
      </c>
      <c r="AC1071">
        <v>0</v>
      </c>
      <c r="AD1071">
        <v>11.3</v>
      </c>
      <c r="AE1071" t="s">
        <v>41</v>
      </c>
      <c r="AF1071">
        <v>89002</v>
      </c>
      <c r="AG1071">
        <v>-0.09</v>
      </c>
      <c r="AH1071">
        <v>3000</v>
      </c>
      <c r="AI1071">
        <v>3000</v>
      </c>
      <c r="AJ1071">
        <v>8.49</v>
      </c>
      <c r="AK1071" t="s">
        <v>42</v>
      </c>
    </row>
    <row r="1072" spans="2:37" x14ac:dyDescent="0.2">
      <c r="B1072">
        <v>126.01608299999999</v>
      </c>
      <c r="C1072">
        <v>58.74</v>
      </c>
      <c r="D1072">
        <v>3317</v>
      </c>
      <c r="E1072">
        <v>0.67</v>
      </c>
      <c r="F1072">
        <v>0.08</v>
      </c>
      <c r="G1072">
        <v>2558</v>
      </c>
      <c r="H1072">
        <f t="shared" si="46"/>
        <v>1.0474248417397572E-2</v>
      </c>
      <c r="I1072">
        <f t="shared" si="47"/>
        <v>701.2007263093243</v>
      </c>
      <c r="L1072">
        <v>21.42</v>
      </c>
      <c r="M1072">
        <v>50497</v>
      </c>
      <c r="N1072">
        <v>3000</v>
      </c>
      <c r="O1072">
        <v>151492</v>
      </c>
      <c r="P1072">
        <v>0</v>
      </c>
      <c r="R1072">
        <v>60000</v>
      </c>
      <c r="S1072">
        <v>1250</v>
      </c>
      <c r="U1072">
        <v>0</v>
      </c>
      <c r="V1072">
        <v>0</v>
      </c>
      <c r="W1072">
        <v>0</v>
      </c>
      <c r="X1072">
        <v>1</v>
      </c>
      <c r="Y1072">
        <v>0</v>
      </c>
      <c r="Z1072">
        <v>0</v>
      </c>
      <c r="AA1072" s="1">
        <v>211807000</v>
      </c>
      <c r="AB1072">
        <v>0</v>
      </c>
      <c r="AC1072">
        <v>0</v>
      </c>
      <c r="AD1072">
        <v>11.35</v>
      </c>
      <c r="AE1072" t="s">
        <v>41</v>
      </c>
      <c r="AF1072">
        <v>89702</v>
      </c>
      <c r="AG1072">
        <v>-0.12</v>
      </c>
      <c r="AH1072">
        <v>3000</v>
      </c>
      <c r="AI1072">
        <v>3000</v>
      </c>
      <c r="AJ1072">
        <v>8.5</v>
      </c>
      <c r="AK1072" t="s">
        <v>42</v>
      </c>
    </row>
    <row r="1073" spans="2:37" x14ac:dyDescent="0.2">
      <c r="B1073">
        <v>126.016075</v>
      </c>
      <c r="C1073">
        <v>58.79</v>
      </c>
      <c r="D1073">
        <v>3318</v>
      </c>
      <c r="E1073">
        <v>0.61</v>
      </c>
      <c r="F1073">
        <v>0.08</v>
      </c>
      <c r="G1073">
        <v>2482</v>
      </c>
      <c r="H1073">
        <f t="shared" si="46"/>
        <v>1.0163051044558551E-2</v>
      </c>
      <c r="I1073">
        <f t="shared" si="47"/>
        <v>669.16566169688474</v>
      </c>
      <c r="L1073">
        <v>20.21</v>
      </c>
      <c r="M1073">
        <v>49586</v>
      </c>
      <c r="N1073">
        <v>3000</v>
      </c>
      <c r="O1073">
        <v>148759</v>
      </c>
      <c r="P1073">
        <v>0</v>
      </c>
      <c r="R1073">
        <v>60000</v>
      </c>
      <c r="S1073">
        <v>1250</v>
      </c>
      <c r="U1073">
        <v>0</v>
      </c>
      <c r="V1073">
        <v>0</v>
      </c>
      <c r="W1073">
        <v>0</v>
      </c>
      <c r="X1073">
        <v>1</v>
      </c>
      <c r="Y1073">
        <v>0</v>
      </c>
      <c r="Z1073">
        <v>0</v>
      </c>
      <c r="AA1073" s="1">
        <v>211807000</v>
      </c>
      <c r="AB1073">
        <v>0</v>
      </c>
      <c r="AC1073">
        <v>0</v>
      </c>
      <c r="AD1073">
        <v>11.54</v>
      </c>
      <c r="AE1073" t="s">
        <v>41</v>
      </c>
      <c r="AF1073">
        <v>88602</v>
      </c>
      <c r="AG1073">
        <v>-0.04</v>
      </c>
      <c r="AH1073">
        <v>3000</v>
      </c>
      <c r="AI1073">
        <v>3000</v>
      </c>
      <c r="AJ1073">
        <v>8.5</v>
      </c>
      <c r="AK1073" t="s">
        <v>42</v>
      </c>
    </row>
    <row r="1074" spans="2:37" x14ac:dyDescent="0.2">
      <c r="B1074">
        <v>126.016121</v>
      </c>
      <c r="C1074">
        <v>58.84</v>
      </c>
      <c r="D1074">
        <v>3319</v>
      </c>
      <c r="E1074">
        <v>0.97</v>
      </c>
      <c r="F1074">
        <v>0.12</v>
      </c>
      <c r="G1074">
        <v>2591</v>
      </c>
      <c r="H1074">
        <f t="shared" si="46"/>
        <v>1.0609373592446094E-2</v>
      </c>
      <c r="I1074">
        <f t="shared" si="47"/>
        <v>693.74355836825453</v>
      </c>
      <c r="L1074">
        <v>21.59</v>
      </c>
      <c r="M1074">
        <v>51618</v>
      </c>
      <c r="N1074">
        <v>3000</v>
      </c>
      <c r="O1074">
        <v>154855</v>
      </c>
      <c r="P1074">
        <v>0</v>
      </c>
      <c r="R1074">
        <v>60000</v>
      </c>
      <c r="S1074">
        <v>1250</v>
      </c>
      <c r="U1074">
        <v>0</v>
      </c>
      <c r="V1074">
        <v>0</v>
      </c>
      <c r="W1074">
        <v>0</v>
      </c>
      <c r="X1074">
        <v>1</v>
      </c>
      <c r="Y1074">
        <v>0</v>
      </c>
      <c r="Z1074">
        <v>0</v>
      </c>
      <c r="AA1074" s="1">
        <v>211807000</v>
      </c>
      <c r="AB1074">
        <v>0</v>
      </c>
      <c r="AC1074">
        <v>0</v>
      </c>
      <c r="AD1074">
        <v>11.62</v>
      </c>
      <c r="AE1074" t="s">
        <v>41</v>
      </c>
      <c r="AF1074">
        <v>88802</v>
      </c>
      <c r="AG1074">
        <v>-0.03</v>
      </c>
      <c r="AH1074">
        <v>3000</v>
      </c>
      <c r="AI1074">
        <v>3000</v>
      </c>
      <c r="AJ1074">
        <v>8.5</v>
      </c>
      <c r="AK1074" t="s">
        <v>42</v>
      </c>
    </row>
    <row r="1075" spans="2:37" x14ac:dyDescent="0.2">
      <c r="B1075">
        <v>126.016098</v>
      </c>
      <c r="C1075">
        <v>58.89</v>
      </c>
      <c r="D1075">
        <v>3320</v>
      </c>
      <c r="E1075">
        <v>0.79</v>
      </c>
      <c r="F1075">
        <v>0.1</v>
      </c>
      <c r="G1075">
        <v>2434</v>
      </c>
      <c r="H1075">
        <f t="shared" si="46"/>
        <v>9.9665053353970631E-3</v>
      </c>
      <c r="I1075">
        <f t="shared" si="47"/>
        <v>650.02839345883694</v>
      </c>
      <c r="L1075">
        <v>20.67</v>
      </c>
      <c r="M1075">
        <v>49616</v>
      </c>
      <c r="N1075">
        <v>3000</v>
      </c>
      <c r="O1075">
        <v>148847</v>
      </c>
      <c r="P1075">
        <v>0</v>
      </c>
      <c r="R1075">
        <v>60000</v>
      </c>
      <c r="S1075">
        <v>1250</v>
      </c>
      <c r="U1075">
        <v>0</v>
      </c>
      <c r="V1075">
        <v>0</v>
      </c>
      <c r="W1075">
        <v>0</v>
      </c>
      <c r="X1075">
        <v>1</v>
      </c>
      <c r="Y1075">
        <v>0</v>
      </c>
      <c r="Z1075">
        <v>0</v>
      </c>
      <c r="AA1075" s="1">
        <v>211807000</v>
      </c>
      <c r="AB1075">
        <v>0</v>
      </c>
      <c r="AC1075">
        <v>0</v>
      </c>
      <c r="AD1075">
        <v>11.65</v>
      </c>
      <c r="AE1075" t="s">
        <v>41</v>
      </c>
      <c r="AF1075">
        <v>88802</v>
      </c>
      <c r="AG1075">
        <v>-0.04</v>
      </c>
      <c r="AH1075">
        <v>3000</v>
      </c>
      <c r="AI1075">
        <v>3000</v>
      </c>
      <c r="AJ1075">
        <v>8.5</v>
      </c>
      <c r="AK1075" t="s">
        <v>42</v>
      </c>
    </row>
    <row r="1076" spans="2:37" x14ac:dyDescent="0.2">
      <c r="B1076">
        <v>126.01610599999999</v>
      </c>
      <c r="C1076">
        <v>58.94</v>
      </c>
      <c r="D1076">
        <v>3321</v>
      </c>
      <c r="E1076">
        <v>0.85</v>
      </c>
      <c r="F1076">
        <v>0.11</v>
      </c>
      <c r="G1076">
        <v>2570</v>
      </c>
      <c r="H1076">
        <f t="shared" si="46"/>
        <v>1.0523384844687943E-2</v>
      </c>
      <c r="I1076">
        <f t="shared" si="47"/>
        <v>716.48418294421867</v>
      </c>
      <c r="L1076">
        <v>21.96</v>
      </c>
      <c r="M1076">
        <v>48955</v>
      </c>
      <c r="N1076">
        <v>3000</v>
      </c>
      <c r="O1076">
        <v>146865</v>
      </c>
      <c r="P1076">
        <v>0</v>
      </c>
      <c r="R1076">
        <v>60000</v>
      </c>
      <c r="S1076">
        <v>1250</v>
      </c>
      <c r="U1076">
        <v>0</v>
      </c>
      <c r="V1076">
        <v>0</v>
      </c>
      <c r="W1076">
        <v>0</v>
      </c>
      <c r="X1076">
        <v>1</v>
      </c>
      <c r="Y1076">
        <v>0</v>
      </c>
      <c r="Z1076">
        <v>0</v>
      </c>
      <c r="AA1076" s="1">
        <v>211807000</v>
      </c>
      <c r="AB1076">
        <v>0</v>
      </c>
      <c r="AC1076">
        <v>0</v>
      </c>
      <c r="AD1076">
        <v>11.16</v>
      </c>
      <c r="AE1076" t="s">
        <v>41</v>
      </c>
      <c r="AF1076">
        <v>90102</v>
      </c>
      <c r="AG1076">
        <v>-0.11</v>
      </c>
      <c r="AH1076">
        <v>3000</v>
      </c>
      <c r="AI1076">
        <v>3000</v>
      </c>
      <c r="AJ1076">
        <v>8.49</v>
      </c>
      <c r="AK1076" t="s">
        <v>42</v>
      </c>
    </row>
    <row r="1077" spans="2:37" x14ac:dyDescent="0.2">
      <c r="B1077">
        <v>126.016075</v>
      </c>
      <c r="C1077">
        <v>58.99</v>
      </c>
      <c r="D1077">
        <v>3322</v>
      </c>
      <c r="E1077">
        <v>0.61</v>
      </c>
      <c r="F1077">
        <v>0.08</v>
      </c>
      <c r="G1077">
        <v>2420</v>
      </c>
      <c r="H1077">
        <f t="shared" si="46"/>
        <v>9.9091795035582964E-3</v>
      </c>
      <c r="I1077">
        <f t="shared" si="47"/>
        <v>653.01587216603298</v>
      </c>
      <c r="L1077">
        <v>19.78</v>
      </c>
      <c r="M1077">
        <v>49596</v>
      </c>
      <c r="N1077">
        <v>3000</v>
      </c>
      <c r="O1077">
        <v>148787</v>
      </c>
      <c r="P1077">
        <v>0</v>
      </c>
      <c r="R1077">
        <v>60000</v>
      </c>
      <c r="S1077">
        <v>1250</v>
      </c>
      <c r="U1077">
        <v>0</v>
      </c>
      <c r="V1077">
        <v>0</v>
      </c>
      <c r="W1077">
        <v>0</v>
      </c>
      <c r="X1077">
        <v>1</v>
      </c>
      <c r="Y1077">
        <v>0</v>
      </c>
      <c r="Z1077">
        <v>0</v>
      </c>
      <c r="AA1077" s="1">
        <v>211807000</v>
      </c>
      <c r="AB1077">
        <v>0</v>
      </c>
      <c r="AC1077">
        <v>0</v>
      </c>
      <c r="AD1077">
        <v>11.53</v>
      </c>
      <c r="AE1077" t="s">
        <v>41</v>
      </c>
      <c r="AF1077">
        <v>89502</v>
      </c>
      <c r="AG1077">
        <v>-0.11</v>
      </c>
      <c r="AH1077">
        <v>3000</v>
      </c>
      <c r="AI1077">
        <v>3000</v>
      </c>
      <c r="AJ1077">
        <v>8.49</v>
      </c>
      <c r="AK1077" t="s">
        <v>42</v>
      </c>
    </row>
    <row r="1078" spans="2:37" x14ac:dyDescent="0.2">
      <c r="B1078">
        <v>126.01612900000001</v>
      </c>
      <c r="C1078">
        <v>59.04</v>
      </c>
      <c r="D1078">
        <v>3323</v>
      </c>
      <c r="E1078">
        <v>1.03</v>
      </c>
      <c r="F1078">
        <v>0.13</v>
      </c>
      <c r="G1078">
        <v>2345</v>
      </c>
      <c r="H1078">
        <f t="shared" si="46"/>
        <v>9.6020768329934739E-3</v>
      </c>
      <c r="I1078">
        <f t="shared" si="47"/>
        <v>624.117003274833</v>
      </c>
      <c r="L1078">
        <v>20.100000000000001</v>
      </c>
      <c r="M1078">
        <v>48561</v>
      </c>
      <c r="N1078">
        <v>3000</v>
      </c>
      <c r="O1078">
        <v>145682</v>
      </c>
      <c r="P1078">
        <v>0</v>
      </c>
      <c r="R1078">
        <v>60000</v>
      </c>
      <c r="S1078">
        <v>1250</v>
      </c>
      <c r="U1078">
        <v>0</v>
      </c>
      <c r="V1078">
        <v>0</v>
      </c>
      <c r="W1078">
        <v>0</v>
      </c>
      <c r="X1078">
        <v>1</v>
      </c>
      <c r="Y1078">
        <v>0</v>
      </c>
      <c r="Z1078">
        <v>0</v>
      </c>
      <c r="AA1078" s="1">
        <v>211807000</v>
      </c>
      <c r="AB1078">
        <v>0</v>
      </c>
      <c r="AC1078">
        <v>0</v>
      </c>
      <c r="AD1078">
        <v>11.69</v>
      </c>
      <c r="AE1078" t="s">
        <v>41</v>
      </c>
      <c r="AF1078">
        <v>88902</v>
      </c>
      <c r="AG1078">
        <v>-0.03</v>
      </c>
      <c r="AH1078">
        <v>3000</v>
      </c>
      <c r="AI1078">
        <v>3000</v>
      </c>
      <c r="AJ1078">
        <v>8.49</v>
      </c>
      <c r="AK1078" t="s">
        <v>42</v>
      </c>
    </row>
    <row r="1079" spans="2:37" x14ac:dyDescent="0.2">
      <c r="B1079">
        <v>126.016068</v>
      </c>
      <c r="C1079">
        <v>59.09</v>
      </c>
      <c r="D1079">
        <v>3324</v>
      </c>
      <c r="E1079">
        <v>0.54</v>
      </c>
      <c r="F1079">
        <v>7.0000000000000007E-2</v>
      </c>
      <c r="G1079">
        <v>2284</v>
      </c>
      <c r="H1079">
        <f t="shared" si="46"/>
        <v>9.3522999942674163E-3</v>
      </c>
      <c r="I1079">
        <f t="shared" si="47"/>
        <v>632.21888863099014</v>
      </c>
      <c r="L1079">
        <v>19.37</v>
      </c>
      <c r="M1079">
        <v>48646</v>
      </c>
      <c r="N1079">
        <v>3000</v>
      </c>
      <c r="O1079">
        <v>145938</v>
      </c>
      <c r="P1079">
        <v>0</v>
      </c>
      <c r="R1079">
        <v>60000</v>
      </c>
      <c r="S1079">
        <v>1250</v>
      </c>
      <c r="U1079">
        <v>0</v>
      </c>
      <c r="V1079">
        <v>0</v>
      </c>
      <c r="W1079">
        <v>0</v>
      </c>
      <c r="X1079">
        <v>1</v>
      </c>
      <c r="Y1079">
        <v>0</v>
      </c>
      <c r="Z1079">
        <v>0</v>
      </c>
      <c r="AA1079" s="1">
        <v>211807000</v>
      </c>
      <c r="AB1079">
        <v>0</v>
      </c>
      <c r="AC1079">
        <v>0</v>
      </c>
      <c r="AD1079">
        <v>11.24</v>
      </c>
      <c r="AE1079" t="s">
        <v>41</v>
      </c>
      <c r="AF1079">
        <v>88202</v>
      </c>
      <c r="AG1079">
        <v>-0.14000000000000001</v>
      </c>
      <c r="AH1079">
        <v>3000</v>
      </c>
      <c r="AI1079">
        <v>3000</v>
      </c>
      <c r="AJ1079">
        <v>8.49</v>
      </c>
      <c r="AK1079" t="s">
        <v>42</v>
      </c>
    </row>
    <row r="1080" spans="2:37" x14ac:dyDescent="0.2">
      <c r="B1080">
        <v>126.01609000000001</v>
      </c>
      <c r="C1080">
        <v>59.14</v>
      </c>
      <c r="D1080">
        <v>3325</v>
      </c>
      <c r="E1080">
        <v>0.73</v>
      </c>
      <c r="F1080">
        <v>0.09</v>
      </c>
      <c r="G1080">
        <v>2457</v>
      </c>
      <c r="H1080">
        <f t="shared" si="46"/>
        <v>1.0060683487703609E-2</v>
      </c>
      <c r="I1080">
        <f t="shared" si="47"/>
        <v>661.85194719060848</v>
      </c>
      <c r="L1080">
        <v>20.07</v>
      </c>
      <c r="M1080">
        <v>49657</v>
      </c>
      <c r="N1080">
        <v>3000</v>
      </c>
      <c r="O1080">
        <v>148972</v>
      </c>
      <c r="P1080">
        <v>0</v>
      </c>
      <c r="R1080">
        <v>60000</v>
      </c>
      <c r="S1080">
        <v>1250</v>
      </c>
      <c r="U1080">
        <v>0</v>
      </c>
      <c r="V1080">
        <v>0</v>
      </c>
      <c r="W1080">
        <v>0</v>
      </c>
      <c r="X1080">
        <v>1</v>
      </c>
      <c r="Y1080">
        <v>0</v>
      </c>
      <c r="Z1080">
        <v>0</v>
      </c>
      <c r="AA1080" s="1">
        <v>211807000</v>
      </c>
      <c r="AB1080">
        <v>0</v>
      </c>
      <c r="AC1080">
        <v>0</v>
      </c>
      <c r="AD1080">
        <v>11.55</v>
      </c>
      <c r="AE1080" t="s">
        <v>41</v>
      </c>
      <c r="AF1080">
        <v>88802</v>
      </c>
      <c r="AG1080">
        <v>-0.09</v>
      </c>
      <c r="AH1080">
        <v>3000</v>
      </c>
      <c r="AI1080">
        <v>3000</v>
      </c>
      <c r="AJ1080">
        <v>8.51</v>
      </c>
      <c r="AK1080" t="s">
        <v>42</v>
      </c>
    </row>
    <row r="1081" spans="2:37" x14ac:dyDescent="0.2">
      <c r="B1081">
        <v>126.016113</v>
      </c>
      <c r="C1081">
        <v>59.2</v>
      </c>
      <c r="D1081">
        <v>3326</v>
      </c>
      <c r="E1081">
        <v>0.91</v>
      </c>
      <c r="F1081">
        <v>0.11</v>
      </c>
      <c r="G1081">
        <v>2255</v>
      </c>
      <c r="H1081">
        <f t="shared" si="46"/>
        <v>9.2335536283156845E-3</v>
      </c>
      <c r="I1081">
        <f t="shared" si="47"/>
        <v>621.42723498077294</v>
      </c>
      <c r="L1081">
        <v>18.989999999999998</v>
      </c>
      <c r="M1081">
        <v>48390</v>
      </c>
      <c r="N1081">
        <v>3000</v>
      </c>
      <c r="O1081">
        <v>145170</v>
      </c>
      <c r="P1081">
        <v>0</v>
      </c>
      <c r="R1081">
        <v>60000</v>
      </c>
      <c r="S1081">
        <v>1250</v>
      </c>
      <c r="U1081">
        <v>0</v>
      </c>
      <c r="V1081">
        <v>0</v>
      </c>
      <c r="W1081">
        <v>0</v>
      </c>
      <c r="X1081">
        <v>1</v>
      </c>
      <c r="Y1081">
        <v>0</v>
      </c>
      <c r="Z1081">
        <v>0</v>
      </c>
      <c r="AA1081" s="1">
        <v>211807000</v>
      </c>
      <c r="AB1081">
        <v>0</v>
      </c>
      <c r="AC1081">
        <v>0</v>
      </c>
      <c r="AD1081">
        <v>11.29</v>
      </c>
      <c r="AE1081" t="s">
        <v>41</v>
      </c>
      <c r="AF1081">
        <v>88802</v>
      </c>
      <c r="AG1081">
        <v>-0.13</v>
      </c>
      <c r="AH1081">
        <v>3000</v>
      </c>
      <c r="AI1081">
        <v>3000</v>
      </c>
      <c r="AJ1081">
        <v>8.51</v>
      </c>
      <c r="AK1081" t="s">
        <v>42</v>
      </c>
    </row>
    <row r="1082" spans="2:37" x14ac:dyDescent="0.2">
      <c r="B1082">
        <v>126.01612900000001</v>
      </c>
      <c r="C1082">
        <v>59.25</v>
      </c>
      <c r="D1082">
        <v>3327</v>
      </c>
      <c r="E1082">
        <v>1.03</v>
      </c>
      <c r="F1082">
        <v>0.13</v>
      </c>
      <c r="G1082">
        <v>2419</v>
      </c>
      <c r="H1082">
        <f t="shared" si="46"/>
        <v>9.9050848012840979E-3</v>
      </c>
      <c r="I1082">
        <f t="shared" si="47"/>
        <v>657.30670185477186</v>
      </c>
      <c r="L1082">
        <v>18.91</v>
      </c>
      <c r="M1082">
        <v>50119</v>
      </c>
      <c r="N1082">
        <v>3000</v>
      </c>
      <c r="O1082">
        <v>150356</v>
      </c>
      <c r="P1082">
        <v>0</v>
      </c>
      <c r="R1082">
        <v>60000</v>
      </c>
      <c r="S1082">
        <v>1250</v>
      </c>
      <c r="U1082">
        <v>0</v>
      </c>
      <c r="V1082">
        <v>0</v>
      </c>
      <c r="W1082">
        <v>0</v>
      </c>
      <c r="X1082">
        <v>1</v>
      </c>
      <c r="Y1082">
        <v>0</v>
      </c>
      <c r="Z1082">
        <v>0</v>
      </c>
      <c r="AA1082" s="1">
        <v>211807000</v>
      </c>
      <c r="AB1082">
        <v>0</v>
      </c>
      <c r="AC1082">
        <v>0</v>
      </c>
      <c r="AD1082">
        <v>11.45</v>
      </c>
      <c r="AE1082" t="s">
        <v>41</v>
      </c>
      <c r="AF1082">
        <v>90302</v>
      </c>
      <c r="AG1082">
        <v>-0.05</v>
      </c>
      <c r="AH1082">
        <v>3000</v>
      </c>
      <c r="AI1082">
        <v>3000</v>
      </c>
      <c r="AJ1082">
        <v>8.51</v>
      </c>
      <c r="AK1082" t="s">
        <v>42</v>
      </c>
    </row>
    <row r="1083" spans="2:37" x14ac:dyDescent="0.2">
      <c r="B1083">
        <v>126.01610599999999</v>
      </c>
      <c r="C1083">
        <v>59.3</v>
      </c>
      <c r="D1083">
        <v>3328</v>
      </c>
      <c r="E1083">
        <v>0.85</v>
      </c>
      <c r="F1083">
        <v>0.11</v>
      </c>
      <c r="G1083">
        <v>2448</v>
      </c>
      <c r="H1083">
        <f t="shared" si="46"/>
        <v>1.002383116723583E-2</v>
      </c>
      <c r="I1083">
        <f t="shared" si="47"/>
        <v>657.15173093326496</v>
      </c>
      <c r="L1083">
        <v>19.899999999999999</v>
      </c>
      <c r="M1083">
        <v>50211</v>
      </c>
      <c r="N1083">
        <v>3000</v>
      </c>
      <c r="O1083">
        <v>150632</v>
      </c>
      <c r="P1083">
        <v>0</v>
      </c>
      <c r="R1083">
        <v>60000</v>
      </c>
      <c r="S1083">
        <v>1250</v>
      </c>
      <c r="U1083">
        <v>0</v>
      </c>
      <c r="V1083">
        <v>0</v>
      </c>
      <c r="W1083">
        <v>0</v>
      </c>
      <c r="X1083">
        <v>1</v>
      </c>
      <c r="Y1083">
        <v>0</v>
      </c>
      <c r="Z1083">
        <v>0</v>
      </c>
      <c r="AA1083" s="1">
        <v>211807000</v>
      </c>
      <c r="AB1083">
        <v>0</v>
      </c>
      <c r="AC1083">
        <v>0</v>
      </c>
      <c r="AD1083">
        <v>11.59</v>
      </c>
      <c r="AE1083" t="s">
        <v>41</v>
      </c>
      <c r="AF1083">
        <v>89502</v>
      </c>
      <c r="AG1083">
        <v>-0.08</v>
      </c>
      <c r="AH1083">
        <v>3000</v>
      </c>
      <c r="AI1083">
        <v>3000</v>
      </c>
      <c r="AJ1083">
        <v>8.51</v>
      </c>
      <c r="AK1083" t="s">
        <v>42</v>
      </c>
    </row>
    <row r="1084" spans="2:37" x14ac:dyDescent="0.2">
      <c r="B1084">
        <v>126.016098</v>
      </c>
      <c r="C1084">
        <v>59.35</v>
      </c>
      <c r="D1084">
        <v>3329</v>
      </c>
      <c r="E1084">
        <v>0.79</v>
      </c>
      <c r="F1084">
        <v>0.1</v>
      </c>
      <c r="G1084">
        <v>2335</v>
      </c>
      <c r="H1084">
        <f t="shared" si="46"/>
        <v>9.5611298102514959E-3</v>
      </c>
      <c r="I1084">
        <f t="shared" si="47"/>
        <v>641.20168313420925</v>
      </c>
      <c r="L1084">
        <v>20.22</v>
      </c>
      <c r="M1084">
        <v>48254</v>
      </c>
      <c r="N1084">
        <v>3000</v>
      </c>
      <c r="O1084">
        <v>144763</v>
      </c>
      <c r="P1084">
        <v>0</v>
      </c>
      <c r="R1084">
        <v>60000</v>
      </c>
      <c r="S1084">
        <v>1250</v>
      </c>
      <c r="U1084">
        <v>0</v>
      </c>
      <c r="V1084">
        <v>0</v>
      </c>
      <c r="W1084">
        <v>0</v>
      </c>
      <c r="X1084">
        <v>1</v>
      </c>
      <c r="Y1084">
        <v>0</v>
      </c>
      <c r="Z1084">
        <v>0</v>
      </c>
      <c r="AA1084" s="1">
        <v>211807000</v>
      </c>
      <c r="AB1084">
        <v>0</v>
      </c>
      <c r="AC1084">
        <v>0</v>
      </c>
      <c r="AD1084">
        <v>11.33</v>
      </c>
      <c r="AE1084" t="s">
        <v>41</v>
      </c>
      <c r="AF1084">
        <v>89302</v>
      </c>
      <c r="AG1084">
        <v>-0.13</v>
      </c>
      <c r="AH1084">
        <v>3000</v>
      </c>
      <c r="AI1084">
        <v>3000</v>
      </c>
      <c r="AJ1084">
        <v>8.5</v>
      </c>
      <c r="AK1084" t="s">
        <v>42</v>
      </c>
    </row>
    <row r="1085" spans="2:37" x14ac:dyDescent="0.2">
      <c r="B1085">
        <v>126.016068</v>
      </c>
      <c r="C1085">
        <v>59.4</v>
      </c>
      <c r="D1085">
        <v>3330</v>
      </c>
      <c r="E1085">
        <v>0.54</v>
      </c>
      <c r="F1085">
        <v>7.0000000000000007E-2</v>
      </c>
      <c r="G1085">
        <v>2256</v>
      </c>
      <c r="H1085">
        <f t="shared" si="46"/>
        <v>9.2376483305898829E-3</v>
      </c>
      <c r="I1085">
        <f t="shared" si="47"/>
        <v>625.02446596350364</v>
      </c>
      <c r="L1085">
        <v>18.850000000000001</v>
      </c>
      <c r="M1085">
        <v>48468</v>
      </c>
      <c r="N1085">
        <v>3000</v>
      </c>
      <c r="O1085">
        <v>145405</v>
      </c>
      <c r="P1085">
        <v>0</v>
      </c>
      <c r="R1085">
        <v>60000</v>
      </c>
      <c r="S1085">
        <v>1250</v>
      </c>
      <c r="U1085">
        <v>0</v>
      </c>
      <c r="V1085">
        <v>0</v>
      </c>
      <c r="W1085">
        <v>0</v>
      </c>
      <c r="X1085">
        <v>1</v>
      </c>
      <c r="Y1085">
        <v>0</v>
      </c>
      <c r="Z1085">
        <v>0</v>
      </c>
      <c r="AA1085" s="1">
        <v>211807000</v>
      </c>
      <c r="AB1085">
        <v>0</v>
      </c>
      <c r="AC1085">
        <v>0</v>
      </c>
      <c r="AD1085">
        <v>11.23</v>
      </c>
      <c r="AE1085" t="s">
        <v>41</v>
      </c>
      <c r="AF1085">
        <v>89102</v>
      </c>
      <c r="AG1085">
        <v>-0.1</v>
      </c>
      <c r="AH1085">
        <v>3000</v>
      </c>
      <c r="AI1085">
        <v>3000</v>
      </c>
      <c r="AJ1085">
        <v>8.5</v>
      </c>
      <c r="AK1085" t="s">
        <v>42</v>
      </c>
    </row>
    <row r="1086" spans="2:37" x14ac:dyDescent="0.2">
      <c r="B1086">
        <v>126.01610599999999</v>
      </c>
      <c r="C1086">
        <v>59.45</v>
      </c>
      <c r="D1086">
        <v>3331</v>
      </c>
      <c r="E1086">
        <v>0.85</v>
      </c>
      <c r="F1086">
        <v>0.11</v>
      </c>
      <c r="G1086">
        <v>2446</v>
      </c>
      <c r="H1086">
        <f t="shared" si="46"/>
        <v>1.0015641762687435E-2</v>
      </c>
      <c r="I1086">
        <f t="shared" si="47"/>
        <v>700.7519357129006</v>
      </c>
      <c r="L1086">
        <v>20.65</v>
      </c>
      <c r="M1086">
        <v>48222</v>
      </c>
      <c r="N1086">
        <v>3000</v>
      </c>
      <c r="O1086">
        <v>144667</v>
      </c>
      <c r="P1086">
        <v>0</v>
      </c>
      <c r="R1086">
        <v>60000</v>
      </c>
      <c r="S1086">
        <v>1250</v>
      </c>
      <c r="U1086">
        <v>0</v>
      </c>
      <c r="V1086">
        <v>0</v>
      </c>
      <c r="W1086">
        <v>0</v>
      </c>
      <c r="X1086">
        <v>1</v>
      </c>
      <c r="Y1086">
        <v>0</v>
      </c>
      <c r="Z1086">
        <v>0</v>
      </c>
      <c r="AA1086" s="1">
        <v>211807000</v>
      </c>
      <c r="AB1086">
        <v>0</v>
      </c>
      <c r="AC1086">
        <v>0</v>
      </c>
      <c r="AD1086">
        <v>10.86</v>
      </c>
      <c r="AE1086" t="s">
        <v>41</v>
      </c>
      <c r="AF1086">
        <v>88702</v>
      </c>
      <c r="AG1086">
        <v>-7.0000000000000007E-2</v>
      </c>
      <c r="AH1086">
        <v>3000</v>
      </c>
      <c r="AI1086">
        <v>3000</v>
      </c>
      <c r="AJ1086">
        <v>8.5</v>
      </c>
      <c r="AK1086" t="s">
        <v>42</v>
      </c>
    </row>
    <row r="1087" spans="2:37" x14ac:dyDescent="0.2">
      <c r="B1087">
        <v>126.01606</v>
      </c>
      <c r="C1087">
        <v>59.5</v>
      </c>
      <c r="D1087">
        <v>3332</v>
      </c>
      <c r="E1087">
        <v>0.48</v>
      </c>
      <c r="F1087">
        <v>0.06</v>
      </c>
      <c r="G1087">
        <v>2081</v>
      </c>
      <c r="H1087">
        <f t="shared" si="46"/>
        <v>8.5210754326052948E-3</v>
      </c>
      <c r="I1087">
        <f t="shared" si="47"/>
        <v>559.11507178380873</v>
      </c>
      <c r="L1087">
        <v>17.34</v>
      </c>
      <c r="M1087">
        <v>48963</v>
      </c>
      <c r="N1087">
        <v>3000</v>
      </c>
      <c r="O1087">
        <v>146888</v>
      </c>
      <c r="P1087">
        <v>0</v>
      </c>
      <c r="R1087">
        <v>60000</v>
      </c>
      <c r="S1087">
        <v>1250</v>
      </c>
      <c r="U1087">
        <v>0</v>
      </c>
      <c r="V1087">
        <v>0</v>
      </c>
      <c r="W1087">
        <v>0</v>
      </c>
      <c r="X1087">
        <v>1</v>
      </c>
      <c r="Y1087">
        <v>0</v>
      </c>
      <c r="Z1087">
        <v>0</v>
      </c>
      <c r="AA1087" s="1">
        <v>211807000</v>
      </c>
      <c r="AB1087">
        <v>0</v>
      </c>
      <c r="AC1087">
        <v>0</v>
      </c>
      <c r="AD1087">
        <v>11.58</v>
      </c>
      <c r="AE1087" t="s">
        <v>41</v>
      </c>
      <c r="AF1087">
        <v>88702</v>
      </c>
      <c r="AG1087">
        <v>-0.08</v>
      </c>
      <c r="AH1087">
        <v>3000</v>
      </c>
      <c r="AI1087">
        <v>3000</v>
      </c>
      <c r="AJ1087">
        <v>8.5</v>
      </c>
      <c r="AK1087" t="s">
        <v>42</v>
      </c>
    </row>
    <row r="1088" spans="2:37" x14ac:dyDescent="0.2">
      <c r="B1088">
        <v>126.01609000000001</v>
      </c>
      <c r="C1088">
        <v>59.55</v>
      </c>
      <c r="D1088">
        <v>3333</v>
      </c>
      <c r="E1088">
        <v>0.73</v>
      </c>
      <c r="F1088">
        <v>0.09</v>
      </c>
      <c r="G1088">
        <v>2164</v>
      </c>
      <c r="H1088">
        <f t="shared" si="46"/>
        <v>8.8609357213637E-3</v>
      </c>
      <c r="I1088">
        <f t="shared" si="47"/>
        <v>573.00322789326231</v>
      </c>
      <c r="L1088">
        <v>18.68</v>
      </c>
      <c r="M1088">
        <v>48158</v>
      </c>
      <c r="N1088">
        <v>3000</v>
      </c>
      <c r="O1088">
        <v>144475</v>
      </c>
      <c r="P1088">
        <v>0</v>
      </c>
      <c r="R1088">
        <v>60000</v>
      </c>
      <c r="S1088">
        <v>1250</v>
      </c>
      <c r="U1088">
        <v>0</v>
      </c>
      <c r="V1088">
        <v>0</v>
      </c>
      <c r="W1088">
        <v>0</v>
      </c>
      <c r="X1088">
        <v>1</v>
      </c>
      <c r="Y1088">
        <v>0</v>
      </c>
      <c r="Z1088">
        <v>0</v>
      </c>
      <c r="AA1088" s="1">
        <v>211807000</v>
      </c>
      <c r="AB1088">
        <v>0</v>
      </c>
      <c r="AC1088">
        <v>0</v>
      </c>
      <c r="AD1088">
        <v>11.75</v>
      </c>
      <c r="AE1088" t="s">
        <v>41</v>
      </c>
      <c r="AF1088">
        <v>89102</v>
      </c>
      <c r="AG1088">
        <v>0</v>
      </c>
      <c r="AH1088">
        <v>3000</v>
      </c>
      <c r="AI1088">
        <v>3000</v>
      </c>
      <c r="AJ1088">
        <v>8.5</v>
      </c>
      <c r="AK1088" t="s">
        <v>42</v>
      </c>
    </row>
    <row r="1089" spans="2:37" x14ac:dyDescent="0.2">
      <c r="B1089">
        <v>126.01606</v>
      </c>
      <c r="C1089">
        <v>59.6</v>
      </c>
      <c r="D1089">
        <v>3334</v>
      </c>
      <c r="E1089">
        <v>0.48</v>
      </c>
      <c r="F1089">
        <v>0.06</v>
      </c>
      <c r="G1089">
        <v>2209</v>
      </c>
      <c r="H1089">
        <f t="shared" si="46"/>
        <v>9.0451973237025939E-3</v>
      </c>
      <c r="I1089">
        <f t="shared" si="47"/>
        <v>591.97201295613854</v>
      </c>
      <c r="L1089">
        <v>18.11</v>
      </c>
      <c r="M1089">
        <v>48715</v>
      </c>
      <c r="N1089">
        <v>3000</v>
      </c>
      <c r="O1089">
        <v>146145</v>
      </c>
      <c r="P1089">
        <v>0</v>
      </c>
      <c r="R1089">
        <v>60000</v>
      </c>
      <c r="S1089">
        <v>1250</v>
      </c>
      <c r="U1089">
        <v>0</v>
      </c>
      <c r="V1089">
        <v>0</v>
      </c>
      <c r="W1089">
        <v>0</v>
      </c>
      <c r="X1089">
        <v>1</v>
      </c>
      <c r="Y1089">
        <v>0</v>
      </c>
      <c r="Z1089">
        <v>0</v>
      </c>
      <c r="AA1089" s="1">
        <v>211807000</v>
      </c>
      <c r="AB1089">
        <v>0</v>
      </c>
      <c r="AC1089">
        <v>0</v>
      </c>
      <c r="AD1089">
        <v>11.61</v>
      </c>
      <c r="AE1089" t="s">
        <v>41</v>
      </c>
      <c r="AF1089">
        <v>89402</v>
      </c>
      <c r="AG1089">
        <v>-0.04</v>
      </c>
      <c r="AH1089">
        <v>3000</v>
      </c>
      <c r="AI1089">
        <v>3000</v>
      </c>
      <c r="AJ1089">
        <v>8.5</v>
      </c>
      <c r="AK1089" t="s">
        <v>42</v>
      </c>
    </row>
    <row r="1090" spans="2:37" x14ac:dyDescent="0.2">
      <c r="B1090">
        <v>126.016075</v>
      </c>
      <c r="C1090">
        <v>59.65</v>
      </c>
      <c r="D1090">
        <v>3335</v>
      </c>
      <c r="E1090">
        <v>0.61</v>
      </c>
      <c r="F1090">
        <v>0.08</v>
      </c>
      <c r="G1090">
        <v>2169</v>
      </c>
      <c r="H1090">
        <f t="shared" si="46"/>
        <v>8.8814092327346873E-3</v>
      </c>
      <c r="I1090">
        <f t="shared" si="47"/>
        <v>586.30271737028113</v>
      </c>
      <c r="L1090">
        <v>18.46</v>
      </c>
      <c r="M1090">
        <v>47716</v>
      </c>
      <c r="N1090">
        <v>3000</v>
      </c>
      <c r="O1090">
        <v>143149</v>
      </c>
      <c r="P1090">
        <v>0</v>
      </c>
      <c r="R1090">
        <v>60000</v>
      </c>
      <c r="S1090">
        <v>1250</v>
      </c>
      <c r="U1090">
        <v>0</v>
      </c>
      <c r="V1090">
        <v>0</v>
      </c>
      <c r="W1090">
        <v>0</v>
      </c>
      <c r="X1090">
        <v>1</v>
      </c>
      <c r="Y1090">
        <v>0</v>
      </c>
      <c r="Z1090">
        <v>0</v>
      </c>
      <c r="AA1090" s="1">
        <v>211807000</v>
      </c>
      <c r="AB1090">
        <v>0</v>
      </c>
      <c r="AC1090">
        <v>0</v>
      </c>
      <c r="AD1090">
        <v>11.51</v>
      </c>
      <c r="AE1090" t="s">
        <v>41</v>
      </c>
      <c r="AF1090">
        <v>88502</v>
      </c>
      <c r="AG1090">
        <v>0.01</v>
      </c>
      <c r="AH1090">
        <v>3000</v>
      </c>
      <c r="AI1090">
        <v>3000</v>
      </c>
      <c r="AJ1090">
        <v>8.5</v>
      </c>
      <c r="AK1090" t="s">
        <v>42</v>
      </c>
    </row>
    <row r="1091" spans="2:37" x14ac:dyDescent="0.2">
      <c r="B1091">
        <v>126.01610599999999</v>
      </c>
      <c r="C1091">
        <v>59.7</v>
      </c>
      <c r="D1091">
        <v>3336</v>
      </c>
      <c r="E1091">
        <v>0.85</v>
      </c>
      <c r="F1091">
        <v>0.11</v>
      </c>
      <c r="G1091">
        <v>2185</v>
      </c>
      <c r="H1091">
        <f t="shared" si="46"/>
        <v>8.9469244691218509E-3</v>
      </c>
      <c r="I1091">
        <f t="shared" si="47"/>
        <v>590.11498214648168</v>
      </c>
      <c r="L1091">
        <v>17.809999999999999</v>
      </c>
      <c r="M1091">
        <v>48730</v>
      </c>
      <c r="N1091">
        <v>3000</v>
      </c>
      <c r="O1091">
        <v>146190</v>
      </c>
      <c r="P1091">
        <v>0</v>
      </c>
      <c r="R1091">
        <v>60000</v>
      </c>
      <c r="S1091">
        <v>1250</v>
      </c>
      <c r="U1091">
        <v>0</v>
      </c>
      <c r="V1091">
        <v>0</v>
      </c>
      <c r="W1091">
        <v>0</v>
      </c>
      <c r="X1091">
        <v>1</v>
      </c>
      <c r="Y1091">
        <v>0</v>
      </c>
      <c r="Z1091">
        <v>0</v>
      </c>
      <c r="AA1091" s="1">
        <v>211807000</v>
      </c>
      <c r="AB1091">
        <v>0</v>
      </c>
      <c r="AC1091">
        <v>0</v>
      </c>
      <c r="AD1091">
        <v>11.52</v>
      </c>
      <c r="AE1091" t="s">
        <v>41</v>
      </c>
      <c r="AF1091">
        <v>89402</v>
      </c>
      <c r="AG1091">
        <v>-0.09</v>
      </c>
      <c r="AH1091">
        <v>3000</v>
      </c>
      <c r="AI1091">
        <v>3000</v>
      </c>
      <c r="AJ1091">
        <v>8.5</v>
      </c>
      <c r="AK1091" t="s">
        <v>42</v>
      </c>
    </row>
    <row r="1092" spans="2:37" x14ac:dyDescent="0.2">
      <c r="B1092">
        <v>126.016075</v>
      </c>
      <c r="C1092">
        <v>59.75</v>
      </c>
      <c r="D1092">
        <v>3337</v>
      </c>
      <c r="E1092">
        <v>0.61</v>
      </c>
      <c r="F1092">
        <v>0.08</v>
      </c>
      <c r="G1092">
        <v>2061</v>
      </c>
      <c r="H1092">
        <f t="shared" si="46"/>
        <v>8.4391813871213424E-3</v>
      </c>
      <c r="I1092">
        <f t="shared" si="47"/>
        <v>562.48483636070955</v>
      </c>
      <c r="L1092">
        <v>17.48</v>
      </c>
      <c r="M1092">
        <v>48647</v>
      </c>
      <c r="N1092">
        <v>3000</v>
      </c>
      <c r="O1092">
        <v>145941</v>
      </c>
      <c r="P1092">
        <v>0</v>
      </c>
      <c r="R1092">
        <v>60000</v>
      </c>
      <c r="S1092">
        <v>1250</v>
      </c>
      <c r="U1092">
        <v>0</v>
      </c>
      <c r="V1092">
        <v>0</v>
      </c>
      <c r="W1092">
        <v>0</v>
      </c>
      <c r="X1092">
        <v>1</v>
      </c>
      <c r="Y1092">
        <v>0</v>
      </c>
      <c r="Z1092">
        <v>0</v>
      </c>
      <c r="AA1092" s="1">
        <v>211807000</v>
      </c>
      <c r="AB1092">
        <v>0</v>
      </c>
      <c r="AC1092">
        <v>0</v>
      </c>
      <c r="AD1092">
        <v>11.4</v>
      </c>
      <c r="AE1092" t="s">
        <v>41</v>
      </c>
      <c r="AF1092">
        <v>89002</v>
      </c>
      <c r="AG1092">
        <v>-0.02</v>
      </c>
      <c r="AH1092">
        <v>3000</v>
      </c>
      <c r="AI1092">
        <v>3000</v>
      </c>
      <c r="AJ1092">
        <v>8.52</v>
      </c>
      <c r="AK1092" t="s">
        <v>42</v>
      </c>
    </row>
    <row r="1093" spans="2:37" x14ac:dyDescent="0.2">
      <c r="B1093">
        <v>126.01610599999999</v>
      </c>
      <c r="C1093">
        <v>59.8</v>
      </c>
      <c r="D1093">
        <v>3338</v>
      </c>
      <c r="E1093">
        <v>0.85</v>
      </c>
      <c r="F1093">
        <v>0.11</v>
      </c>
      <c r="G1093">
        <v>2223</v>
      </c>
      <c r="H1093">
        <f t="shared" si="46"/>
        <v>9.1025231555413606E-3</v>
      </c>
      <c r="I1093">
        <f t="shared" si="47"/>
        <v>615.33388328664228</v>
      </c>
      <c r="L1093">
        <v>18.48</v>
      </c>
      <c r="M1093">
        <v>48756</v>
      </c>
      <c r="N1093">
        <v>3000</v>
      </c>
      <c r="O1093">
        <v>146267</v>
      </c>
      <c r="P1093">
        <v>0</v>
      </c>
      <c r="R1093">
        <v>60000</v>
      </c>
      <c r="S1093">
        <v>1250</v>
      </c>
      <c r="U1093">
        <v>0</v>
      </c>
      <c r="V1093">
        <v>0</v>
      </c>
      <c r="W1093">
        <v>0</v>
      </c>
      <c r="X1093">
        <v>1</v>
      </c>
      <c r="Y1093">
        <v>0</v>
      </c>
      <c r="Z1093">
        <v>0</v>
      </c>
      <c r="AA1093" s="1">
        <v>211807000</v>
      </c>
      <c r="AB1093">
        <v>0</v>
      </c>
      <c r="AC1093">
        <v>0</v>
      </c>
      <c r="AD1093">
        <v>11.24</v>
      </c>
      <c r="AE1093" t="s">
        <v>41</v>
      </c>
      <c r="AF1093">
        <v>90102</v>
      </c>
      <c r="AG1093">
        <v>-0.09</v>
      </c>
      <c r="AH1093">
        <v>3000</v>
      </c>
      <c r="AI1093">
        <v>3000</v>
      </c>
      <c r="AJ1093">
        <v>8.52</v>
      </c>
      <c r="AK1093" t="s">
        <v>42</v>
      </c>
    </row>
    <row r="1094" spans="2:37" x14ac:dyDescent="0.2">
      <c r="B1094">
        <v>126.016113</v>
      </c>
      <c r="C1094">
        <v>59.85</v>
      </c>
      <c r="D1094">
        <v>3339</v>
      </c>
      <c r="E1094">
        <v>0.91</v>
      </c>
      <c r="F1094">
        <v>0.11</v>
      </c>
      <c r="G1094">
        <v>2232</v>
      </c>
      <c r="H1094">
        <f t="shared" si="46"/>
        <v>9.13937547600914E-3</v>
      </c>
      <c r="I1094">
        <f t="shared" si="47"/>
        <v>620.58572624457975</v>
      </c>
      <c r="L1094">
        <v>18.809999999999999</v>
      </c>
      <c r="M1094">
        <v>48567</v>
      </c>
      <c r="N1094">
        <v>3000</v>
      </c>
      <c r="O1094">
        <v>145701</v>
      </c>
      <c r="P1094">
        <v>0</v>
      </c>
      <c r="R1094">
        <v>60000</v>
      </c>
      <c r="S1094">
        <v>1250</v>
      </c>
      <c r="U1094">
        <v>0</v>
      </c>
      <c r="V1094">
        <v>0</v>
      </c>
      <c r="W1094">
        <v>0</v>
      </c>
      <c r="X1094">
        <v>1</v>
      </c>
      <c r="Y1094">
        <v>0</v>
      </c>
      <c r="Z1094">
        <v>0</v>
      </c>
      <c r="AA1094" s="1">
        <v>211807000</v>
      </c>
      <c r="AB1094">
        <v>0</v>
      </c>
      <c r="AC1094">
        <v>0</v>
      </c>
      <c r="AD1094">
        <v>11.19</v>
      </c>
      <c r="AE1094" t="s">
        <v>41</v>
      </c>
      <c r="AF1094">
        <v>89002</v>
      </c>
      <c r="AG1094">
        <v>-0.15</v>
      </c>
      <c r="AH1094">
        <v>3000</v>
      </c>
      <c r="AI1094">
        <v>3000</v>
      </c>
      <c r="AJ1094">
        <v>8.52</v>
      </c>
      <c r="AK1094" t="s">
        <v>42</v>
      </c>
    </row>
    <row r="1095" spans="2:37" x14ac:dyDescent="0.2">
      <c r="B1095">
        <v>126.016136</v>
      </c>
      <c r="C1095">
        <v>59.9</v>
      </c>
      <c r="D1095">
        <v>3340</v>
      </c>
      <c r="E1095">
        <v>1.0900000000000001</v>
      </c>
      <c r="F1095">
        <v>0.14000000000000001</v>
      </c>
      <c r="G1095">
        <v>2264</v>
      </c>
      <c r="H1095">
        <f t="shared" si="46"/>
        <v>9.2704059487834639E-3</v>
      </c>
      <c r="I1095">
        <f t="shared" si="47"/>
        <v>616.26552156324703</v>
      </c>
      <c r="L1095">
        <v>19.16</v>
      </c>
      <c r="M1095">
        <v>49472</v>
      </c>
      <c r="N1095">
        <v>3000</v>
      </c>
      <c r="O1095">
        <v>148415</v>
      </c>
      <c r="P1095">
        <v>0</v>
      </c>
      <c r="R1095">
        <v>60000</v>
      </c>
      <c r="S1095">
        <v>1250</v>
      </c>
      <c r="U1095">
        <v>0</v>
      </c>
      <c r="V1095">
        <v>0</v>
      </c>
      <c r="W1095">
        <v>0</v>
      </c>
      <c r="X1095">
        <v>1</v>
      </c>
      <c r="Y1095">
        <v>0</v>
      </c>
      <c r="Z1095">
        <v>0</v>
      </c>
      <c r="AA1095" s="1">
        <v>211807000</v>
      </c>
      <c r="AB1095">
        <v>0</v>
      </c>
      <c r="AC1095">
        <v>0</v>
      </c>
      <c r="AD1095">
        <v>11.43</v>
      </c>
      <c r="AE1095" t="s">
        <v>41</v>
      </c>
      <c r="AF1095">
        <v>88902</v>
      </c>
      <c r="AG1095">
        <v>-7.0000000000000007E-2</v>
      </c>
      <c r="AH1095">
        <v>3000</v>
      </c>
      <c r="AI1095">
        <v>3000</v>
      </c>
      <c r="AJ1095">
        <v>8.52</v>
      </c>
      <c r="AK1095" t="s">
        <v>42</v>
      </c>
    </row>
    <row r="1096" spans="2:37" x14ac:dyDescent="0.2">
      <c r="B1096">
        <v>126.016098</v>
      </c>
      <c r="C1096">
        <v>59.95</v>
      </c>
      <c r="D1096">
        <v>3341</v>
      </c>
      <c r="E1096">
        <v>0.79</v>
      </c>
      <c r="F1096">
        <v>0.1</v>
      </c>
      <c r="G1096">
        <v>1997</v>
      </c>
      <c r="H1096">
        <f t="shared" ref="H1096:H1159" si="48">G1096/$G$79</f>
        <v>8.1771204415726929E-3</v>
      </c>
      <c r="I1096">
        <f t="shared" ref="I1096:I1159" si="49">(G1096/AD1096)*4.4*SQRT(R1096/120000)</f>
        <v>551.79448178774044</v>
      </c>
      <c r="L1096">
        <v>17.079999999999998</v>
      </c>
      <c r="M1096">
        <v>48165</v>
      </c>
      <c r="N1096">
        <v>3000</v>
      </c>
      <c r="O1096">
        <v>144496</v>
      </c>
      <c r="P1096">
        <v>0</v>
      </c>
      <c r="R1096">
        <v>60000</v>
      </c>
      <c r="S1096">
        <v>1250</v>
      </c>
      <c r="U1096">
        <v>0</v>
      </c>
      <c r="V1096">
        <v>0</v>
      </c>
      <c r="W1096">
        <v>0</v>
      </c>
      <c r="X1096">
        <v>1</v>
      </c>
      <c r="Y1096">
        <v>0</v>
      </c>
      <c r="Z1096">
        <v>0</v>
      </c>
      <c r="AA1096" s="1">
        <v>211807000</v>
      </c>
      <c r="AB1096">
        <v>0</v>
      </c>
      <c r="AC1096">
        <v>0</v>
      </c>
      <c r="AD1096">
        <v>11.26</v>
      </c>
      <c r="AE1096" t="s">
        <v>41</v>
      </c>
      <c r="AF1096">
        <v>88902</v>
      </c>
      <c r="AG1096">
        <v>-0.08</v>
      </c>
      <c r="AH1096">
        <v>3000</v>
      </c>
      <c r="AI1096">
        <v>3000</v>
      </c>
      <c r="AJ1096">
        <v>8.5</v>
      </c>
      <c r="AK1096" t="s">
        <v>42</v>
      </c>
    </row>
    <row r="1097" spans="2:37" x14ac:dyDescent="0.2">
      <c r="B1097">
        <v>126.016136</v>
      </c>
      <c r="C1097">
        <v>60</v>
      </c>
      <c r="D1097">
        <v>3342</v>
      </c>
      <c r="E1097">
        <v>1.0900000000000001</v>
      </c>
      <c r="F1097">
        <v>0.14000000000000001</v>
      </c>
      <c r="G1097">
        <v>2157</v>
      </c>
      <c r="H1097">
        <f t="shared" si="48"/>
        <v>8.8322728054443158E-3</v>
      </c>
      <c r="I1097">
        <f t="shared" si="49"/>
        <v>594.94760983025594</v>
      </c>
      <c r="L1097">
        <v>18.41</v>
      </c>
      <c r="M1097">
        <v>49698</v>
      </c>
      <c r="N1097">
        <v>3000</v>
      </c>
      <c r="O1097">
        <v>149094</v>
      </c>
      <c r="P1097">
        <v>0</v>
      </c>
      <c r="R1097">
        <v>60000</v>
      </c>
      <c r="S1097">
        <v>1250</v>
      </c>
      <c r="U1097">
        <v>0</v>
      </c>
      <c r="V1097">
        <v>0</v>
      </c>
      <c r="W1097">
        <v>0</v>
      </c>
      <c r="X1097">
        <v>1</v>
      </c>
      <c r="Y1097">
        <v>0</v>
      </c>
      <c r="Z1097">
        <v>0</v>
      </c>
      <c r="AA1097" s="1">
        <v>211807000</v>
      </c>
      <c r="AB1097">
        <v>0</v>
      </c>
      <c r="AC1097">
        <v>0</v>
      </c>
      <c r="AD1097">
        <v>11.28</v>
      </c>
      <c r="AE1097" t="s">
        <v>41</v>
      </c>
      <c r="AF1097">
        <v>89902</v>
      </c>
      <c r="AG1097">
        <v>-7.0000000000000007E-2</v>
      </c>
      <c r="AH1097">
        <v>3000</v>
      </c>
      <c r="AI1097">
        <v>3000</v>
      </c>
      <c r="AJ1097">
        <v>8.5</v>
      </c>
      <c r="AK1097" t="s">
        <v>42</v>
      </c>
    </row>
    <row r="1098" spans="2:37" x14ac:dyDescent="0.2">
      <c r="B1098">
        <v>126.01615099999999</v>
      </c>
      <c r="C1098">
        <v>60.05</v>
      </c>
      <c r="D1098">
        <v>3343</v>
      </c>
      <c r="E1098">
        <v>1.21</v>
      </c>
      <c r="F1098">
        <v>0.15</v>
      </c>
      <c r="G1098">
        <v>2035</v>
      </c>
      <c r="H1098">
        <f t="shared" si="48"/>
        <v>8.3327191279922042E-3</v>
      </c>
      <c r="I1098">
        <f t="shared" si="49"/>
        <v>558.82031056878611</v>
      </c>
      <c r="L1098">
        <v>17.27</v>
      </c>
      <c r="M1098">
        <v>48095</v>
      </c>
      <c r="N1098">
        <v>3000</v>
      </c>
      <c r="O1098">
        <v>144284</v>
      </c>
      <c r="P1098">
        <v>0</v>
      </c>
      <c r="R1098">
        <v>60000</v>
      </c>
      <c r="S1098">
        <v>1250</v>
      </c>
      <c r="U1098">
        <v>0</v>
      </c>
      <c r="V1098">
        <v>0</v>
      </c>
      <c r="W1098">
        <v>0</v>
      </c>
      <c r="X1098">
        <v>1</v>
      </c>
      <c r="Y1098">
        <v>0</v>
      </c>
      <c r="Z1098">
        <v>0</v>
      </c>
      <c r="AA1098" s="1">
        <v>211807000</v>
      </c>
      <c r="AB1098">
        <v>0</v>
      </c>
      <c r="AC1098">
        <v>0</v>
      </c>
      <c r="AD1098">
        <v>11.33</v>
      </c>
      <c r="AE1098" t="s">
        <v>41</v>
      </c>
      <c r="AF1098">
        <v>90002</v>
      </c>
      <c r="AG1098">
        <v>-0.11</v>
      </c>
      <c r="AH1098">
        <v>3000</v>
      </c>
      <c r="AI1098">
        <v>3000</v>
      </c>
      <c r="AJ1098">
        <v>8.5</v>
      </c>
      <c r="AK1098" t="s">
        <v>42</v>
      </c>
    </row>
    <row r="1099" spans="2:37" x14ac:dyDescent="0.2">
      <c r="B1099">
        <v>126.016159</v>
      </c>
      <c r="C1099">
        <v>60.1</v>
      </c>
      <c r="D1099">
        <v>3344</v>
      </c>
      <c r="E1099">
        <v>1.27</v>
      </c>
      <c r="F1099">
        <v>0.16</v>
      </c>
      <c r="G1099">
        <v>2241</v>
      </c>
      <c r="H1099">
        <f t="shared" si="48"/>
        <v>9.1762277964769177E-3</v>
      </c>
      <c r="I1099">
        <f t="shared" si="49"/>
        <v>607.87756802195588</v>
      </c>
      <c r="L1099">
        <v>18.97</v>
      </c>
      <c r="M1099">
        <v>48419</v>
      </c>
      <c r="N1099">
        <v>3000</v>
      </c>
      <c r="O1099">
        <v>145257</v>
      </c>
      <c r="P1099">
        <v>0</v>
      </c>
      <c r="R1099">
        <v>60000</v>
      </c>
      <c r="S1099">
        <v>1250</v>
      </c>
      <c r="U1099">
        <v>0</v>
      </c>
      <c r="V1099">
        <v>0</v>
      </c>
      <c r="W1099">
        <v>0</v>
      </c>
      <c r="X1099">
        <v>1</v>
      </c>
      <c r="Y1099">
        <v>0</v>
      </c>
      <c r="Z1099">
        <v>0</v>
      </c>
      <c r="AA1099" s="1">
        <v>211807000</v>
      </c>
      <c r="AB1099">
        <v>0</v>
      </c>
      <c r="AC1099">
        <v>0</v>
      </c>
      <c r="AD1099">
        <v>11.47</v>
      </c>
      <c r="AE1099" t="s">
        <v>41</v>
      </c>
      <c r="AF1099">
        <v>90202</v>
      </c>
      <c r="AG1099">
        <v>-0.06</v>
      </c>
      <c r="AH1099">
        <v>3000</v>
      </c>
      <c r="AI1099">
        <v>3000</v>
      </c>
      <c r="AJ1099">
        <v>8.5</v>
      </c>
      <c r="AK1099" t="s">
        <v>42</v>
      </c>
    </row>
    <row r="1100" spans="2:37" x14ac:dyDescent="0.2">
      <c r="B1100">
        <v>126.016121</v>
      </c>
      <c r="C1100">
        <v>60.16</v>
      </c>
      <c r="D1100">
        <v>3345</v>
      </c>
      <c r="E1100">
        <v>0.97</v>
      </c>
      <c r="F1100">
        <v>0.12</v>
      </c>
      <c r="G1100">
        <v>2161</v>
      </c>
      <c r="H1100">
        <f t="shared" si="48"/>
        <v>8.8486516145411063E-3</v>
      </c>
      <c r="I1100">
        <f t="shared" si="49"/>
        <v>592.37481217922198</v>
      </c>
      <c r="L1100">
        <v>18.05</v>
      </c>
      <c r="M1100">
        <v>49174</v>
      </c>
      <c r="N1100">
        <v>3000</v>
      </c>
      <c r="O1100">
        <v>147522</v>
      </c>
      <c r="P1100">
        <v>0</v>
      </c>
      <c r="R1100">
        <v>60000</v>
      </c>
      <c r="S1100">
        <v>1250</v>
      </c>
      <c r="U1100">
        <v>0</v>
      </c>
      <c r="V1100">
        <v>0</v>
      </c>
      <c r="W1100">
        <v>0</v>
      </c>
      <c r="X1100">
        <v>1</v>
      </c>
      <c r="Y1100">
        <v>0</v>
      </c>
      <c r="Z1100">
        <v>0</v>
      </c>
      <c r="AA1100" s="1">
        <v>211807000</v>
      </c>
      <c r="AB1100">
        <v>0</v>
      </c>
      <c r="AC1100">
        <v>0</v>
      </c>
      <c r="AD1100">
        <v>11.35</v>
      </c>
      <c r="AE1100" t="s">
        <v>41</v>
      </c>
      <c r="AF1100">
        <v>89102</v>
      </c>
      <c r="AG1100">
        <v>-0.05</v>
      </c>
      <c r="AH1100">
        <v>3000</v>
      </c>
      <c r="AI1100">
        <v>3000</v>
      </c>
      <c r="AJ1100">
        <v>8.51</v>
      </c>
      <c r="AK1100" t="s">
        <v>42</v>
      </c>
    </row>
    <row r="1101" spans="2:37" x14ac:dyDescent="0.2">
      <c r="B1101">
        <v>126.016098</v>
      </c>
      <c r="C1101">
        <v>60.21</v>
      </c>
      <c r="D1101">
        <v>3346</v>
      </c>
      <c r="E1101">
        <v>0.79</v>
      </c>
      <c r="F1101">
        <v>0.1</v>
      </c>
      <c r="G1101">
        <v>2140</v>
      </c>
      <c r="H1101">
        <f t="shared" si="48"/>
        <v>8.7626628667829554E-3</v>
      </c>
      <c r="I1101">
        <f t="shared" si="49"/>
        <v>591.83266236911402</v>
      </c>
      <c r="L1101">
        <v>18.079999999999998</v>
      </c>
      <c r="M1101">
        <v>48442</v>
      </c>
      <c r="N1101">
        <v>3000</v>
      </c>
      <c r="O1101">
        <v>145325</v>
      </c>
      <c r="P1101">
        <v>0</v>
      </c>
      <c r="R1101">
        <v>60000</v>
      </c>
      <c r="S1101">
        <v>1250</v>
      </c>
      <c r="U1101">
        <v>0</v>
      </c>
      <c r="V1101">
        <v>0</v>
      </c>
      <c r="W1101">
        <v>0</v>
      </c>
      <c r="X1101">
        <v>1</v>
      </c>
      <c r="Y1101">
        <v>0</v>
      </c>
      <c r="Z1101">
        <v>0</v>
      </c>
      <c r="AA1101" s="1">
        <v>211807000</v>
      </c>
      <c r="AB1101">
        <v>0</v>
      </c>
      <c r="AC1101">
        <v>0</v>
      </c>
      <c r="AD1101">
        <v>11.25</v>
      </c>
      <c r="AE1101" t="s">
        <v>41</v>
      </c>
      <c r="AF1101">
        <v>88602</v>
      </c>
      <c r="AG1101">
        <v>-0.11</v>
      </c>
      <c r="AH1101">
        <v>3000</v>
      </c>
      <c r="AI1101">
        <v>3000</v>
      </c>
      <c r="AJ1101">
        <v>8.51</v>
      </c>
      <c r="AK1101" t="s">
        <v>42</v>
      </c>
    </row>
    <row r="1102" spans="2:37" x14ac:dyDescent="0.2">
      <c r="B1102">
        <v>126.016068</v>
      </c>
      <c r="C1102">
        <v>60.26</v>
      </c>
      <c r="D1102">
        <v>3347</v>
      </c>
      <c r="E1102">
        <v>0.54</v>
      </c>
      <c r="F1102">
        <v>7.0000000000000007E-2</v>
      </c>
      <c r="G1102">
        <v>2156</v>
      </c>
      <c r="H1102">
        <f t="shared" si="48"/>
        <v>8.828178103170119E-3</v>
      </c>
      <c r="I1102">
        <f t="shared" si="49"/>
        <v>598.38517119072833</v>
      </c>
      <c r="L1102">
        <v>18.489999999999998</v>
      </c>
      <c r="M1102">
        <v>47853</v>
      </c>
      <c r="N1102">
        <v>3000</v>
      </c>
      <c r="O1102">
        <v>143558</v>
      </c>
      <c r="P1102">
        <v>0</v>
      </c>
      <c r="R1102">
        <v>60000</v>
      </c>
      <c r="S1102">
        <v>1250</v>
      </c>
      <c r="U1102">
        <v>0</v>
      </c>
      <c r="V1102">
        <v>0</v>
      </c>
      <c r="W1102">
        <v>0</v>
      </c>
      <c r="X1102">
        <v>1</v>
      </c>
      <c r="Y1102">
        <v>0</v>
      </c>
      <c r="Z1102">
        <v>0</v>
      </c>
      <c r="AA1102" s="1">
        <v>211807000</v>
      </c>
      <c r="AB1102">
        <v>0</v>
      </c>
      <c r="AC1102">
        <v>0</v>
      </c>
      <c r="AD1102">
        <v>11.21</v>
      </c>
      <c r="AE1102" t="s">
        <v>41</v>
      </c>
      <c r="AF1102">
        <v>88602</v>
      </c>
      <c r="AG1102">
        <v>-0.12</v>
      </c>
      <c r="AH1102">
        <v>3000</v>
      </c>
      <c r="AI1102">
        <v>3000</v>
      </c>
      <c r="AJ1102">
        <v>8.51</v>
      </c>
      <c r="AK1102" t="s">
        <v>42</v>
      </c>
    </row>
    <row r="1103" spans="2:37" x14ac:dyDescent="0.2">
      <c r="B1103">
        <v>126.016098</v>
      </c>
      <c r="C1103">
        <v>60.31</v>
      </c>
      <c r="D1103">
        <v>3348</v>
      </c>
      <c r="E1103">
        <v>0.79</v>
      </c>
      <c r="F1103">
        <v>0.1</v>
      </c>
      <c r="G1103">
        <v>1934</v>
      </c>
      <c r="H1103">
        <f t="shared" si="48"/>
        <v>7.9191541982982418E-3</v>
      </c>
      <c r="I1103">
        <f t="shared" si="49"/>
        <v>534.38684415497744</v>
      </c>
      <c r="L1103">
        <v>16.03</v>
      </c>
      <c r="M1103">
        <v>49144</v>
      </c>
      <c r="N1103">
        <v>3000</v>
      </c>
      <c r="O1103">
        <v>147432</v>
      </c>
      <c r="P1103">
        <v>0</v>
      </c>
      <c r="R1103">
        <v>60000</v>
      </c>
      <c r="S1103">
        <v>1250</v>
      </c>
      <c r="U1103">
        <v>0</v>
      </c>
      <c r="V1103">
        <v>0</v>
      </c>
      <c r="W1103">
        <v>0</v>
      </c>
      <c r="X1103">
        <v>1</v>
      </c>
      <c r="Y1103">
        <v>0</v>
      </c>
      <c r="Z1103">
        <v>0</v>
      </c>
      <c r="AA1103" s="1">
        <v>211807000</v>
      </c>
      <c r="AB1103">
        <v>0</v>
      </c>
      <c r="AC1103">
        <v>0</v>
      </c>
      <c r="AD1103">
        <v>11.26</v>
      </c>
      <c r="AE1103" t="s">
        <v>41</v>
      </c>
      <c r="AF1103">
        <v>89302</v>
      </c>
      <c r="AG1103">
        <v>-0.12</v>
      </c>
      <c r="AH1103">
        <v>3000</v>
      </c>
      <c r="AI1103">
        <v>3000</v>
      </c>
      <c r="AJ1103">
        <v>8.51</v>
      </c>
      <c r="AK1103" t="s">
        <v>42</v>
      </c>
    </row>
    <row r="1104" spans="2:37" x14ac:dyDescent="0.2">
      <c r="B1104">
        <v>126.01609000000001</v>
      </c>
      <c r="C1104">
        <v>60.36</v>
      </c>
      <c r="D1104">
        <v>3349</v>
      </c>
      <c r="E1104">
        <v>0.73</v>
      </c>
      <c r="F1104">
        <v>0.09</v>
      </c>
      <c r="G1104">
        <v>2065</v>
      </c>
      <c r="H1104">
        <f t="shared" si="48"/>
        <v>8.4555601962181329E-3</v>
      </c>
      <c r="I1104">
        <f t="shared" si="49"/>
        <v>572.10794424407584</v>
      </c>
      <c r="L1104">
        <v>17.510000000000002</v>
      </c>
      <c r="M1104">
        <v>47934</v>
      </c>
      <c r="N1104">
        <v>3000</v>
      </c>
      <c r="O1104">
        <v>143802</v>
      </c>
      <c r="P1104">
        <v>0</v>
      </c>
      <c r="R1104">
        <v>60000</v>
      </c>
      <c r="S1104">
        <v>1250</v>
      </c>
      <c r="U1104">
        <v>0</v>
      </c>
      <c r="V1104">
        <v>0</v>
      </c>
      <c r="W1104">
        <v>0</v>
      </c>
      <c r="X1104">
        <v>1</v>
      </c>
      <c r="Y1104">
        <v>0</v>
      </c>
      <c r="Z1104">
        <v>0</v>
      </c>
      <c r="AA1104" s="1">
        <v>211807000</v>
      </c>
      <c r="AB1104">
        <v>0</v>
      </c>
      <c r="AC1104">
        <v>0</v>
      </c>
      <c r="AD1104">
        <v>11.23</v>
      </c>
      <c r="AE1104" t="s">
        <v>41</v>
      </c>
      <c r="AF1104">
        <v>89502</v>
      </c>
      <c r="AG1104">
        <v>-0.11</v>
      </c>
      <c r="AH1104">
        <v>3000</v>
      </c>
      <c r="AI1104">
        <v>3000</v>
      </c>
      <c r="AJ1104">
        <v>8.5</v>
      </c>
      <c r="AK1104" t="s">
        <v>42</v>
      </c>
    </row>
    <row r="1105" spans="2:37" x14ac:dyDescent="0.2">
      <c r="B1105">
        <v>126.01610599999999</v>
      </c>
      <c r="C1105">
        <v>60.41</v>
      </c>
      <c r="D1105">
        <v>3350</v>
      </c>
      <c r="E1105">
        <v>0.85</v>
      </c>
      <c r="F1105">
        <v>0.11</v>
      </c>
      <c r="G1105">
        <v>1921</v>
      </c>
      <c r="H1105">
        <f t="shared" si="48"/>
        <v>7.8659230687336719E-3</v>
      </c>
      <c r="I1105">
        <f t="shared" si="49"/>
        <v>526.1223025793289</v>
      </c>
      <c r="L1105">
        <v>16.02</v>
      </c>
      <c r="M1105">
        <v>48348</v>
      </c>
      <c r="N1105">
        <v>3000</v>
      </c>
      <c r="O1105">
        <v>145045</v>
      </c>
      <c r="P1105">
        <v>0</v>
      </c>
      <c r="R1105">
        <v>60000</v>
      </c>
      <c r="S1105">
        <v>1250</v>
      </c>
      <c r="U1105">
        <v>0</v>
      </c>
      <c r="V1105">
        <v>0</v>
      </c>
      <c r="W1105">
        <v>0</v>
      </c>
      <c r="X1105">
        <v>1</v>
      </c>
      <c r="Y1105">
        <v>0</v>
      </c>
      <c r="Z1105">
        <v>0</v>
      </c>
      <c r="AA1105" s="1">
        <v>211807000</v>
      </c>
      <c r="AB1105">
        <v>0</v>
      </c>
      <c r="AC1105">
        <v>0</v>
      </c>
      <c r="AD1105">
        <v>11.36</v>
      </c>
      <c r="AE1105" t="s">
        <v>41</v>
      </c>
      <c r="AF1105">
        <v>88702</v>
      </c>
      <c r="AG1105">
        <v>-0.15</v>
      </c>
      <c r="AH1105">
        <v>3000</v>
      </c>
      <c r="AI1105">
        <v>3000</v>
      </c>
      <c r="AJ1105">
        <v>8.5</v>
      </c>
      <c r="AK1105" t="s">
        <v>42</v>
      </c>
    </row>
    <row r="1106" spans="2:37" x14ac:dyDescent="0.2">
      <c r="B1106">
        <v>126.016068</v>
      </c>
      <c r="C1106">
        <v>60.46</v>
      </c>
      <c r="D1106">
        <v>3351</v>
      </c>
      <c r="E1106">
        <v>0.54</v>
      </c>
      <c r="F1106">
        <v>7.0000000000000007E-2</v>
      </c>
      <c r="G1106">
        <v>1887</v>
      </c>
      <c r="H1106">
        <f t="shared" si="48"/>
        <v>7.7267031914109528E-3</v>
      </c>
      <c r="I1106">
        <f t="shared" si="49"/>
        <v>510.96311425897886</v>
      </c>
      <c r="L1106">
        <v>15.65</v>
      </c>
      <c r="M1106">
        <v>48522</v>
      </c>
      <c r="N1106">
        <v>3000</v>
      </c>
      <c r="O1106">
        <v>145567</v>
      </c>
      <c r="P1106">
        <v>0</v>
      </c>
      <c r="R1106">
        <v>60000</v>
      </c>
      <c r="S1106">
        <v>1250</v>
      </c>
      <c r="U1106">
        <v>0</v>
      </c>
      <c r="V1106">
        <v>0</v>
      </c>
      <c r="W1106">
        <v>0</v>
      </c>
      <c r="X1106">
        <v>1</v>
      </c>
      <c r="Y1106">
        <v>0</v>
      </c>
      <c r="Z1106">
        <v>0</v>
      </c>
      <c r="AA1106" s="1">
        <v>211807000</v>
      </c>
      <c r="AB1106">
        <v>0</v>
      </c>
      <c r="AC1106">
        <v>0</v>
      </c>
      <c r="AD1106">
        <v>11.49</v>
      </c>
      <c r="AE1106" t="s">
        <v>41</v>
      </c>
      <c r="AF1106">
        <v>88702</v>
      </c>
      <c r="AG1106">
        <v>-0.05</v>
      </c>
      <c r="AH1106">
        <v>3000</v>
      </c>
      <c r="AI1106">
        <v>3000</v>
      </c>
      <c r="AJ1106">
        <v>8.5</v>
      </c>
      <c r="AK1106" t="s">
        <v>42</v>
      </c>
    </row>
    <row r="1107" spans="2:37" x14ac:dyDescent="0.2">
      <c r="B1107">
        <v>126.01609000000001</v>
      </c>
      <c r="C1107">
        <v>60.51</v>
      </c>
      <c r="D1107">
        <v>3352</v>
      </c>
      <c r="E1107">
        <v>0.73</v>
      </c>
      <c r="F1107">
        <v>0.09</v>
      </c>
      <c r="G1107">
        <v>1892</v>
      </c>
      <c r="H1107">
        <f t="shared" si="48"/>
        <v>7.7471767027819409E-3</v>
      </c>
      <c r="I1107">
        <f t="shared" si="49"/>
        <v>521.39260691069728</v>
      </c>
      <c r="L1107">
        <v>15.86</v>
      </c>
      <c r="M1107">
        <v>48369</v>
      </c>
      <c r="N1107">
        <v>3000</v>
      </c>
      <c r="O1107">
        <v>145107</v>
      </c>
      <c r="P1107">
        <v>0</v>
      </c>
      <c r="R1107">
        <v>60000</v>
      </c>
      <c r="S1107">
        <v>1250</v>
      </c>
      <c r="U1107">
        <v>0</v>
      </c>
      <c r="V1107">
        <v>0</v>
      </c>
      <c r="W1107">
        <v>0</v>
      </c>
      <c r="X1107">
        <v>1</v>
      </c>
      <c r="Y1107">
        <v>0</v>
      </c>
      <c r="Z1107">
        <v>0</v>
      </c>
      <c r="AA1107" s="1">
        <v>211807000</v>
      </c>
      <c r="AB1107">
        <v>0</v>
      </c>
      <c r="AC1107">
        <v>0</v>
      </c>
      <c r="AD1107">
        <v>11.29</v>
      </c>
      <c r="AE1107" t="s">
        <v>41</v>
      </c>
      <c r="AF1107">
        <v>89602</v>
      </c>
      <c r="AG1107">
        <v>-0.08</v>
      </c>
      <c r="AH1107">
        <v>3000</v>
      </c>
      <c r="AI1107">
        <v>3000</v>
      </c>
      <c r="AJ1107">
        <v>8.5</v>
      </c>
      <c r="AK1107" t="s">
        <v>42</v>
      </c>
    </row>
    <row r="1108" spans="2:37" x14ac:dyDescent="0.2">
      <c r="B1108">
        <v>126.01615099999999</v>
      </c>
      <c r="C1108">
        <v>60.56</v>
      </c>
      <c r="D1108">
        <v>3353</v>
      </c>
      <c r="E1108">
        <v>1.21</v>
      </c>
      <c r="F1108">
        <v>0.15</v>
      </c>
      <c r="G1108">
        <v>1952</v>
      </c>
      <c r="H1108">
        <f t="shared" si="48"/>
        <v>7.992858839233799E-3</v>
      </c>
      <c r="I1108">
        <f t="shared" si="49"/>
        <v>532.73673002237024</v>
      </c>
      <c r="L1108">
        <v>16.07</v>
      </c>
      <c r="M1108">
        <v>49482</v>
      </c>
      <c r="N1108">
        <v>3000</v>
      </c>
      <c r="O1108">
        <v>148445</v>
      </c>
      <c r="P1108">
        <v>0</v>
      </c>
      <c r="R1108">
        <v>60000</v>
      </c>
      <c r="S1108">
        <v>1250</v>
      </c>
      <c r="U1108">
        <v>0</v>
      </c>
      <c r="V1108">
        <v>0</v>
      </c>
      <c r="W1108">
        <v>0</v>
      </c>
      <c r="X1108">
        <v>1</v>
      </c>
      <c r="Y1108">
        <v>0</v>
      </c>
      <c r="Z1108">
        <v>0</v>
      </c>
      <c r="AA1108" s="1">
        <v>211807000</v>
      </c>
      <c r="AB1108">
        <v>0</v>
      </c>
      <c r="AC1108">
        <v>0</v>
      </c>
      <c r="AD1108">
        <v>11.4</v>
      </c>
      <c r="AE1108" t="s">
        <v>41</v>
      </c>
      <c r="AF1108">
        <v>89302</v>
      </c>
      <c r="AG1108">
        <v>-0.06</v>
      </c>
      <c r="AH1108">
        <v>3000</v>
      </c>
      <c r="AI1108">
        <v>3000</v>
      </c>
      <c r="AJ1108">
        <v>8.51</v>
      </c>
      <c r="AK1108" t="s">
        <v>42</v>
      </c>
    </row>
    <row r="1109" spans="2:37" x14ac:dyDescent="0.2">
      <c r="B1109">
        <v>126.016098</v>
      </c>
      <c r="C1109">
        <v>60.61</v>
      </c>
      <c r="D1109">
        <v>3354</v>
      </c>
      <c r="E1109">
        <v>0.79</v>
      </c>
      <c r="F1109">
        <v>0.1</v>
      </c>
      <c r="G1109">
        <v>1893</v>
      </c>
      <c r="H1109">
        <f t="shared" si="48"/>
        <v>7.7512714050561385E-3</v>
      </c>
      <c r="I1109">
        <f t="shared" si="49"/>
        <v>509.925004489956</v>
      </c>
      <c r="L1109">
        <v>16.14</v>
      </c>
      <c r="M1109">
        <v>47978</v>
      </c>
      <c r="N1109">
        <v>3000</v>
      </c>
      <c r="O1109">
        <v>143933</v>
      </c>
      <c r="P1109">
        <v>0</v>
      </c>
      <c r="R1109">
        <v>60000</v>
      </c>
      <c r="S1109">
        <v>1250</v>
      </c>
      <c r="U1109">
        <v>0</v>
      </c>
      <c r="V1109">
        <v>0</v>
      </c>
      <c r="W1109">
        <v>0</v>
      </c>
      <c r="X1109">
        <v>1</v>
      </c>
      <c r="Y1109">
        <v>0</v>
      </c>
      <c r="Z1109">
        <v>0</v>
      </c>
      <c r="AA1109" s="1">
        <v>211807000</v>
      </c>
      <c r="AB1109">
        <v>0</v>
      </c>
      <c r="AC1109">
        <v>0</v>
      </c>
      <c r="AD1109">
        <v>11.55</v>
      </c>
      <c r="AE1109" t="s">
        <v>41</v>
      </c>
      <c r="AF1109">
        <v>89402</v>
      </c>
      <c r="AG1109">
        <v>-7.0000000000000007E-2</v>
      </c>
      <c r="AH1109">
        <v>3000</v>
      </c>
      <c r="AI1109">
        <v>3000</v>
      </c>
      <c r="AJ1109">
        <v>8.51</v>
      </c>
      <c r="AK1109" t="s">
        <v>42</v>
      </c>
    </row>
    <row r="1110" spans="2:37" x14ac:dyDescent="0.2">
      <c r="B1110">
        <v>126.016113</v>
      </c>
      <c r="C1110">
        <v>60.66</v>
      </c>
      <c r="D1110">
        <v>3355</v>
      </c>
      <c r="E1110">
        <v>0.91</v>
      </c>
      <c r="F1110">
        <v>0.11</v>
      </c>
      <c r="G1110">
        <v>2008</v>
      </c>
      <c r="H1110">
        <f t="shared" si="48"/>
        <v>8.2221621665888676E-3</v>
      </c>
      <c r="I1110">
        <f t="shared" si="49"/>
        <v>549.94980925522759</v>
      </c>
      <c r="L1110">
        <v>17.239999999999998</v>
      </c>
      <c r="M1110">
        <v>48446</v>
      </c>
      <c r="N1110">
        <v>3000</v>
      </c>
      <c r="O1110">
        <v>145339</v>
      </c>
      <c r="P1110">
        <v>0</v>
      </c>
      <c r="R1110">
        <v>60000</v>
      </c>
      <c r="S1110">
        <v>1250</v>
      </c>
      <c r="U1110">
        <v>0</v>
      </c>
      <c r="V1110">
        <v>0</v>
      </c>
      <c r="W1110">
        <v>0</v>
      </c>
      <c r="X1110">
        <v>1</v>
      </c>
      <c r="Y1110">
        <v>0</v>
      </c>
      <c r="Z1110">
        <v>0</v>
      </c>
      <c r="AA1110" s="1">
        <v>211807000</v>
      </c>
      <c r="AB1110">
        <v>0</v>
      </c>
      <c r="AC1110">
        <v>0</v>
      </c>
      <c r="AD1110">
        <v>11.36</v>
      </c>
      <c r="AE1110" t="s">
        <v>41</v>
      </c>
      <c r="AF1110">
        <v>89902</v>
      </c>
      <c r="AG1110">
        <v>-0.08</v>
      </c>
      <c r="AH1110">
        <v>3000</v>
      </c>
      <c r="AI1110">
        <v>3000</v>
      </c>
      <c r="AJ1110">
        <v>8.51</v>
      </c>
      <c r="AK1110" t="s">
        <v>42</v>
      </c>
    </row>
    <row r="1111" spans="2:37" x14ac:dyDescent="0.2">
      <c r="B1111">
        <v>126.016121</v>
      </c>
      <c r="C1111">
        <v>60.71</v>
      </c>
      <c r="D1111">
        <v>3356</v>
      </c>
      <c r="E1111">
        <v>0.97</v>
      </c>
      <c r="F1111">
        <v>0.12</v>
      </c>
      <c r="G1111">
        <v>2082</v>
      </c>
      <c r="H1111">
        <f t="shared" si="48"/>
        <v>8.5251701348794933E-3</v>
      </c>
      <c r="I1111">
        <f t="shared" si="49"/>
        <v>546.17738626422647</v>
      </c>
      <c r="L1111">
        <v>16.71</v>
      </c>
      <c r="M1111">
        <v>49539</v>
      </c>
      <c r="N1111">
        <v>3000</v>
      </c>
      <c r="O1111">
        <v>148618</v>
      </c>
      <c r="P1111">
        <v>0</v>
      </c>
      <c r="R1111">
        <v>60000</v>
      </c>
      <c r="S1111">
        <v>1250</v>
      </c>
      <c r="U1111">
        <v>0</v>
      </c>
      <c r="V1111">
        <v>0</v>
      </c>
      <c r="W1111">
        <v>0</v>
      </c>
      <c r="X1111">
        <v>1</v>
      </c>
      <c r="Y1111">
        <v>0</v>
      </c>
      <c r="Z1111">
        <v>0</v>
      </c>
      <c r="AA1111" s="1">
        <v>211807000</v>
      </c>
      <c r="AB1111">
        <v>0</v>
      </c>
      <c r="AC1111">
        <v>0</v>
      </c>
      <c r="AD1111">
        <v>11.86</v>
      </c>
      <c r="AE1111" t="s">
        <v>41</v>
      </c>
      <c r="AF1111">
        <v>89102</v>
      </c>
      <c r="AG1111">
        <v>-0.03</v>
      </c>
      <c r="AH1111">
        <v>3000</v>
      </c>
      <c r="AI1111">
        <v>3000</v>
      </c>
      <c r="AJ1111">
        <v>8.51</v>
      </c>
      <c r="AK1111" t="s">
        <v>42</v>
      </c>
    </row>
    <row r="1112" spans="2:37" x14ac:dyDescent="0.2">
      <c r="B1112">
        <v>126.016068</v>
      </c>
      <c r="C1112">
        <v>60.76</v>
      </c>
      <c r="D1112">
        <v>3357</v>
      </c>
      <c r="E1112">
        <v>0.54</v>
      </c>
      <c r="F1112">
        <v>7.0000000000000007E-2</v>
      </c>
      <c r="G1112">
        <v>1833</v>
      </c>
      <c r="H1112">
        <f t="shared" si="48"/>
        <v>7.5055892686042795E-3</v>
      </c>
      <c r="I1112">
        <f t="shared" si="49"/>
        <v>501.57938536725982</v>
      </c>
      <c r="L1112">
        <v>15.6</v>
      </c>
      <c r="M1112">
        <v>47843</v>
      </c>
      <c r="N1112">
        <v>3000</v>
      </c>
      <c r="O1112">
        <v>143529</v>
      </c>
      <c r="P1112">
        <v>0</v>
      </c>
      <c r="R1112">
        <v>60000</v>
      </c>
      <c r="S1112">
        <v>1250</v>
      </c>
      <c r="U1112">
        <v>0</v>
      </c>
      <c r="V1112">
        <v>0</v>
      </c>
      <c r="W1112">
        <v>0</v>
      </c>
      <c r="X1112">
        <v>1</v>
      </c>
      <c r="Y1112">
        <v>0</v>
      </c>
      <c r="Z1112">
        <v>0</v>
      </c>
      <c r="AA1112" s="1">
        <v>211807000</v>
      </c>
      <c r="AB1112">
        <v>0</v>
      </c>
      <c r="AC1112">
        <v>0</v>
      </c>
      <c r="AD1112">
        <v>11.37</v>
      </c>
      <c r="AE1112" t="s">
        <v>41</v>
      </c>
      <c r="AF1112">
        <v>88702</v>
      </c>
      <c r="AG1112">
        <v>-0.11</v>
      </c>
      <c r="AH1112">
        <v>3000</v>
      </c>
      <c r="AI1112">
        <v>3000</v>
      </c>
      <c r="AJ1112">
        <v>8.5</v>
      </c>
      <c r="AK1112" t="s">
        <v>42</v>
      </c>
    </row>
    <row r="1113" spans="2:37" x14ac:dyDescent="0.2">
      <c r="B1113">
        <v>126.01606</v>
      </c>
      <c r="C1113">
        <v>60.81</v>
      </c>
      <c r="D1113">
        <v>3358</v>
      </c>
      <c r="E1113">
        <v>0.48</v>
      </c>
      <c r="F1113">
        <v>0.06</v>
      </c>
      <c r="G1113">
        <v>1967</v>
      </c>
      <c r="H1113">
        <f t="shared" si="48"/>
        <v>8.0542793733467642E-3</v>
      </c>
      <c r="I1113">
        <f t="shared" si="49"/>
        <v>539.19539822143906</v>
      </c>
      <c r="L1113">
        <v>16.28</v>
      </c>
      <c r="M1113">
        <v>48148</v>
      </c>
      <c r="N1113">
        <v>3000</v>
      </c>
      <c r="O1113">
        <v>144443</v>
      </c>
      <c r="P1113">
        <v>0</v>
      </c>
      <c r="R1113">
        <v>60000</v>
      </c>
      <c r="S1113">
        <v>1250</v>
      </c>
      <c r="U1113">
        <v>0</v>
      </c>
      <c r="V1113">
        <v>0</v>
      </c>
      <c r="W1113">
        <v>0</v>
      </c>
      <c r="X1113">
        <v>1</v>
      </c>
      <c r="Y1113">
        <v>0</v>
      </c>
      <c r="Z1113">
        <v>0</v>
      </c>
      <c r="AA1113" s="1">
        <v>211807000</v>
      </c>
      <c r="AB1113">
        <v>0</v>
      </c>
      <c r="AC1113">
        <v>0</v>
      </c>
      <c r="AD1113">
        <v>11.35</v>
      </c>
      <c r="AE1113" t="s">
        <v>41</v>
      </c>
      <c r="AF1113">
        <v>89102</v>
      </c>
      <c r="AG1113">
        <v>-0.05</v>
      </c>
      <c r="AH1113">
        <v>3000</v>
      </c>
      <c r="AI1113">
        <v>3000</v>
      </c>
      <c r="AJ1113">
        <v>8.5</v>
      </c>
      <c r="AK1113" t="s">
        <v>42</v>
      </c>
    </row>
    <row r="1114" spans="2:37" x14ac:dyDescent="0.2">
      <c r="B1114">
        <v>126.01608299999999</v>
      </c>
      <c r="C1114">
        <v>60.86</v>
      </c>
      <c r="D1114">
        <v>3359</v>
      </c>
      <c r="E1114">
        <v>0.67</v>
      </c>
      <c r="F1114">
        <v>0.08</v>
      </c>
      <c r="G1114">
        <v>1936</v>
      </c>
      <c r="H1114">
        <f t="shared" si="48"/>
        <v>7.9273436028466371E-3</v>
      </c>
      <c r="I1114">
        <f t="shared" si="49"/>
        <v>518.81295476825903</v>
      </c>
      <c r="L1114">
        <v>16.510000000000002</v>
      </c>
      <c r="M1114">
        <v>48064</v>
      </c>
      <c r="N1114">
        <v>3000</v>
      </c>
      <c r="O1114">
        <v>144192</v>
      </c>
      <c r="P1114">
        <v>0</v>
      </c>
      <c r="R1114">
        <v>60000</v>
      </c>
      <c r="S1114">
        <v>1250</v>
      </c>
      <c r="U1114">
        <v>0</v>
      </c>
      <c r="V1114">
        <v>0</v>
      </c>
      <c r="W1114">
        <v>0</v>
      </c>
      <c r="X1114">
        <v>1</v>
      </c>
      <c r="Y1114">
        <v>0</v>
      </c>
      <c r="Z1114">
        <v>0</v>
      </c>
      <c r="AA1114" s="1">
        <v>211807000</v>
      </c>
      <c r="AB1114">
        <v>0</v>
      </c>
      <c r="AC1114">
        <v>0</v>
      </c>
      <c r="AD1114">
        <v>11.61</v>
      </c>
      <c r="AE1114" t="s">
        <v>41</v>
      </c>
      <c r="AF1114">
        <v>88902</v>
      </c>
      <c r="AG1114">
        <v>-0.01</v>
      </c>
      <c r="AH1114">
        <v>3000</v>
      </c>
      <c r="AI1114">
        <v>3000</v>
      </c>
      <c r="AJ1114">
        <v>8.5</v>
      </c>
      <c r="AK1114" t="s">
        <v>42</v>
      </c>
    </row>
    <row r="1115" spans="2:37" x14ac:dyDescent="0.2">
      <c r="B1115">
        <v>126.01610599999999</v>
      </c>
      <c r="C1115">
        <v>60.91</v>
      </c>
      <c r="D1115">
        <v>3360</v>
      </c>
      <c r="E1115">
        <v>0.85</v>
      </c>
      <c r="F1115">
        <v>0.11</v>
      </c>
      <c r="G1115">
        <v>2027</v>
      </c>
      <c r="H1115">
        <f t="shared" si="48"/>
        <v>8.2999615097986233E-3</v>
      </c>
      <c r="I1115">
        <f t="shared" si="49"/>
        <v>542.26517283289604</v>
      </c>
      <c r="L1115">
        <v>16.55</v>
      </c>
      <c r="M1115">
        <v>49639</v>
      </c>
      <c r="N1115">
        <v>3000</v>
      </c>
      <c r="O1115">
        <v>148916</v>
      </c>
      <c r="P1115">
        <v>0</v>
      </c>
      <c r="R1115">
        <v>60000</v>
      </c>
      <c r="S1115">
        <v>1250</v>
      </c>
      <c r="U1115">
        <v>0</v>
      </c>
      <c r="V1115">
        <v>0</v>
      </c>
      <c r="W1115">
        <v>0</v>
      </c>
      <c r="X1115">
        <v>1</v>
      </c>
      <c r="Y1115">
        <v>0</v>
      </c>
      <c r="Z1115">
        <v>0</v>
      </c>
      <c r="AA1115" s="1">
        <v>211807000</v>
      </c>
      <c r="AB1115">
        <v>0</v>
      </c>
      <c r="AC1115">
        <v>0</v>
      </c>
      <c r="AD1115">
        <v>11.63</v>
      </c>
      <c r="AE1115" t="s">
        <v>41</v>
      </c>
      <c r="AF1115">
        <v>89702</v>
      </c>
      <c r="AG1115">
        <v>-0.04</v>
      </c>
      <c r="AH1115">
        <v>3000</v>
      </c>
      <c r="AI1115">
        <v>3000</v>
      </c>
      <c r="AJ1115">
        <v>8.5</v>
      </c>
      <c r="AK1115" t="s">
        <v>42</v>
      </c>
    </row>
    <row r="1116" spans="2:37" x14ac:dyDescent="0.2">
      <c r="B1116">
        <v>126.016068</v>
      </c>
      <c r="C1116">
        <v>60.96</v>
      </c>
      <c r="D1116">
        <v>3361</v>
      </c>
      <c r="E1116">
        <v>0.54</v>
      </c>
      <c r="F1116">
        <v>7.0000000000000007E-2</v>
      </c>
      <c r="G1116">
        <v>1835</v>
      </c>
      <c r="H1116">
        <f t="shared" si="48"/>
        <v>7.5137786731526747E-3</v>
      </c>
      <c r="I1116">
        <f t="shared" si="49"/>
        <v>477.7556611966682</v>
      </c>
      <c r="L1116">
        <v>15.76</v>
      </c>
      <c r="M1116">
        <v>47776</v>
      </c>
      <c r="N1116">
        <v>3000</v>
      </c>
      <c r="O1116">
        <v>143327</v>
      </c>
      <c r="P1116">
        <v>0</v>
      </c>
      <c r="R1116">
        <v>60000</v>
      </c>
      <c r="S1116">
        <v>1250</v>
      </c>
      <c r="U1116">
        <v>0</v>
      </c>
      <c r="V1116">
        <v>0</v>
      </c>
      <c r="W1116">
        <v>0</v>
      </c>
      <c r="X1116">
        <v>1</v>
      </c>
      <c r="Y1116">
        <v>0</v>
      </c>
      <c r="Z1116">
        <v>0</v>
      </c>
      <c r="AA1116" s="1">
        <v>211807000</v>
      </c>
      <c r="AB1116">
        <v>0</v>
      </c>
      <c r="AC1116">
        <v>0</v>
      </c>
      <c r="AD1116">
        <v>11.95</v>
      </c>
      <c r="AE1116" t="s">
        <v>41</v>
      </c>
      <c r="AF1116">
        <v>88602</v>
      </c>
      <c r="AG1116">
        <v>-0.02</v>
      </c>
      <c r="AH1116">
        <v>3000</v>
      </c>
      <c r="AI1116">
        <v>3000</v>
      </c>
      <c r="AJ1116">
        <v>8.49</v>
      </c>
      <c r="AK1116" t="s">
        <v>42</v>
      </c>
    </row>
    <row r="1117" spans="2:37" x14ac:dyDescent="0.2">
      <c r="B1117">
        <v>126.016037</v>
      </c>
      <c r="C1117">
        <v>61.01</v>
      </c>
      <c r="D1117">
        <v>3362</v>
      </c>
      <c r="E1117">
        <v>0.3</v>
      </c>
      <c r="F1117">
        <v>0.04</v>
      </c>
      <c r="G1117">
        <v>1788</v>
      </c>
      <c r="H1117">
        <f t="shared" si="48"/>
        <v>7.3213276662653856E-3</v>
      </c>
      <c r="I1117">
        <f t="shared" si="49"/>
        <v>478.32764135432564</v>
      </c>
      <c r="L1117">
        <v>15.2</v>
      </c>
      <c r="M1117">
        <v>48784</v>
      </c>
      <c r="N1117">
        <v>3000</v>
      </c>
      <c r="O1117">
        <v>146351</v>
      </c>
      <c r="P1117">
        <v>0</v>
      </c>
      <c r="R1117">
        <v>60000</v>
      </c>
      <c r="S1117">
        <v>1250</v>
      </c>
      <c r="U1117">
        <v>0</v>
      </c>
      <c r="V1117">
        <v>0</v>
      </c>
      <c r="W1117">
        <v>0</v>
      </c>
      <c r="X1117">
        <v>1</v>
      </c>
      <c r="Y1117">
        <v>0</v>
      </c>
      <c r="Z1117">
        <v>0</v>
      </c>
      <c r="AA1117" s="1">
        <v>211807000</v>
      </c>
      <c r="AB1117">
        <v>0</v>
      </c>
      <c r="AC1117">
        <v>0</v>
      </c>
      <c r="AD1117">
        <v>11.63</v>
      </c>
      <c r="AE1117" t="s">
        <v>41</v>
      </c>
      <c r="AF1117">
        <v>89502</v>
      </c>
      <c r="AG1117">
        <v>-0.11</v>
      </c>
      <c r="AH1117">
        <v>3000</v>
      </c>
      <c r="AI1117">
        <v>3000</v>
      </c>
      <c r="AJ1117">
        <v>8.49</v>
      </c>
      <c r="AK1117" t="s">
        <v>42</v>
      </c>
    </row>
    <row r="1118" spans="2:37" x14ac:dyDescent="0.2">
      <c r="B1118">
        <v>126.016052</v>
      </c>
      <c r="C1118">
        <v>61.06</v>
      </c>
      <c r="D1118">
        <v>3363</v>
      </c>
      <c r="E1118">
        <v>0.42</v>
      </c>
      <c r="F1118">
        <v>0.05</v>
      </c>
      <c r="G1118">
        <v>1818</v>
      </c>
      <c r="H1118">
        <f t="shared" si="48"/>
        <v>7.4441687344913151E-3</v>
      </c>
      <c r="I1118">
        <f t="shared" si="49"/>
        <v>516.5560332481673</v>
      </c>
      <c r="L1118">
        <v>15.15</v>
      </c>
      <c r="M1118">
        <v>47954</v>
      </c>
      <c r="N1118">
        <v>3000</v>
      </c>
      <c r="O1118">
        <v>143862</v>
      </c>
      <c r="P1118">
        <v>0</v>
      </c>
      <c r="R1118">
        <v>60000</v>
      </c>
      <c r="S1118">
        <v>1250</v>
      </c>
      <c r="U1118">
        <v>0</v>
      </c>
      <c r="V1118">
        <v>0</v>
      </c>
      <c r="W1118">
        <v>0</v>
      </c>
      <c r="X1118">
        <v>1</v>
      </c>
      <c r="Y1118">
        <v>0</v>
      </c>
      <c r="Z1118">
        <v>0</v>
      </c>
      <c r="AA1118" s="1">
        <v>211807000</v>
      </c>
      <c r="AB1118">
        <v>0</v>
      </c>
      <c r="AC1118">
        <v>0</v>
      </c>
      <c r="AD1118">
        <v>10.95</v>
      </c>
      <c r="AE1118" t="s">
        <v>41</v>
      </c>
      <c r="AF1118">
        <v>89502</v>
      </c>
      <c r="AG1118">
        <v>-0.09</v>
      </c>
      <c r="AH1118">
        <v>3000</v>
      </c>
      <c r="AI1118">
        <v>3000</v>
      </c>
      <c r="AJ1118">
        <v>8.49</v>
      </c>
      <c r="AK1118" t="s">
        <v>42</v>
      </c>
    </row>
    <row r="1119" spans="2:37" x14ac:dyDescent="0.2">
      <c r="B1119">
        <v>126.016052</v>
      </c>
      <c r="C1119">
        <v>61.12</v>
      </c>
      <c r="D1119">
        <v>3364</v>
      </c>
      <c r="E1119">
        <v>0.42</v>
      </c>
      <c r="F1119">
        <v>0.05</v>
      </c>
      <c r="G1119">
        <v>1796</v>
      </c>
      <c r="H1119">
        <f t="shared" si="48"/>
        <v>7.3540852844589666E-3</v>
      </c>
      <c r="I1119">
        <f t="shared" si="49"/>
        <v>507.5241260352928</v>
      </c>
      <c r="L1119">
        <v>15.06</v>
      </c>
      <c r="M1119">
        <v>48260</v>
      </c>
      <c r="N1119">
        <v>3000</v>
      </c>
      <c r="O1119">
        <v>144781</v>
      </c>
      <c r="P1119">
        <v>0</v>
      </c>
      <c r="R1119">
        <v>60000</v>
      </c>
      <c r="S1119">
        <v>1250</v>
      </c>
      <c r="U1119">
        <v>0</v>
      </c>
      <c r="V1119">
        <v>0</v>
      </c>
      <c r="W1119">
        <v>0</v>
      </c>
      <c r="X1119">
        <v>1</v>
      </c>
      <c r="Y1119">
        <v>0</v>
      </c>
      <c r="Z1119">
        <v>0</v>
      </c>
      <c r="AA1119" s="1">
        <v>211807000</v>
      </c>
      <c r="AB1119">
        <v>0</v>
      </c>
      <c r="AC1119">
        <v>0</v>
      </c>
      <c r="AD1119">
        <v>11.01</v>
      </c>
      <c r="AE1119" t="s">
        <v>41</v>
      </c>
      <c r="AF1119">
        <v>88902</v>
      </c>
      <c r="AG1119">
        <v>-0.03</v>
      </c>
      <c r="AH1119">
        <v>3000</v>
      </c>
      <c r="AI1119">
        <v>3000</v>
      </c>
      <c r="AJ1119">
        <v>8.49</v>
      </c>
      <c r="AK1119" t="s">
        <v>42</v>
      </c>
    </row>
    <row r="1120" spans="2:37" x14ac:dyDescent="0.2">
      <c r="B1120">
        <v>126.016037</v>
      </c>
      <c r="C1120">
        <v>61.17</v>
      </c>
      <c r="D1120">
        <v>3365</v>
      </c>
      <c r="E1120">
        <v>0.3</v>
      </c>
      <c r="F1120">
        <v>0.04</v>
      </c>
      <c r="G1120">
        <v>1753</v>
      </c>
      <c r="H1120">
        <f t="shared" si="48"/>
        <v>7.178013086668468E-3</v>
      </c>
      <c r="I1120">
        <f t="shared" si="49"/>
        <v>466.158634585306</v>
      </c>
      <c r="L1120">
        <v>14.56</v>
      </c>
      <c r="M1120">
        <v>48299</v>
      </c>
      <c r="N1120">
        <v>3000</v>
      </c>
      <c r="O1120">
        <v>144897</v>
      </c>
      <c r="P1120">
        <v>0</v>
      </c>
      <c r="R1120">
        <v>60000</v>
      </c>
      <c r="S1120">
        <v>1250</v>
      </c>
      <c r="U1120">
        <v>0</v>
      </c>
      <c r="V1120">
        <v>0</v>
      </c>
      <c r="W1120">
        <v>0</v>
      </c>
      <c r="X1120">
        <v>1</v>
      </c>
      <c r="Y1120">
        <v>0</v>
      </c>
      <c r="Z1120">
        <v>0</v>
      </c>
      <c r="AA1120" s="1">
        <v>211807000</v>
      </c>
      <c r="AB1120">
        <v>0</v>
      </c>
      <c r="AC1120">
        <v>0</v>
      </c>
      <c r="AD1120">
        <v>11.7</v>
      </c>
      <c r="AE1120" t="s">
        <v>41</v>
      </c>
      <c r="AF1120">
        <v>88502</v>
      </c>
      <c r="AG1120">
        <v>-0.16</v>
      </c>
      <c r="AH1120">
        <v>3000</v>
      </c>
      <c r="AI1120">
        <v>3000</v>
      </c>
      <c r="AJ1120">
        <v>8.49</v>
      </c>
      <c r="AK1120" t="s">
        <v>42</v>
      </c>
    </row>
    <row r="1121" spans="2:37" x14ac:dyDescent="0.2">
      <c r="B1121">
        <v>126.016068</v>
      </c>
      <c r="C1121">
        <v>61.22</v>
      </c>
      <c r="D1121">
        <v>3366</v>
      </c>
      <c r="E1121">
        <v>0.54</v>
      </c>
      <c r="F1121">
        <v>7.0000000000000007E-2</v>
      </c>
      <c r="G1121">
        <v>1836</v>
      </c>
      <c r="H1121">
        <f t="shared" si="48"/>
        <v>7.5178733754268723E-3</v>
      </c>
      <c r="I1121">
        <f t="shared" si="49"/>
        <v>513.23373056041385</v>
      </c>
      <c r="L1121">
        <v>15.5</v>
      </c>
      <c r="M1121">
        <v>47419</v>
      </c>
      <c r="N1121">
        <v>3000</v>
      </c>
      <c r="O1121">
        <v>142258</v>
      </c>
      <c r="P1121">
        <v>0</v>
      </c>
      <c r="R1121">
        <v>60000</v>
      </c>
      <c r="S1121">
        <v>1250</v>
      </c>
      <c r="U1121">
        <v>0</v>
      </c>
      <c r="V1121">
        <v>0</v>
      </c>
      <c r="W1121">
        <v>0</v>
      </c>
      <c r="X1121">
        <v>1</v>
      </c>
      <c r="Y1121">
        <v>0</v>
      </c>
      <c r="Z1121">
        <v>0</v>
      </c>
      <c r="AA1121" s="1">
        <v>211807000</v>
      </c>
      <c r="AB1121">
        <v>0</v>
      </c>
      <c r="AC1121">
        <v>0</v>
      </c>
      <c r="AD1121">
        <v>11.13</v>
      </c>
      <c r="AE1121" t="s">
        <v>41</v>
      </c>
      <c r="AF1121">
        <v>88202</v>
      </c>
      <c r="AG1121">
        <v>-0.12</v>
      </c>
      <c r="AH1121">
        <v>3000</v>
      </c>
      <c r="AI1121">
        <v>3000</v>
      </c>
      <c r="AJ1121">
        <v>8.49</v>
      </c>
      <c r="AK1121" t="s">
        <v>42</v>
      </c>
    </row>
    <row r="1122" spans="2:37" x14ac:dyDescent="0.2">
      <c r="B1122">
        <v>126.016068</v>
      </c>
      <c r="C1122">
        <v>61.27</v>
      </c>
      <c r="D1122">
        <v>3367</v>
      </c>
      <c r="E1122">
        <v>0.54</v>
      </c>
      <c r="F1122">
        <v>7.0000000000000007E-2</v>
      </c>
      <c r="G1122">
        <v>1692</v>
      </c>
      <c r="H1122">
        <f t="shared" si="48"/>
        <v>6.9282362479424122E-3</v>
      </c>
      <c r="I1122">
        <f t="shared" si="49"/>
        <v>477.70132164951087</v>
      </c>
      <c r="L1122">
        <v>13.61</v>
      </c>
      <c r="M1122">
        <v>49617</v>
      </c>
      <c r="N1122">
        <v>3000</v>
      </c>
      <c r="O1122">
        <v>148851</v>
      </c>
      <c r="P1122">
        <v>0</v>
      </c>
      <c r="R1122">
        <v>60000</v>
      </c>
      <c r="S1122">
        <v>1250</v>
      </c>
      <c r="U1122">
        <v>0</v>
      </c>
      <c r="V1122">
        <v>0</v>
      </c>
      <c r="W1122">
        <v>0</v>
      </c>
      <c r="X1122">
        <v>1</v>
      </c>
      <c r="Y1122">
        <v>0</v>
      </c>
      <c r="Z1122">
        <v>0</v>
      </c>
      <c r="AA1122" s="1">
        <v>211807000</v>
      </c>
      <c r="AB1122">
        <v>0</v>
      </c>
      <c r="AC1122">
        <v>0</v>
      </c>
      <c r="AD1122">
        <v>11.02</v>
      </c>
      <c r="AE1122" t="s">
        <v>41</v>
      </c>
      <c r="AF1122">
        <v>88802</v>
      </c>
      <c r="AG1122">
        <v>-0.14000000000000001</v>
      </c>
      <c r="AH1122">
        <v>3000</v>
      </c>
      <c r="AI1122">
        <v>3000</v>
      </c>
      <c r="AJ1122">
        <v>8.49</v>
      </c>
      <c r="AK1122" t="s">
        <v>42</v>
      </c>
    </row>
    <row r="1123" spans="2:37" x14ac:dyDescent="0.2">
      <c r="B1123">
        <v>126.016121</v>
      </c>
      <c r="C1123">
        <v>61.32</v>
      </c>
      <c r="D1123">
        <v>3368</v>
      </c>
      <c r="E1123">
        <v>0.97</v>
      </c>
      <c r="F1123">
        <v>0.12</v>
      </c>
      <c r="G1123">
        <v>1864</v>
      </c>
      <c r="H1123">
        <f t="shared" si="48"/>
        <v>7.6325250391044066E-3</v>
      </c>
      <c r="I1123">
        <f t="shared" si="49"/>
        <v>502.54826486824874</v>
      </c>
      <c r="L1123">
        <v>15.15</v>
      </c>
      <c r="M1123">
        <v>48706</v>
      </c>
      <c r="N1123">
        <v>3000</v>
      </c>
      <c r="O1123">
        <v>146117</v>
      </c>
      <c r="P1123">
        <v>0</v>
      </c>
      <c r="R1123">
        <v>60000</v>
      </c>
      <c r="S1123">
        <v>1250</v>
      </c>
      <c r="U1123">
        <v>0</v>
      </c>
      <c r="V1123">
        <v>0</v>
      </c>
      <c r="W1123">
        <v>0</v>
      </c>
      <c r="X1123">
        <v>1</v>
      </c>
      <c r="Y1123">
        <v>0</v>
      </c>
      <c r="Z1123">
        <v>0</v>
      </c>
      <c r="AA1123" s="1">
        <v>211807000</v>
      </c>
      <c r="AB1123">
        <v>0</v>
      </c>
      <c r="AC1123">
        <v>0</v>
      </c>
      <c r="AD1123">
        <v>11.54</v>
      </c>
      <c r="AE1123" t="s">
        <v>41</v>
      </c>
      <c r="AF1123">
        <v>90002</v>
      </c>
      <c r="AG1123">
        <v>-7.0000000000000007E-2</v>
      </c>
      <c r="AH1123">
        <v>3000</v>
      </c>
      <c r="AI1123">
        <v>3000</v>
      </c>
      <c r="AJ1123">
        <v>8.49</v>
      </c>
      <c r="AK1123" t="s">
        <v>42</v>
      </c>
    </row>
    <row r="1124" spans="2:37" x14ac:dyDescent="0.2">
      <c r="B1124">
        <v>126.016113</v>
      </c>
      <c r="C1124">
        <v>61.37</v>
      </c>
      <c r="D1124">
        <v>3369</v>
      </c>
      <c r="E1124">
        <v>0.91</v>
      </c>
      <c r="F1124">
        <v>0.11</v>
      </c>
      <c r="G1124">
        <v>1580</v>
      </c>
      <c r="H1124">
        <f t="shared" si="48"/>
        <v>6.469629593232276E-3</v>
      </c>
      <c r="I1124">
        <f t="shared" si="49"/>
        <v>429.32806487413791</v>
      </c>
      <c r="L1124">
        <v>13.21</v>
      </c>
      <c r="M1124">
        <v>48746</v>
      </c>
      <c r="N1124">
        <v>3000</v>
      </c>
      <c r="O1124">
        <v>146237</v>
      </c>
      <c r="P1124">
        <v>0</v>
      </c>
      <c r="R1124">
        <v>60000</v>
      </c>
      <c r="S1124">
        <v>1250</v>
      </c>
      <c r="U1124">
        <v>0</v>
      </c>
      <c r="V1124">
        <v>0</v>
      </c>
      <c r="W1124">
        <v>0</v>
      </c>
      <c r="X1124">
        <v>1</v>
      </c>
      <c r="Y1124">
        <v>0</v>
      </c>
      <c r="Z1124">
        <v>0</v>
      </c>
      <c r="AA1124" s="1">
        <v>211807000</v>
      </c>
      <c r="AB1124">
        <v>0</v>
      </c>
      <c r="AC1124">
        <v>0</v>
      </c>
      <c r="AD1124">
        <v>11.45</v>
      </c>
      <c r="AE1124" t="s">
        <v>41</v>
      </c>
      <c r="AF1124">
        <v>88602</v>
      </c>
      <c r="AG1124">
        <v>-0.08</v>
      </c>
      <c r="AH1124">
        <v>3000</v>
      </c>
      <c r="AI1124">
        <v>3000</v>
      </c>
      <c r="AJ1124">
        <v>8.5</v>
      </c>
      <c r="AK1124" t="s">
        <v>42</v>
      </c>
    </row>
    <row r="1125" spans="2:37" x14ac:dyDescent="0.2">
      <c r="B1125">
        <v>126.01604500000001</v>
      </c>
      <c r="C1125">
        <v>61.42</v>
      </c>
      <c r="D1125">
        <v>3370</v>
      </c>
      <c r="E1125">
        <v>0.36</v>
      </c>
      <c r="F1125">
        <v>0.05</v>
      </c>
      <c r="G1125">
        <v>1749</v>
      </c>
      <c r="H1125">
        <f t="shared" si="48"/>
        <v>7.1616342775716775E-3</v>
      </c>
      <c r="I1125">
        <f t="shared" si="49"/>
        <v>489.79396447337501</v>
      </c>
      <c r="L1125">
        <v>15.18</v>
      </c>
      <c r="M1125">
        <v>47510</v>
      </c>
      <c r="N1125">
        <v>3000</v>
      </c>
      <c r="O1125">
        <v>142529</v>
      </c>
      <c r="P1125">
        <v>0</v>
      </c>
      <c r="R1125">
        <v>60000</v>
      </c>
      <c r="S1125">
        <v>1250</v>
      </c>
      <c r="U1125">
        <v>0</v>
      </c>
      <c r="V1125">
        <v>0</v>
      </c>
      <c r="W1125">
        <v>0</v>
      </c>
      <c r="X1125">
        <v>1</v>
      </c>
      <c r="Y1125">
        <v>0</v>
      </c>
      <c r="Z1125">
        <v>0</v>
      </c>
      <c r="AA1125" s="1">
        <v>211807000</v>
      </c>
      <c r="AB1125">
        <v>0</v>
      </c>
      <c r="AC1125">
        <v>0</v>
      </c>
      <c r="AD1125">
        <v>11.11</v>
      </c>
      <c r="AE1125" t="s">
        <v>41</v>
      </c>
      <c r="AF1125">
        <v>89402</v>
      </c>
      <c r="AG1125">
        <v>-0.11</v>
      </c>
      <c r="AH1125">
        <v>3000</v>
      </c>
      <c r="AI1125">
        <v>3000</v>
      </c>
      <c r="AJ1125">
        <v>8.5</v>
      </c>
      <c r="AK1125" t="s">
        <v>42</v>
      </c>
    </row>
    <row r="1126" spans="2:37" x14ac:dyDescent="0.2">
      <c r="B1126">
        <v>126.016075</v>
      </c>
      <c r="C1126">
        <v>61.47</v>
      </c>
      <c r="D1126">
        <v>3371</v>
      </c>
      <c r="E1126">
        <v>0.61</v>
      </c>
      <c r="F1126">
        <v>0.08</v>
      </c>
      <c r="G1126">
        <v>1724</v>
      </c>
      <c r="H1126">
        <f t="shared" si="48"/>
        <v>7.059266720716737E-3</v>
      </c>
      <c r="I1126">
        <f t="shared" si="49"/>
        <v>460.4145235509593</v>
      </c>
      <c r="L1126">
        <v>14.49</v>
      </c>
      <c r="M1126">
        <v>47643</v>
      </c>
      <c r="N1126">
        <v>3000</v>
      </c>
      <c r="O1126">
        <v>142929</v>
      </c>
      <c r="P1126">
        <v>0</v>
      </c>
      <c r="R1126">
        <v>60000</v>
      </c>
      <c r="S1126">
        <v>1250</v>
      </c>
      <c r="U1126">
        <v>0</v>
      </c>
      <c r="V1126">
        <v>0</v>
      </c>
      <c r="W1126">
        <v>0</v>
      </c>
      <c r="X1126">
        <v>1</v>
      </c>
      <c r="Y1126">
        <v>0</v>
      </c>
      <c r="Z1126">
        <v>0</v>
      </c>
      <c r="AA1126" s="1">
        <v>211807000</v>
      </c>
      <c r="AB1126">
        <v>0</v>
      </c>
      <c r="AC1126">
        <v>0</v>
      </c>
      <c r="AD1126">
        <v>11.65</v>
      </c>
      <c r="AE1126" t="s">
        <v>41</v>
      </c>
      <c r="AF1126">
        <v>88502</v>
      </c>
      <c r="AG1126">
        <v>-0.02</v>
      </c>
      <c r="AH1126">
        <v>3000</v>
      </c>
      <c r="AI1126">
        <v>3000</v>
      </c>
      <c r="AJ1126">
        <v>8.5</v>
      </c>
      <c r="AK1126" t="s">
        <v>42</v>
      </c>
    </row>
    <row r="1127" spans="2:37" x14ac:dyDescent="0.2">
      <c r="B1127">
        <v>126.01608299999999</v>
      </c>
      <c r="C1127">
        <v>61.52</v>
      </c>
      <c r="D1127">
        <v>3372</v>
      </c>
      <c r="E1127">
        <v>0.67</v>
      </c>
      <c r="F1127">
        <v>0.08</v>
      </c>
      <c r="G1127">
        <v>1734</v>
      </c>
      <c r="H1127">
        <f t="shared" si="48"/>
        <v>7.1002137434587132E-3</v>
      </c>
      <c r="I1127">
        <f t="shared" si="49"/>
        <v>493.13911313902054</v>
      </c>
      <c r="L1127">
        <v>14.52</v>
      </c>
      <c r="M1127">
        <v>48039</v>
      </c>
      <c r="N1127">
        <v>3000</v>
      </c>
      <c r="O1127">
        <v>144116</v>
      </c>
      <c r="P1127">
        <v>0</v>
      </c>
      <c r="R1127">
        <v>60000</v>
      </c>
      <c r="S1127">
        <v>1250</v>
      </c>
      <c r="U1127">
        <v>0</v>
      </c>
      <c r="V1127">
        <v>0</v>
      </c>
      <c r="W1127">
        <v>0</v>
      </c>
      <c r="X1127">
        <v>1</v>
      </c>
      <c r="Y1127">
        <v>0</v>
      </c>
      <c r="Z1127">
        <v>0</v>
      </c>
      <c r="AA1127" s="1">
        <v>211807000</v>
      </c>
      <c r="AB1127">
        <v>0</v>
      </c>
      <c r="AC1127">
        <v>0</v>
      </c>
      <c r="AD1127">
        <v>10.94</v>
      </c>
      <c r="AE1127" t="s">
        <v>41</v>
      </c>
      <c r="AF1127">
        <v>89502</v>
      </c>
      <c r="AG1127">
        <v>-0.13</v>
      </c>
      <c r="AH1127">
        <v>3000</v>
      </c>
      <c r="AI1127">
        <v>3000</v>
      </c>
      <c r="AJ1127">
        <v>8.5</v>
      </c>
      <c r="AK1127" t="s">
        <v>42</v>
      </c>
    </row>
    <row r="1128" spans="2:37" x14ac:dyDescent="0.2">
      <c r="B1128">
        <v>126.01609000000001</v>
      </c>
      <c r="C1128">
        <v>61.57</v>
      </c>
      <c r="D1128">
        <v>3373</v>
      </c>
      <c r="E1128">
        <v>0.73</v>
      </c>
      <c r="F1128">
        <v>0.09</v>
      </c>
      <c r="G1128">
        <v>1747</v>
      </c>
      <c r="H1128">
        <f t="shared" si="48"/>
        <v>7.1534448730232823E-3</v>
      </c>
      <c r="I1128">
        <f t="shared" si="49"/>
        <v>475.53704336174582</v>
      </c>
      <c r="L1128">
        <v>14.03</v>
      </c>
      <c r="M1128">
        <v>49026</v>
      </c>
      <c r="N1128">
        <v>3000</v>
      </c>
      <c r="O1128">
        <v>147078</v>
      </c>
      <c r="P1128">
        <v>0</v>
      </c>
      <c r="R1128">
        <v>60000</v>
      </c>
      <c r="S1128">
        <v>1250</v>
      </c>
      <c r="U1128">
        <v>0</v>
      </c>
      <c r="V1128">
        <v>0</v>
      </c>
      <c r="W1128">
        <v>0</v>
      </c>
      <c r="X1128">
        <v>1</v>
      </c>
      <c r="Y1128">
        <v>0</v>
      </c>
      <c r="Z1128">
        <v>0</v>
      </c>
      <c r="AA1128" s="1">
        <v>211807000</v>
      </c>
      <c r="AB1128">
        <v>0</v>
      </c>
      <c r="AC1128">
        <v>0</v>
      </c>
      <c r="AD1128">
        <v>11.43</v>
      </c>
      <c r="AE1128" t="s">
        <v>41</v>
      </c>
      <c r="AF1128">
        <v>89202</v>
      </c>
      <c r="AG1128">
        <v>-0.13</v>
      </c>
      <c r="AH1128">
        <v>3000</v>
      </c>
      <c r="AI1128">
        <v>3000</v>
      </c>
      <c r="AJ1128">
        <v>8.49</v>
      </c>
      <c r="AK1128" t="s">
        <v>42</v>
      </c>
    </row>
    <row r="1129" spans="2:37" x14ac:dyDescent="0.2">
      <c r="B1129">
        <v>126.016075</v>
      </c>
      <c r="C1129">
        <v>61.62</v>
      </c>
      <c r="D1129">
        <v>3374</v>
      </c>
      <c r="E1129">
        <v>0.61</v>
      </c>
      <c r="F1129">
        <v>0.08</v>
      </c>
      <c r="G1129">
        <v>1778</v>
      </c>
      <c r="H1129">
        <f t="shared" si="48"/>
        <v>7.2803806435234094E-3</v>
      </c>
      <c r="I1129">
        <f t="shared" si="49"/>
        <v>489.54316553792916</v>
      </c>
      <c r="L1129">
        <v>14.87</v>
      </c>
      <c r="M1129">
        <v>48401</v>
      </c>
      <c r="N1129">
        <v>3000</v>
      </c>
      <c r="O1129">
        <v>145203</v>
      </c>
      <c r="P1129">
        <v>0</v>
      </c>
      <c r="R1129">
        <v>60000</v>
      </c>
      <c r="S1129">
        <v>1250</v>
      </c>
      <c r="U1129">
        <v>0</v>
      </c>
      <c r="V1129">
        <v>0</v>
      </c>
      <c r="W1129">
        <v>0</v>
      </c>
      <c r="X1129">
        <v>1</v>
      </c>
      <c r="Y1129">
        <v>0</v>
      </c>
      <c r="Z1129">
        <v>0</v>
      </c>
      <c r="AA1129" s="1">
        <v>211807000</v>
      </c>
      <c r="AB1129">
        <v>0</v>
      </c>
      <c r="AC1129">
        <v>0</v>
      </c>
      <c r="AD1129">
        <v>11.3</v>
      </c>
      <c r="AE1129" t="s">
        <v>41</v>
      </c>
      <c r="AF1129">
        <v>88902</v>
      </c>
      <c r="AG1129">
        <v>-0.1</v>
      </c>
      <c r="AH1129">
        <v>3000</v>
      </c>
      <c r="AI1129">
        <v>3000</v>
      </c>
      <c r="AJ1129">
        <v>8.49</v>
      </c>
      <c r="AK1129" t="s">
        <v>42</v>
      </c>
    </row>
    <row r="1130" spans="2:37" x14ac:dyDescent="0.2">
      <c r="B1130">
        <v>126.01606</v>
      </c>
      <c r="C1130">
        <v>61.67</v>
      </c>
      <c r="D1130">
        <v>3375</v>
      </c>
      <c r="E1130">
        <v>0.48</v>
      </c>
      <c r="F1130">
        <v>0.06</v>
      </c>
      <c r="G1130">
        <v>1693</v>
      </c>
      <c r="H1130">
        <f t="shared" si="48"/>
        <v>6.9323309502166098E-3</v>
      </c>
      <c r="I1130">
        <f t="shared" si="49"/>
        <v>478.85271221953008</v>
      </c>
      <c r="L1130">
        <v>14.11</v>
      </c>
      <c r="M1130">
        <v>48959</v>
      </c>
      <c r="N1130">
        <v>3000</v>
      </c>
      <c r="O1130">
        <v>146878</v>
      </c>
      <c r="P1130">
        <v>0</v>
      </c>
      <c r="R1130">
        <v>60000</v>
      </c>
      <c r="S1130">
        <v>1250</v>
      </c>
      <c r="U1130">
        <v>0</v>
      </c>
      <c r="V1130">
        <v>0</v>
      </c>
      <c r="W1130">
        <v>0</v>
      </c>
      <c r="X1130">
        <v>1</v>
      </c>
      <c r="Y1130">
        <v>0</v>
      </c>
      <c r="Z1130">
        <v>0</v>
      </c>
      <c r="AA1130" s="1">
        <v>211807000</v>
      </c>
      <c r="AB1130">
        <v>0</v>
      </c>
      <c r="AC1130">
        <v>0</v>
      </c>
      <c r="AD1130">
        <v>11</v>
      </c>
      <c r="AE1130" t="s">
        <v>41</v>
      </c>
      <c r="AF1130">
        <v>89502</v>
      </c>
      <c r="AG1130">
        <v>-0.11</v>
      </c>
      <c r="AH1130">
        <v>3000</v>
      </c>
      <c r="AI1130">
        <v>3000</v>
      </c>
      <c r="AJ1130">
        <v>8.49</v>
      </c>
      <c r="AK1130" t="s">
        <v>42</v>
      </c>
    </row>
    <row r="1131" spans="2:37" x14ac:dyDescent="0.2">
      <c r="B1131">
        <v>126.016113</v>
      </c>
      <c r="C1131">
        <v>61.72</v>
      </c>
      <c r="D1131">
        <v>3376</v>
      </c>
      <c r="E1131">
        <v>0.91</v>
      </c>
      <c r="F1131">
        <v>0.11</v>
      </c>
      <c r="G1131">
        <v>1885</v>
      </c>
      <c r="H1131">
        <f t="shared" si="48"/>
        <v>7.7185137868625575E-3</v>
      </c>
      <c r="I1131">
        <f t="shared" si="49"/>
        <v>530.74603105531446</v>
      </c>
      <c r="L1131">
        <v>15.22</v>
      </c>
      <c r="M1131">
        <v>50027</v>
      </c>
      <c r="N1131">
        <v>3000</v>
      </c>
      <c r="O1131">
        <v>150082</v>
      </c>
      <c r="P1131">
        <v>0</v>
      </c>
      <c r="R1131">
        <v>60000</v>
      </c>
      <c r="S1131">
        <v>1250</v>
      </c>
      <c r="U1131">
        <v>0</v>
      </c>
      <c r="V1131">
        <v>0</v>
      </c>
      <c r="W1131">
        <v>0</v>
      </c>
      <c r="X1131">
        <v>1</v>
      </c>
      <c r="Y1131">
        <v>0</v>
      </c>
      <c r="Z1131">
        <v>0</v>
      </c>
      <c r="AA1131" s="1">
        <v>211807000</v>
      </c>
      <c r="AB1131">
        <v>0</v>
      </c>
      <c r="AC1131">
        <v>0</v>
      </c>
      <c r="AD1131">
        <v>11.05</v>
      </c>
      <c r="AE1131" t="s">
        <v>41</v>
      </c>
      <c r="AF1131">
        <v>89002</v>
      </c>
      <c r="AG1131">
        <v>-0.15</v>
      </c>
      <c r="AH1131">
        <v>3000</v>
      </c>
      <c r="AI1131">
        <v>3000</v>
      </c>
      <c r="AJ1131">
        <v>8.49</v>
      </c>
      <c r="AK1131" t="s">
        <v>42</v>
      </c>
    </row>
    <row r="1132" spans="2:37" x14ac:dyDescent="0.2">
      <c r="B1132">
        <v>126.016098</v>
      </c>
      <c r="C1132">
        <v>61.77</v>
      </c>
      <c r="D1132">
        <v>3377</v>
      </c>
      <c r="E1132">
        <v>0.79</v>
      </c>
      <c r="F1132">
        <v>0.1</v>
      </c>
      <c r="G1132">
        <v>1635</v>
      </c>
      <c r="H1132">
        <f t="shared" si="48"/>
        <v>6.694838218313146E-3</v>
      </c>
      <c r="I1132">
        <f t="shared" si="49"/>
        <v>451.36878295084506</v>
      </c>
      <c r="L1132">
        <v>13.77</v>
      </c>
      <c r="M1132">
        <v>49684</v>
      </c>
      <c r="N1132">
        <v>3000</v>
      </c>
      <c r="O1132">
        <v>149053</v>
      </c>
      <c r="P1132">
        <v>0</v>
      </c>
      <c r="R1132">
        <v>60000</v>
      </c>
      <c r="S1132">
        <v>1250</v>
      </c>
      <c r="U1132">
        <v>0</v>
      </c>
      <c r="V1132">
        <v>0</v>
      </c>
      <c r="W1132">
        <v>0</v>
      </c>
      <c r="X1132">
        <v>1</v>
      </c>
      <c r="Y1132">
        <v>0</v>
      </c>
      <c r="Z1132">
        <v>0</v>
      </c>
      <c r="AA1132" s="1">
        <v>211807000</v>
      </c>
      <c r="AB1132">
        <v>0</v>
      </c>
      <c r="AC1132">
        <v>0</v>
      </c>
      <c r="AD1132">
        <v>11.27</v>
      </c>
      <c r="AE1132" t="s">
        <v>41</v>
      </c>
      <c r="AF1132">
        <v>89602</v>
      </c>
      <c r="AG1132">
        <v>-0.03</v>
      </c>
      <c r="AH1132">
        <v>3000</v>
      </c>
      <c r="AI1132">
        <v>3000</v>
      </c>
      <c r="AJ1132">
        <v>8.5</v>
      </c>
      <c r="AK1132" t="s">
        <v>42</v>
      </c>
    </row>
    <row r="1133" spans="2:37" x14ac:dyDescent="0.2">
      <c r="B1133">
        <v>126.016098</v>
      </c>
      <c r="C1133">
        <v>61.82</v>
      </c>
      <c r="D1133">
        <v>3378</v>
      </c>
      <c r="E1133">
        <v>0.79</v>
      </c>
      <c r="F1133">
        <v>0.1</v>
      </c>
      <c r="G1133">
        <v>1575</v>
      </c>
      <c r="H1133">
        <f t="shared" si="48"/>
        <v>6.4491560818612879E-3</v>
      </c>
      <c r="I1133">
        <f t="shared" si="49"/>
        <v>450.39062441385801</v>
      </c>
      <c r="L1133">
        <v>13.44</v>
      </c>
      <c r="M1133">
        <v>48002</v>
      </c>
      <c r="N1133">
        <v>3000</v>
      </c>
      <c r="O1133">
        <v>144007</v>
      </c>
      <c r="P1133">
        <v>0</v>
      </c>
      <c r="R1133">
        <v>60000</v>
      </c>
      <c r="S1133">
        <v>1250</v>
      </c>
      <c r="U1133">
        <v>0</v>
      </c>
      <c r="V1133">
        <v>0</v>
      </c>
      <c r="W1133">
        <v>0</v>
      </c>
      <c r="X1133">
        <v>1</v>
      </c>
      <c r="Y1133">
        <v>0</v>
      </c>
      <c r="Z1133">
        <v>0</v>
      </c>
      <c r="AA1133" s="1">
        <v>211807000</v>
      </c>
      <c r="AB1133">
        <v>0</v>
      </c>
      <c r="AC1133">
        <v>0</v>
      </c>
      <c r="AD1133">
        <v>10.88</v>
      </c>
      <c r="AE1133" t="s">
        <v>41</v>
      </c>
      <c r="AF1133">
        <v>88102</v>
      </c>
      <c r="AG1133">
        <v>-0.14000000000000001</v>
      </c>
      <c r="AH1133">
        <v>3000</v>
      </c>
      <c r="AI1133">
        <v>3000</v>
      </c>
      <c r="AJ1133">
        <v>8.5</v>
      </c>
      <c r="AK1133" t="s">
        <v>42</v>
      </c>
    </row>
    <row r="1134" spans="2:37" x14ac:dyDescent="0.2">
      <c r="B1134">
        <v>126.01610599999999</v>
      </c>
      <c r="C1134">
        <v>61.87</v>
      </c>
      <c r="D1134">
        <v>3379</v>
      </c>
      <c r="E1134">
        <v>0.85</v>
      </c>
      <c r="F1134">
        <v>0.11</v>
      </c>
      <c r="G1134">
        <v>1679</v>
      </c>
      <c r="H1134">
        <f t="shared" si="48"/>
        <v>6.8750051183778431E-3</v>
      </c>
      <c r="I1134">
        <f t="shared" si="49"/>
        <v>460.65450235394525</v>
      </c>
      <c r="L1134">
        <v>14.4</v>
      </c>
      <c r="M1134">
        <v>48922</v>
      </c>
      <c r="N1134">
        <v>3000</v>
      </c>
      <c r="O1134">
        <v>146766</v>
      </c>
      <c r="P1134">
        <v>0</v>
      </c>
      <c r="R1134">
        <v>60000</v>
      </c>
      <c r="S1134">
        <v>1250</v>
      </c>
      <c r="U1134">
        <v>0</v>
      </c>
      <c r="V1134">
        <v>0</v>
      </c>
      <c r="W1134">
        <v>0</v>
      </c>
      <c r="X1134">
        <v>1</v>
      </c>
      <c r="Y1134">
        <v>0</v>
      </c>
      <c r="Z1134">
        <v>0</v>
      </c>
      <c r="AA1134" s="1">
        <v>211807000</v>
      </c>
      <c r="AB1134">
        <v>0</v>
      </c>
      <c r="AC1134">
        <v>0</v>
      </c>
      <c r="AD1134">
        <v>11.34</v>
      </c>
      <c r="AE1134" t="s">
        <v>41</v>
      </c>
      <c r="AF1134">
        <v>89802</v>
      </c>
      <c r="AG1134">
        <v>-7.0000000000000007E-2</v>
      </c>
      <c r="AH1134">
        <v>3000</v>
      </c>
      <c r="AI1134">
        <v>3000</v>
      </c>
      <c r="AJ1134">
        <v>8.5</v>
      </c>
      <c r="AK1134" t="s">
        <v>42</v>
      </c>
    </row>
    <row r="1135" spans="2:37" x14ac:dyDescent="0.2">
      <c r="B1135">
        <v>126.01612900000001</v>
      </c>
      <c r="C1135">
        <v>61.92</v>
      </c>
      <c r="D1135">
        <v>3380</v>
      </c>
      <c r="E1135">
        <v>1.03</v>
      </c>
      <c r="F1135">
        <v>0.13</v>
      </c>
      <c r="G1135">
        <v>1625</v>
      </c>
      <c r="H1135">
        <f t="shared" si="48"/>
        <v>6.6538911955711698E-3</v>
      </c>
      <c r="I1135">
        <f t="shared" si="49"/>
        <v>449.00652624190189</v>
      </c>
      <c r="L1135">
        <v>13.71</v>
      </c>
      <c r="M1135">
        <v>48030</v>
      </c>
      <c r="N1135">
        <v>3000</v>
      </c>
      <c r="O1135">
        <v>144089</v>
      </c>
      <c r="P1135">
        <v>0</v>
      </c>
      <c r="R1135">
        <v>60000</v>
      </c>
      <c r="S1135">
        <v>1250</v>
      </c>
      <c r="U1135">
        <v>0</v>
      </c>
      <c r="V1135">
        <v>0</v>
      </c>
      <c r="W1135">
        <v>0</v>
      </c>
      <c r="X1135">
        <v>1</v>
      </c>
      <c r="Y1135">
        <v>0</v>
      </c>
      <c r="Z1135">
        <v>0</v>
      </c>
      <c r="AA1135" s="1">
        <v>211807000</v>
      </c>
      <c r="AB1135">
        <v>0</v>
      </c>
      <c r="AC1135">
        <v>0</v>
      </c>
      <c r="AD1135">
        <v>11.26</v>
      </c>
      <c r="AE1135" t="s">
        <v>41</v>
      </c>
      <c r="AF1135">
        <v>89502</v>
      </c>
      <c r="AG1135">
        <v>-0.02</v>
      </c>
      <c r="AH1135">
        <v>3000</v>
      </c>
      <c r="AI1135">
        <v>3000</v>
      </c>
      <c r="AJ1135">
        <v>8.5</v>
      </c>
      <c r="AK1135" t="s">
        <v>42</v>
      </c>
    </row>
    <row r="1136" spans="2:37" x14ac:dyDescent="0.2">
      <c r="B1136">
        <v>126.016098</v>
      </c>
      <c r="C1136">
        <v>61.97</v>
      </c>
      <c r="D1136">
        <v>3381</v>
      </c>
      <c r="E1136">
        <v>0.79</v>
      </c>
      <c r="F1136">
        <v>0.1</v>
      </c>
      <c r="G1136">
        <v>1581</v>
      </c>
      <c r="H1136">
        <f t="shared" si="48"/>
        <v>6.4737242955064736E-3</v>
      </c>
      <c r="I1136">
        <f t="shared" si="49"/>
        <v>422.22468778078104</v>
      </c>
      <c r="L1136">
        <v>13.31</v>
      </c>
      <c r="M1136">
        <v>47507</v>
      </c>
      <c r="N1136">
        <v>3000</v>
      </c>
      <c r="O1136">
        <v>142521</v>
      </c>
      <c r="P1136">
        <v>0</v>
      </c>
      <c r="R1136">
        <v>60000</v>
      </c>
      <c r="S1136">
        <v>1250</v>
      </c>
      <c r="U1136">
        <v>0</v>
      </c>
      <c r="V1136">
        <v>0</v>
      </c>
      <c r="W1136">
        <v>0</v>
      </c>
      <c r="X1136">
        <v>1</v>
      </c>
      <c r="Y1136">
        <v>0</v>
      </c>
      <c r="Z1136">
        <v>0</v>
      </c>
      <c r="AA1136" s="1">
        <v>211807000</v>
      </c>
      <c r="AB1136">
        <v>0</v>
      </c>
      <c r="AC1136">
        <v>0</v>
      </c>
      <c r="AD1136">
        <v>11.65</v>
      </c>
      <c r="AE1136" t="s">
        <v>41</v>
      </c>
      <c r="AF1136">
        <v>88802</v>
      </c>
      <c r="AG1136">
        <v>-0.05</v>
      </c>
      <c r="AH1136">
        <v>3000</v>
      </c>
      <c r="AI1136">
        <v>3000</v>
      </c>
      <c r="AJ1136">
        <v>8.49</v>
      </c>
      <c r="AK1136" t="s">
        <v>42</v>
      </c>
    </row>
    <row r="1137" spans="2:37" x14ac:dyDescent="0.2">
      <c r="B1137">
        <v>126.016052</v>
      </c>
      <c r="C1137">
        <v>62.02</v>
      </c>
      <c r="D1137">
        <v>3382</v>
      </c>
      <c r="E1137">
        <v>0.42</v>
      </c>
      <c r="F1137">
        <v>0.05</v>
      </c>
      <c r="G1137">
        <v>1515</v>
      </c>
      <c r="H1137">
        <f t="shared" si="48"/>
        <v>6.2034739454094297E-3</v>
      </c>
      <c r="I1137">
        <f t="shared" si="49"/>
        <v>404.59860973300664</v>
      </c>
      <c r="L1137">
        <v>12.55</v>
      </c>
      <c r="M1137">
        <v>47661</v>
      </c>
      <c r="N1137">
        <v>3000</v>
      </c>
      <c r="O1137">
        <v>142984</v>
      </c>
      <c r="P1137">
        <v>0</v>
      </c>
      <c r="R1137">
        <v>60000</v>
      </c>
      <c r="S1137">
        <v>1250</v>
      </c>
      <c r="U1137">
        <v>0</v>
      </c>
      <c r="V1137">
        <v>0</v>
      </c>
      <c r="W1137">
        <v>0</v>
      </c>
      <c r="X1137">
        <v>1</v>
      </c>
      <c r="Y1137">
        <v>0</v>
      </c>
      <c r="Z1137">
        <v>0</v>
      </c>
      <c r="AA1137" s="1">
        <v>211807000</v>
      </c>
      <c r="AB1137">
        <v>0</v>
      </c>
      <c r="AC1137">
        <v>0</v>
      </c>
      <c r="AD1137">
        <v>11.65</v>
      </c>
      <c r="AE1137" t="s">
        <v>41</v>
      </c>
      <c r="AF1137">
        <v>89202</v>
      </c>
      <c r="AG1137">
        <v>-0.08</v>
      </c>
      <c r="AH1137">
        <v>3000</v>
      </c>
      <c r="AI1137">
        <v>3000</v>
      </c>
      <c r="AJ1137">
        <v>8.49</v>
      </c>
      <c r="AK1137" t="s">
        <v>42</v>
      </c>
    </row>
    <row r="1138" spans="2:37" x14ac:dyDescent="0.2">
      <c r="B1138">
        <v>126.01610599999999</v>
      </c>
      <c r="C1138">
        <v>62.08</v>
      </c>
      <c r="D1138">
        <v>3383</v>
      </c>
      <c r="E1138">
        <v>0.85</v>
      </c>
      <c r="F1138">
        <v>0.11</v>
      </c>
      <c r="G1138">
        <v>1635</v>
      </c>
      <c r="H1138">
        <f t="shared" si="48"/>
        <v>6.694838218313146E-3</v>
      </c>
      <c r="I1138">
        <f t="shared" si="49"/>
        <v>456.22656357453121</v>
      </c>
      <c r="L1138">
        <v>13.65</v>
      </c>
      <c r="M1138">
        <v>47819</v>
      </c>
      <c r="N1138">
        <v>3000</v>
      </c>
      <c r="O1138">
        <v>143456</v>
      </c>
      <c r="P1138">
        <v>0</v>
      </c>
      <c r="R1138">
        <v>60000</v>
      </c>
      <c r="S1138">
        <v>1250</v>
      </c>
      <c r="U1138">
        <v>0</v>
      </c>
      <c r="V1138">
        <v>0</v>
      </c>
      <c r="W1138">
        <v>0</v>
      </c>
      <c r="X1138">
        <v>1</v>
      </c>
      <c r="Y1138">
        <v>0</v>
      </c>
      <c r="Z1138">
        <v>0</v>
      </c>
      <c r="AA1138" s="1">
        <v>211807000</v>
      </c>
      <c r="AB1138">
        <v>0</v>
      </c>
      <c r="AC1138">
        <v>0</v>
      </c>
      <c r="AD1138">
        <v>11.15</v>
      </c>
      <c r="AE1138" t="s">
        <v>41</v>
      </c>
      <c r="AF1138">
        <v>89502</v>
      </c>
      <c r="AG1138">
        <v>-0.1</v>
      </c>
      <c r="AH1138">
        <v>3000</v>
      </c>
      <c r="AI1138">
        <v>3000</v>
      </c>
      <c r="AJ1138">
        <v>8.49</v>
      </c>
      <c r="AK1138" t="s">
        <v>42</v>
      </c>
    </row>
    <row r="1139" spans="2:37" x14ac:dyDescent="0.2">
      <c r="B1139">
        <v>126.01610599999999</v>
      </c>
      <c r="C1139">
        <v>62.13</v>
      </c>
      <c r="D1139">
        <v>3384</v>
      </c>
      <c r="E1139">
        <v>0.85</v>
      </c>
      <c r="F1139">
        <v>0.11</v>
      </c>
      <c r="G1139">
        <v>1622</v>
      </c>
      <c r="H1139">
        <f t="shared" si="48"/>
        <v>6.641607088748577E-3</v>
      </c>
      <c r="I1139">
        <f t="shared" si="49"/>
        <v>438.44306481078661</v>
      </c>
      <c r="L1139">
        <v>13.25</v>
      </c>
      <c r="M1139">
        <v>49233</v>
      </c>
      <c r="N1139">
        <v>3000</v>
      </c>
      <c r="O1139">
        <v>147700</v>
      </c>
      <c r="P1139">
        <v>0</v>
      </c>
      <c r="R1139">
        <v>60000</v>
      </c>
      <c r="S1139">
        <v>1250</v>
      </c>
      <c r="U1139">
        <v>0</v>
      </c>
      <c r="V1139">
        <v>0</v>
      </c>
      <c r="W1139">
        <v>0</v>
      </c>
      <c r="X1139">
        <v>1</v>
      </c>
      <c r="Y1139">
        <v>0</v>
      </c>
      <c r="Z1139">
        <v>0</v>
      </c>
      <c r="AA1139" s="1">
        <v>211807000</v>
      </c>
      <c r="AB1139">
        <v>0</v>
      </c>
      <c r="AC1139">
        <v>0</v>
      </c>
      <c r="AD1139">
        <v>11.51</v>
      </c>
      <c r="AE1139" t="s">
        <v>41</v>
      </c>
      <c r="AF1139">
        <v>89502</v>
      </c>
      <c r="AG1139">
        <v>-0.03</v>
      </c>
      <c r="AH1139">
        <v>3000</v>
      </c>
      <c r="AI1139">
        <v>3000</v>
      </c>
      <c r="AJ1139">
        <v>8.49</v>
      </c>
      <c r="AK1139" t="s">
        <v>42</v>
      </c>
    </row>
    <row r="1140" spans="2:37" x14ac:dyDescent="0.2">
      <c r="B1140">
        <v>126.01608299999999</v>
      </c>
      <c r="C1140">
        <v>62.18</v>
      </c>
      <c r="D1140">
        <v>3385</v>
      </c>
      <c r="E1140">
        <v>0.67</v>
      </c>
      <c r="F1140">
        <v>0.08</v>
      </c>
      <c r="G1140">
        <v>1472</v>
      </c>
      <c r="H1140">
        <f t="shared" si="48"/>
        <v>6.0274017476189302E-3</v>
      </c>
      <c r="I1140">
        <f t="shared" si="49"/>
        <v>407.81738204710877</v>
      </c>
      <c r="L1140">
        <v>12.55</v>
      </c>
      <c r="M1140">
        <v>48262</v>
      </c>
      <c r="N1140">
        <v>3000</v>
      </c>
      <c r="O1140">
        <v>144787</v>
      </c>
      <c r="P1140">
        <v>0</v>
      </c>
      <c r="R1140">
        <v>60000</v>
      </c>
      <c r="S1140">
        <v>1250</v>
      </c>
      <c r="U1140">
        <v>0</v>
      </c>
      <c r="V1140">
        <v>0</v>
      </c>
      <c r="W1140">
        <v>0</v>
      </c>
      <c r="X1140">
        <v>1</v>
      </c>
      <c r="Y1140">
        <v>0</v>
      </c>
      <c r="Z1140">
        <v>0</v>
      </c>
      <c r="AA1140" s="1">
        <v>211807000</v>
      </c>
      <c r="AB1140">
        <v>0</v>
      </c>
      <c r="AC1140">
        <v>0</v>
      </c>
      <c r="AD1140">
        <v>11.23</v>
      </c>
      <c r="AE1140" t="s">
        <v>41</v>
      </c>
      <c r="AF1140">
        <v>88502</v>
      </c>
      <c r="AG1140">
        <v>-0.14000000000000001</v>
      </c>
      <c r="AH1140">
        <v>3000</v>
      </c>
      <c r="AI1140">
        <v>3000</v>
      </c>
      <c r="AJ1140">
        <v>8.5299999999999994</v>
      </c>
      <c r="AK1140" t="s">
        <v>42</v>
      </c>
    </row>
    <row r="1141" spans="2:37" x14ac:dyDescent="0.2">
      <c r="B1141">
        <v>126.016098</v>
      </c>
      <c r="C1141">
        <v>62.23</v>
      </c>
      <c r="D1141">
        <v>3386</v>
      </c>
      <c r="E1141">
        <v>0.79</v>
      </c>
      <c r="F1141">
        <v>0.1</v>
      </c>
      <c r="G1141">
        <v>1714</v>
      </c>
      <c r="H1141">
        <f t="shared" si="48"/>
        <v>7.0183196979747599E-3</v>
      </c>
      <c r="I1141">
        <f t="shared" si="49"/>
        <v>461.30765579554213</v>
      </c>
      <c r="L1141">
        <v>14.63</v>
      </c>
      <c r="M1141">
        <v>47936</v>
      </c>
      <c r="N1141">
        <v>3000</v>
      </c>
      <c r="O1141">
        <v>143809</v>
      </c>
      <c r="P1141">
        <v>0</v>
      </c>
      <c r="R1141">
        <v>60000</v>
      </c>
      <c r="S1141">
        <v>1250</v>
      </c>
      <c r="U1141">
        <v>0</v>
      </c>
      <c r="V1141">
        <v>0</v>
      </c>
      <c r="W1141">
        <v>0</v>
      </c>
      <c r="X1141">
        <v>1</v>
      </c>
      <c r="Y1141">
        <v>0</v>
      </c>
      <c r="Z1141">
        <v>0</v>
      </c>
      <c r="AA1141" s="1">
        <v>211807000</v>
      </c>
      <c r="AB1141">
        <v>0</v>
      </c>
      <c r="AC1141">
        <v>0</v>
      </c>
      <c r="AD1141">
        <v>11.56</v>
      </c>
      <c r="AE1141" t="s">
        <v>41</v>
      </c>
      <c r="AF1141">
        <v>89502</v>
      </c>
      <c r="AG1141">
        <v>-0.05</v>
      </c>
      <c r="AH1141">
        <v>3000</v>
      </c>
      <c r="AI1141">
        <v>3000</v>
      </c>
      <c r="AJ1141">
        <v>8.5299999999999994</v>
      </c>
      <c r="AK1141" t="s">
        <v>42</v>
      </c>
    </row>
    <row r="1142" spans="2:37" x14ac:dyDescent="0.2">
      <c r="B1142">
        <v>126.01608299999999</v>
      </c>
      <c r="C1142">
        <v>62.28</v>
      </c>
      <c r="D1142">
        <v>3387</v>
      </c>
      <c r="E1142">
        <v>0.67</v>
      </c>
      <c r="F1142">
        <v>0.08</v>
      </c>
      <c r="G1142">
        <v>1656</v>
      </c>
      <c r="H1142">
        <f t="shared" si="48"/>
        <v>6.780826966071297E-3</v>
      </c>
      <c r="I1142">
        <f t="shared" si="49"/>
        <v>461.6722984263136</v>
      </c>
      <c r="L1142">
        <v>14.31</v>
      </c>
      <c r="M1142">
        <v>48044</v>
      </c>
      <c r="N1142">
        <v>3000</v>
      </c>
      <c r="O1142">
        <v>144131</v>
      </c>
      <c r="P1142">
        <v>0</v>
      </c>
      <c r="R1142">
        <v>60000</v>
      </c>
      <c r="S1142">
        <v>1250</v>
      </c>
      <c r="U1142">
        <v>0</v>
      </c>
      <c r="V1142">
        <v>0</v>
      </c>
      <c r="W1142">
        <v>0</v>
      </c>
      <c r="X1142">
        <v>1</v>
      </c>
      <c r="Y1142">
        <v>0</v>
      </c>
      <c r="Z1142">
        <v>0</v>
      </c>
      <c r="AA1142" s="1">
        <v>211807000</v>
      </c>
      <c r="AB1142">
        <v>0</v>
      </c>
      <c r="AC1142">
        <v>0</v>
      </c>
      <c r="AD1142">
        <v>11.16</v>
      </c>
      <c r="AE1142" t="s">
        <v>41</v>
      </c>
      <c r="AF1142">
        <v>89302</v>
      </c>
      <c r="AG1142">
        <v>-0.12</v>
      </c>
      <c r="AH1142">
        <v>3000</v>
      </c>
      <c r="AI1142">
        <v>3000</v>
      </c>
      <c r="AJ1142">
        <v>8.5299999999999994</v>
      </c>
      <c r="AK1142" t="s">
        <v>42</v>
      </c>
    </row>
    <row r="1143" spans="2:37" x14ac:dyDescent="0.2">
      <c r="B1143">
        <v>126.01612900000001</v>
      </c>
      <c r="C1143">
        <v>62.33</v>
      </c>
      <c r="D1143">
        <v>3388</v>
      </c>
      <c r="E1143">
        <v>1.03</v>
      </c>
      <c r="F1143">
        <v>0.13</v>
      </c>
      <c r="G1143">
        <v>1616</v>
      </c>
      <c r="H1143">
        <f t="shared" si="48"/>
        <v>6.6170388751033912E-3</v>
      </c>
      <c r="I1143">
        <f t="shared" si="49"/>
        <v>434.55592540612173</v>
      </c>
      <c r="L1143">
        <v>13.66</v>
      </c>
      <c r="M1143">
        <v>47843</v>
      </c>
      <c r="N1143">
        <v>3000</v>
      </c>
      <c r="O1143">
        <v>143530</v>
      </c>
      <c r="P1143">
        <v>0</v>
      </c>
      <c r="R1143">
        <v>60000</v>
      </c>
      <c r="S1143">
        <v>1250</v>
      </c>
      <c r="U1143">
        <v>0</v>
      </c>
      <c r="V1143">
        <v>0</v>
      </c>
      <c r="W1143">
        <v>0</v>
      </c>
      <c r="X1143">
        <v>1</v>
      </c>
      <c r="Y1143">
        <v>0</v>
      </c>
      <c r="Z1143">
        <v>0</v>
      </c>
      <c r="AA1143" s="1">
        <v>211807000</v>
      </c>
      <c r="AB1143">
        <v>0</v>
      </c>
      <c r="AC1143">
        <v>0</v>
      </c>
      <c r="AD1143">
        <v>11.57</v>
      </c>
      <c r="AE1143" t="s">
        <v>41</v>
      </c>
      <c r="AF1143">
        <v>89302</v>
      </c>
      <c r="AG1143">
        <v>-0.05</v>
      </c>
      <c r="AH1143">
        <v>3000</v>
      </c>
      <c r="AI1143">
        <v>3000</v>
      </c>
      <c r="AJ1143">
        <v>8.5299999999999994</v>
      </c>
      <c r="AK1143" t="s">
        <v>42</v>
      </c>
    </row>
    <row r="1144" spans="2:37" x14ac:dyDescent="0.2">
      <c r="B1144">
        <v>126.016113</v>
      </c>
      <c r="C1144">
        <v>62.38</v>
      </c>
      <c r="D1144">
        <v>3389</v>
      </c>
      <c r="E1144">
        <v>0.91</v>
      </c>
      <c r="F1144">
        <v>0.11</v>
      </c>
      <c r="G1144">
        <v>1476</v>
      </c>
      <c r="H1144">
        <f t="shared" si="48"/>
        <v>6.0437805567157216E-3</v>
      </c>
      <c r="I1144">
        <f t="shared" si="49"/>
        <v>397.5960415357502</v>
      </c>
      <c r="L1144">
        <v>12.39</v>
      </c>
      <c r="M1144">
        <v>49255</v>
      </c>
      <c r="N1144">
        <v>3000</v>
      </c>
      <c r="O1144">
        <v>147766</v>
      </c>
      <c r="P1144">
        <v>0</v>
      </c>
      <c r="R1144">
        <v>60000</v>
      </c>
      <c r="S1144">
        <v>1250</v>
      </c>
      <c r="U1144">
        <v>0</v>
      </c>
      <c r="V1144">
        <v>0</v>
      </c>
      <c r="W1144">
        <v>0</v>
      </c>
      <c r="X1144">
        <v>1</v>
      </c>
      <c r="Y1144">
        <v>0</v>
      </c>
      <c r="Z1144">
        <v>0</v>
      </c>
      <c r="AA1144" s="1">
        <v>211807000</v>
      </c>
      <c r="AB1144">
        <v>0</v>
      </c>
      <c r="AC1144">
        <v>0</v>
      </c>
      <c r="AD1144">
        <v>11.55</v>
      </c>
      <c r="AE1144" t="s">
        <v>41</v>
      </c>
      <c r="AF1144">
        <v>89702</v>
      </c>
      <c r="AG1144">
        <v>-0.05</v>
      </c>
      <c r="AH1144">
        <v>3000</v>
      </c>
      <c r="AI1144">
        <v>3000</v>
      </c>
      <c r="AJ1144">
        <v>8.5</v>
      </c>
      <c r="AK1144" t="s">
        <v>42</v>
      </c>
    </row>
    <row r="1145" spans="2:37" x14ac:dyDescent="0.2">
      <c r="B1145">
        <v>126.01612900000001</v>
      </c>
      <c r="C1145">
        <v>62.43</v>
      </c>
      <c r="D1145">
        <v>3390</v>
      </c>
      <c r="E1145">
        <v>1.03</v>
      </c>
      <c r="F1145">
        <v>0.13</v>
      </c>
      <c r="G1145">
        <v>1492</v>
      </c>
      <c r="H1145">
        <f t="shared" si="48"/>
        <v>6.1092957931028835E-3</v>
      </c>
      <c r="I1145">
        <f t="shared" si="49"/>
        <v>398.79850490837174</v>
      </c>
      <c r="L1145">
        <v>12.75</v>
      </c>
      <c r="M1145">
        <v>47888</v>
      </c>
      <c r="N1145">
        <v>3000</v>
      </c>
      <c r="O1145">
        <v>143664</v>
      </c>
      <c r="P1145">
        <v>0</v>
      </c>
      <c r="R1145">
        <v>60000</v>
      </c>
      <c r="S1145">
        <v>1250</v>
      </c>
      <c r="U1145">
        <v>0</v>
      </c>
      <c r="V1145">
        <v>0</v>
      </c>
      <c r="W1145">
        <v>0</v>
      </c>
      <c r="X1145">
        <v>1</v>
      </c>
      <c r="Y1145">
        <v>0</v>
      </c>
      <c r="Z1145">
        <v>0</v>
      </c>
      <c r="AA1145" s="1">
        <v>211807000</v>
      </c>
      <c r="AB1145">
        <v>0</v>
      </c>
      <c r="AC1145">
        <v>0</v>
      </c>
      <c r="AD1145">
        <v>11.64</v>
      </c>
      <c r="AE1145" t="s">
        <v>41</v>
      </c>
      <c r="AF1145">
        <v>89202</v>
      </c>
      <c r="AG1145">
        <v>-0.06</v>
      </c>
      <c r="AH1145">
        <v>3000</v>
      </c>
      <c r="AI1145">
        <v>3000</v>
      </c>
      <c r="AJ1145">
        <v>8.5</v>
      </c>
      <c r="AK1145" t="s">
        <v>42</v>
      </c>
    </row>
    <row r="1146" spans="2:37" x14ac:dyDescent="0.2">
      <c r="B1146">
        <v>126.016098</v>
      </c>
      <c r="C1146">
        <v>62.48</v>
      </c>
      <c r="D1146">
        <v>3391</v>
      </c>
      <c r="E1146">
        <v>0.79</v>
      </c>
      <c r="F1146">
        <v>0.1</v>
      </c>
      <c r="G1146">
        <v>1417</v>
      </c>
      <c r="H1146">
        <f t="shared" si="48"/>
        <v>5.8021931225380602E-3</v>
      </c>
      <c r="I1146">
        <f t="shared" si="49"/>
        <v>383.02948386984247</v>
      </c>
      <c r="L1146">
        <v>11.86</v>
      </c>
      <c r="M1146">
        <v>47642</v>
      </c>
      <c r="N1146">
        <v>3000</v>
      </c>
      <c r="O1146">
        <v>142926</v>
      </c>
      <c r="P1146">
        <v>0</v>
      </c>
      <c r="R1146">
        <v>60000</v>
      </c>
      <c r="S1146">
        <v>1250</v>
      </c>
      <c r="U1146">
        <v>0</v>
      </c>
      <c r="V1146">
        <v>0</v>
      </c>
      <c r="W1146">
        <v>0</v>
      </c>
      <c r="X1146">
        <v>1</v>
      </c>
      <c r="Y1146">
        <v>0</v>
      </c>
      <c r="Z1146">
        <v>0</v>
      </c>
      <c r="AA1146" s="1">
        <v>211807000</v>
      </c>
      <c r="AB1146">
        <v>0</v>
      </c>
      <c r="AC1146">
        <v>0</v>
      </c>
      <c r="AD1146">
        <v>11.51</v>
      </c>
      <c r="AE1146" t="s">
        <v>41</v>
      </c>
      <c r="AF1146">
        <v>88502</v>
      </c>
      <c r="AG1146">
        <v>-0.03</v>
      </c>
      <c r="AH1146">
        <v>3000</v>
      </c>
      <c r="AI1146">
        <v>3000</v>
      </c>
      <c r="AJ1146">
        <v>8.5</v>
      </c>
      <c r="AK1146" t="s">
        <v>42</v>
      </c>
    </row>
    <row r="1147" spans="2:37" x14ac:dyDescent="0.2">
      <c r="B1147">
        <v>126.016136</v>
      </c>
      <c r="C1147">
        <v>62.53</v>
      </c>
      <c r="D1147">
        <v>3392</v>
      </c>
      <c r="E1147">
        <v>1.0900000000000001</v>
      </c>
      <c r="F1147">
        <v>0.14000000000000001</v>
      </c>
      <c r="G1147">
        <v>1540</v>
      </c>
      <c r="H1147">
        <f t="shared" si="48"/>
        <v>6.3058415022643702E-3</v>
      </c>
      <c r="I1147">
        <f t="shared" si="49"/>
        <v>426.65677197863289</v>
      </c>
      <c r="L1147">
        <v>12.87</v>
      </c>
      <c r="M1147">
        <v>48120</v>
      </c>
      <c r="N1147">
        <v>3000</v>
      </c>
      <c r="O1147">
        <v>144361</v>
      </c>
      <c r="P1147">
        <v>0</v>
      </c>
      <c r="R1147">
        <v>60000</v>
      </c>
      <c r="S1147">
        <v>1250</v>
      </c>
      <c r="U1147">
        <v>0</v>
      </c>
      <c r="V1147">
        <v>0</v>
      </c>
      <c r="W1147">
        <v>0</v>
      </c>
      <c r="X1147">
        <v>1</v>
      </c>
      <c r="Y1147">
        <v>0</v>
      </c>
      <c r="Z1147">
        <v>0</v>
      </c>
      <c r="AA1147" s="1">
        <v>211807000</v>
      </c>
      <c r="AB1147">
        <v>0</v>
      </c>
      <c r="AC1147">
        <v>0</v>
      </c>
      <c r="AD1147">
        <v>11.23</v>
      </c>
      <c r="AE1147" t="s">
        <v>41</v>
      </c>
      <c r="AF1147">
        <v>89002</v>
      </c>
      <c r="AG1147">
        <v>-0.05</v>
      </c>
      <c r="AH1147">
        <v>3000</v>
      </c>
      <c r="AI1147">
        <v>3000</v>
      </c>
      <c r="AJ1147">
        <v>8.5</v>
      </c>
      <c r="AK1147" t="s">
        <v>42</v>
      </c>
    </row>
    <row r="1148" spans="2:37" x14ac:dyDescent="0.2">
      <c r="B1148">
        <v>126.01608299999999</v>
      </c>
      <c r="C1148">
        <v>62.58</v>
      </c>
      <c r="D1148">
        <v>3393</v>
      </c>
      <c r="E1148">
        <v>0.67</v>
      </c>
      <c r="F1148">
        <v>0.08</v>
      </c>
      <c r="G1148">
        <v>1515</v>
      </c>
      <c r="H1148">
        <f t="shared" si="48"/>
        <v>6.2034739454094297E-3</v>
      </c>
      <c r="I1148">
        <f t="shared" si="49"/>
        <v>418.98433807906895</v>
      </c>
      <c r="L1148">
        <v>12.65</v>
      </c>
      <c r="M1148">
        <v>47738</v>
      </c>
      <c r="N1148">
        <v>3000</v>
      </c>
      <c r="O1148">
        <v>143214</v>
      </c>
      <c r="P1148">
        <v>0</v>
      </c>
      <c r="R1148">
        <v>60000</v>
      </c>
      <c r="S1148">
        <v>1250</v>
      </c>
      <c r="U1148">
        <v>0</v>
      </c>
      <c r="V1148">
        <v>0</v>
      </c>
      <c r="W1148">
        <v>0</v>
      </c>
      <c r="X1148">
        <v>1</v>
      </c>
      <c r="Y1148">
        <v>0</v>
      </c>
      <c r="Z1148">
        <v>0</v>
      </c>
      <c r="AA1148" s="1">
        <v>211807000</v>
      </c>
      <c r="AB1148">
        <v>0</v>
      </c>
      <c r="AC1148">
        <v>0</v>
      </c>
      <c r="AD1148">
        <v>11.25</v>
      </c>
      <c r="AE1148" t="s">
        <v>41</v>
      </c>
      <c r="AF1148">
        <v>89702</v>
      </c>
      <c r="AG1148">
        <v>-0.12</v>
      </c>
      <c r="AH1148">
        <v>3000</v>
      </c>
      <c r="AI1148">
        <v>3000</v>
      </c>
      <c r="AJ1148">
        <v>8.5</v>
      </c>
      <c r="AK1148" t="s">
        <v>42</v>
      </c>
    </row>
    <row r="1149" spans="2:37" x14ac:dyDescent="0.2">
      <c r="B1149">
        <v>126.016075</v>
      </c>
      <c r="C1149">
        <v>62.63</v>
      </c>
      <c r="D1149">
        <v>3394</v>
      </c>
      <c r="E1149">
        <v>0.61</v>
      </c>
      <c r="F1149">
        <v>0.08</v>
      </c>
      <c r="G1149">
        <v>1523</v>
      </c>
      <c r="H1149">
        <f t="shared" si="48"/>
        <v>6.2362315636030107E-3</v>
      </c>
      <c r="I1149">
        <f t="shared" si="49"/>
        <v>421.57152687609369</v>
      </c>
      <c r="L1149">
        <v>12.78</v>
      </c>
      <c r="M1149">
        <v>47907</v>
      </c>
      <c r="N1149">
        <v>3000</v>
      </c>
      <c r="O1149">
        <v>143722</v>
      </c>
      <c r="P1149">
        <v>0</v>
      </c>
      <c r="R1149">
        <v>60000</v>
      </c>
      <c r="S1149">
        <v>1250</v>
      </c>
      <c r="U1149">
        <v>0</v>
      </c>
      <c r="V1149">
        <v>0</v>
      </c>
      <c r="W1149">
        <v>0</v>
      </c>
      <c r="X1149">
        <v>1</v>
      </c>
      <c r="Y1149">
        <v>0</v>
      </c>
      <c r="Z1149">
        <v>0</v>
      </c>
      <c r="AA1149" s="1">
        <v>211807000</v>
      </c>
      <c r="AB1149">
        <v>0</v>
      </c>
      <c r="AC1149">
        <v>0</v>
      </c>
      <c r="AD1149">
        <v>11.24</v>
      </c>
      <c r="AE1149" t="s">
        <v>41</v>
      </c>
      <c r="AF1149">
        <v>89002</v>
      </c>
      <c r="AG1149">
        <v>-0.15</v>
      </c>
      <c r="AH1149">
        <v>3000</v>
      </c>
      <c r="AI1149">
        <v>3000</v>
      </c>
      <c r="AJ1149">
        <v>8.5</v>
      </c>
      <c r="AK1149" t="s">
        <v>42</v>
      </c>
    </row>
    <row r="1150" spans="2:37" x14ac:dyDescent="0.2">
      <c r="B1150">
        <v>126.01609000000001</v>
      </c>
      <c r="C1150">
        <v>62.68</v>
      </c>
      <c r="D1150">
        <v>3395</v>
      </c>
      <c r="E1150">
        <v>0.73</v>
      </c>
      <c r="F1150">
        <v>0.09</v>
      </c>
      <c r="G1150">
        <v>1601</v>
      </c>
      <c r="H1150">
        <f t="shared" si="48"/>
        <v>6.5556183409904269E-3</v>
      </c>
      <c r="I1150">
        <f t="shared" si="49"/>
        <v>448.75162246761403</v>
      </c>
      <c r="L1150">
        <v>13.18</v>
      </c>
      <c r="M1150">
        <v>49746</v>
      </c>
      <c r="N1150">
        <v>3000</v>
      </c>
      <c r="O1150">
        <v>149238</v>
      </c>
      <c r="P1150">
        <v>0</v>
      </c>
      <c r="R1150">
        <v>60000</v>
      </c>
      <c r="S1150">
        <v>1250</v>
      </c>
      <c r="U1150">
        <v>0</v>
      </c>
      <c r="V1150">
        <v>0</v>
      </c>
      <c r="W1150">
        <v>0</v>
      </c>
      <c r="X1150">
        <v>1</v>
      </c>
      <c r="Y1150">
        <v>0</v>
      </c>
      <c r="Z1150">
        <v>0</v>
      </c>
      <c r="AA1150" s="1">
        <v>211807000</v>
      </c>
      <c r="AB1150">
        <v>0</v>
      </c>
      <c r="AC1150">
        <v>0</v>
      </c>
      <c r="AD1150">
        <v>11.1</v>
      </c>
      <c r="AE1150" t="s">
        <v>41</v>
      </c>
      <c r="AF1150">
        <v>88202</v>
      </c>
      <c r="AG1150">
        <v>-0.1</v>
      </c>
      <c r="AH1150">
        <v>3000</v>
      </c>
      <c r="AI1150">
        <v>3000</v>
      </c>
      <c r="AJ1150">
        <v>8.5</v>
      </c>
      <c r="AK1150" t="s">
        <v>42</v>
      </c>
    </row>
    <row r="1151" spans="2:37" x14ac:dyDescent="0.2">
      <c r="B1151">
        <v>126.016068</v>
      </c>
      <c r="C1151">
        <v>62.73</v>
      </c>
      <c r="D1151">
        <v>3396</v>
      </c>
      <c r="E1151">
        <v>0.54</v>
      </c>
      <c r="F1151">
        <v>7.0000000000000007E-2</v>
      </c>
      <c r="G1151">
        <v>1568</v>
      </c>
      <c r="H1151">
        <f t="shared" si="48"/>
        <v>6.4204931659419045E-3</v>
      </c>
      <c r="I1151">
        <f t="shared" si="49"/>
        <v>426.43978188481026</v>
      </c>
      <c r="L1151">
        <v>13.22</v>
      </c>
      <c r="M1151">
        <v>47838</v>
      </c>
      <c r="N1151">
        <v>3000</v>
      </c>
      <c r="O1151">
        <v>143514</v>
      </c>
      <c r="P1151">
        <v>0</v>
      </c>
      <c r="R1151">
        <v>60000</v>
      </c>
      <c r="S1151">
        <v>1250</v>
      </c>
      <c r="U1151">
        <v>0</v>
      </c>
      <c r="V1151">
        <v>0</v>
      </c>
      <c r="W1151">
        <v>0</v>
      </c>
      <c r="X1151">
        <v>1</v>
      </c>
      <c r="Y1151">
        <v>0</v>
      </c>
      <c r="Z1151">
        <v>0</v>
      </c>
      <c r="AA1151" s="1">
        <v>211807000</v>
      </c>
      <c r="AB1151">
        <v>0</v>
      </c>
      <c r="AC1151">
        <v>0</v>
      </c>
      <c r="AD1151">
        <v>11.44</v>
      </c>
      <c r="AE1151" t="s">
        <v>41</v>
      </c>
      <c r="AF1151">
        <v>88902</v>
      </c>
      <c r="AG1151">
        <v>0</v>
      </c>
      <c r="AH1151">
        <v>3000</v>
      </c>
      <c r="AI1151">
        <v>3000</v>
      </c>
      <c r="AJ1151">
        <v>8.5</v>
      </c>
      <c r="AK1151" t="s">
        <v>42</v>
      </c>
    </row>
    <row r="1152" spans="2:37" x14ac:dyDescent="0.2">
      <c r="B1152">
        <v>126.016068</v>
      </c>
      <c r="C1152">
        <v>62.78</v>
      </c>
      <c r="D1152">
        <v>3397</v>
      </c>
      <c r="E1152">
        <v>0.54</v>
      </c>
      <c r="F1152">
        <v>7.0000000000000007E-2</v>
      </c>
      <c r="G1152">
        <v>1500</v>
      </c>
      <c r="H1152">
        <f t="shared" si="48"/>
        <v>6.1420534112964645E-3</v>
      </c>
      <c r="I1152">
        <f t="shared" si="49"/>
        <v>420.06343436824613</v>
      </c>
      <c r="L1152">
        <v>12.54</v>
      </c>
      <c r="M1152">
        <v>47562</v>
      </c>
      <c r="N1152">
        <v>3000</v>
      </c>
      <c r="O1152">
        <v>142685</v>
      </c>
      <c r="P1152">
        <v>0</v>
      </c>
      <c r="R1152">
        <v>60000</v>
      </c>
      <c r="S1152">
        <v>1250</v>
      </c>
      <c r="U1152">
        <v>0</v>
      </c>
      <c r="V1152">
        <v>0</v>
      </c>
      <c r="W1152">
        <v>0</v>
      </c>
      <c r="X1152">
        <v>1</v>
      </c>
      <c r="Y1152">
        <v>0</v>
      </c>
      <c r="Z1152">
        <v>0</v>
      </c>
      <c r="AA1152" s="1">
        <v>211807000</v>
      </c>
      <c r="AB1152">
        <v>0</v>
      </c>
      <c r="AC1152">
        <v>0</v>
      </c>
      <c r="AD1152">
        <v>11.11</v>
      </c>
      <c r="AE1152" t="s">
        <v>41</v>
      </c>
      <c r="AF1152">
        <v>88202</v>
      </c>
      <c r="AG1152">
        <v>-0.16</v>
      </c>
      <c r="AH1152">
        <v>3000</v>
      </c>
      <c r="AI1152">
        <v>3000</v>
      </c>
      <c r="AJ1152">
        <v>8.4700000000000006</v>
      </c>
      <c r="AK1152" t="s">
        <v>42</v>
      </c>
    </row>
    <row r="1153" spans="2:37" x14ac:dyDescent="0.2">
      <c r="B1153">
        <v>126.01604500000001</v>
      </c>
      <c r="C1153">
        <v>62.83</v>
      </c>
      <c r="D1153">
        <v>3398</v>
      </c>
      <c r="E1153">
        <v>0.36</v>
      </c>
      <c r="F1153">
        <v>0.05</v>
      </c>
      <c r="G1153">
        <v>1405</v>
      </c>
      <c r="H1153">
        <f t="shared" si="48"/>
        <v>5.7530566952476887E-3</v>
      </c>
      <c r="I1153">
        <f t="shared" si="49"/>
        <v>379.78576205866528</v>
      </c>
      <c r="L1153">
        <v>11.96</v>
      </c>
      <c r="M1153">
        <v>47370</v>
      </c>
      <c r="N1153">
        <v>3000</v>
      </c>
      <c r="O1153">
        <v>142109</v>
      </c>
      <c r="P1153">
        <v>0</v>
      </c>
      <c r="R1153">
        <v>60000</v>
      </c>
      <c r="S1153">
        <v>1250</v>
      </c>
      <c r="U1153">
        <v>0</v>
      </c>
      <c r="V1153">
        <v>0</v>
      </c>
      <c r="W1153">
        <v>0</v>
      </c>
      <c r="X1153">
        <v>1</v>
      </c>
      <c r="Y1153">
        <v>0</v>
      </c>
      <c r="Z1153">
        <v>0</v>
      </c>
      <c r="AA1153" s="1">
        <v>211807000</v>
      </c>
      <c r="AB1153">
        <v>0</v>
      </c>
      <c r="AC1153">
        <v>0</v>
      </c>
      <c r="AD1153">
        <v>11.51</v>
      </c>
      <c r="AE1153" t="s">
        <v>41</v>
      </c>
      <c r="AF1153">
        <v>89102</v>
      </c>
      <c r="AG1153">
        <v>-0.03</v>
      </c>
      <c r="AH1153">
        <v>3000</v>
      </c>
      <c r="AI1153">
        <v>3000</v>
      </c>
      <c r="AJ1153">
        <v>8.4700000000000006</v>
      </c>
      <c r="AK1153" t="s">
        <v>42</v>
      </c>
    </row>
    <row r="1154" spans="2:37" x14ac:dyDescent="0.2">
      <c r="B1154">
        <v>126.01608299999999</v>
      </c>
      <c r="C1154">
        <v>62.88</v>
      </c>
      <c r="D1154">
        <v>3399</v>
      </c>
      <c r="E1154">
        <v>0.67</v>
      </c>
      <c r="F1154">
        <v>0.08</v>
      </c>
      <c r="G1154">
        <v>1529</v>
      </c>
      <c r="H1154">
        <f t="shared" si="48"/>
        <v>6.2607997772481964E-3</v>
      </c>
      <c r="I1154">
        <f t="shared" si="49"/>
        <v>401.44570304730956</v>
      </c>
      <c r="L1154">
        <v>12.84</v>
      </c>
      <c r="M1154">
        <v>48577</v>
      </c>
      <c r="N1154">
        <v>3000</v>
      </c>
      <c r="O1154">
        <v>145730</v>
      </c>
      <c r="P1154">
        <v>0</v>
      </c>
      <c r="R1154">
        <v>60000</v>
      </c>
      <c r="S1154">
        <v>1250</v>
      </c>
      <c r="U1154">
        <v>0</v>
      </c>
      <c r="V1154">
        <v>0</v>
      </c>
      <c r="W1154">
        <v>0</v>
      </c>
      <c r="X1154">
        <v>1</v>
      </c>
      <c r="Y1154">
        <v>0</v>
      </c>
      <c r="Z1154">
        <v>0</v>
      </c>
      <c r="AA1154" s="1">
        <v>211807000</v>
      </c>
      <c r="AB1154">
        <v>0</v>
      </c>
      <c r="AC1154">
        <v>0</v>
      </c>
      <c r="AD1154">
        <v>11.85</v>
      </c>
      <c r="AE1154" t="s">
        <v>41</v>
      </c>
      <c r="AF1154">
        <v>89202</v>
      </c>
      <c r="AG1154">
        <v>-0.03</v>
      </c>
      <c r="AH1154">
        <v>3000</v>
      </c>
      <c r="AI1154">
        <v>3000</v>
      </c>
      <c r="AJ1154">
        <v>8.4700000000000006</v>
      </c>
      <c r="AK1154" t="s">
        <v>42</v>
      </c>
    </row>
    <row r="1155" spans="2:37" x14ac:dyDescent="0.2">
      <c r="B1155">
        <v>126.016121</v>
      </c>
      <c r="C1155">
        <v>62.93</v>
      </c>
      <c r="D1155">
        <v>3400</v>
      </c>
      <c r="E1155">
        <v>0.97</v>
      </c>
      <c r="F1155">
        <v>0.12</v>
      </c>
      <c r="G1155">
        <v>1423</v>
      </c>
      <c r="H1155">
        <f t="shared" si="48"/>
        <v>5.8267613361832459E-3</v>
      </c>
      <c r="I1155">
        <f t="shared" si="49"/>
        <v>388.02252220554004</v>
      </c>
      <c r="L1155">
        <v>12.16</v>
      </c>
      <c r="M1155">
        <v>47631</v>
      </c>
      <c r="N1155">
        <v>3000</v>
      </c>
      <c r="O1155">
        <v>142893</v>
      </c>
      <c r="P1155">
        <v>0</v>
      </c>
      <c r="R1155">
        <v>60000</v>
      </c>
      <c r="S1155">
        <v>1250</v>
      </c>
      <c r="U1155">
        <v>0</v>
      </c>
      <c r="V1155">
        <v>0</v>
      </c>
      <c r="W1155">
        <v>0</v>
      </c>
      <c r="X1155">
        <v>1</v>
      </c>
      <c r="Y1155">
        <v>0</v>
      </c>
      <c r="Z1155">
        <v>0</v>
      </c>
      <c r="AA1155" s="1">
        <v>211807000</v>
      </c>
      <c r="AB1155">
        <v>0</v>
      </c>
      <c r="AC1155">
        <v>0</v>
      </c>
      <c r="AD1155">
        <v>11.41</v>
      </c>
      <c r="AE1155" t="s">
        <v>41</v>
      </c>
      <c r="AF1155">
        <v>89902</v>
      </c>
      <c r="AG1155">
        <v>-0.06</v>
      </c>
      <c r="AH1155">
        <v>3000</v>
      </c>
      <c r="AI1155">
        <v>3000</v>
      </c>
      <c r="AJ1155">
        <v>8.4700000000000006</v>
      </c>
      <c r="AK1155" t="s">
        <v>42</v>
      </c>
    </row>
    <row r="1156" spans="2:37" x14ac:dyDescent="0.2">
      <c r="B1156">
        <v>126.016121</v>
      </c>
      <c r="C1156">
        <v>62.98</v>
      </c>
      <c r="D1156">
        <v>3401</v>
      </c>
      <c r="E1156">
        <v>0.97</v>
      </c>
      <c r="F1156">
        <v>0.12</v>
      </c>
      <c r="G1156">
        <v>1498</v>
      </c>
      <c r="H1156">
        <f t="shared" si="48"/>
        <v>6.1338640067480693E-3</v>
      </c>
      <c r="I1156">
        <f t="shared" si="49"/>
        <v>393.30651613137331</v>
      </c>
      <c r="L1156">
        <v>12.63</v>
      </c>
      <c r="M1156">
        <v>47363</v>
      </c>
      <c r="N1156">
        <v>3000</v>
      </c>
      <c r="O1156">
        <v>142089</v>
      </c>
      <c r="P1156">
        <v>0</v>
      </c>
      <c r="R1156">
        <v>60000</v>
      </c>
      <c r="S1156">
        <v>1250</v>
      </c>
      <c r="U1156">
        <v>0</v>
      </c>
      <c r="V1156">
        <v>0</v>
      </c>
      <c r="W1156">
        <v>0</v>
      </c>
      <c r="X1156">
        <v>1</v>
      </c>
      <c r="Y1156">
        <v>0</v>
      </c>
      <c r="Z1156">
        <v>0</v>
      </c>
      <c r="AA1156" s="1">
        <v>211807000</v>
      </c>
      <c r="AB1156">
        <v>0</v>
      </c>
      <c r="AC1156">
        <v>0</v>
      </c>
      <c r="AD1156">
        <v>11.85</v>
      </c>
      <c r="AE1156" t="s">
        <v>41</v>
      </c>
      <c r="AF1156">
        <v>89802</v>
      </c>
      <c r="AG1156">
        <v>-0.02</v>
      </c>
      <c r="AH1156">
        <v>3000</v>
      </c>
      <c r="AI1156">
        <v>3000</v>
      </c>
      <c r="AJ1156">
        <v>8.5</v>
      </c>
      <c r="AK1156" t="s">
        <v>42</v>
      </c>
    </row>
    <row r="1157" spans="2:37" x14ac:dyDescent="0.2">
      <c r="B1157">
        <v>126.016121</v>
      </c>
      <c r="C1157">
        <v>63.04</v>
      </c>
      <c r="D1157">
        <v>3402</v>
      </c>
      <c r="E1157">
        <v>0.97</v>
      </c>
      <c r="F1157">
        <v>0.12</v>
      </c>
      <c r="G1157">
        <v>1471</v>
      </c>
      <c r="H1157">
        <f t="shared" si="48"/>
        <v>6.0233070453447326E-3</v>
      </c>
      <c r="I1157">
        <f t="shared" si="49"/>
        <v>408.99713409757027</v>
      </c>
      <c r="L1157">
        <v>12.14</v>
      </c>
      <c r="M1157">
        <v>49438</v>
      </c>
      <c r="N1157">
        <v>3000</v>
      </c>
      <c r="O1157">
        <v>148314</v>
      </c>
      <c r="P1157">
        <v>0</v>
      </c>
      <c r="R1157">
        <v>60000</v>
      </c>
      <c r="S1157">
        <v>1250</v>
      </c>
      <c r="U1157">
        <v>0</v>
      </c>
      <c r="V1157">
        <v>0</v>
      </c>
      <c r="W1157">
        <v>0</v>
      </c>
      <c r="X1157">
        <v>1</v>
      </c>
      <c r="Y1157">
        <v>0</v>
      </c>
      <c r="Z1157">
        <v>0</v>
      </c>
      <c r="AA1157" s="1">
        <v>211807000</v>
      </c>
      <c r="AB1157">
        <v>0</v>
      </c>
      <c r="AC1157">
        <v>0</v>
      </c>
      <c r="AD1157">
        <v>11.19</v>
      </c>
      <c r="AE1157" t="s">
        <v>41</v>
      </c>
      <c r="AF1157">
        <v>88902</v>
      </c>
      <c r="AG1157">
        <v>-0.12</v>
      </c>
      <c r="AH1157">
        <v>3000</v>
      </c>
      <c r="AI1157">
        <v>3000</v>
      </c>
      <c r="AJ1157">
        <v>8.5</v>
      </c>
      <c r="AK1157" t="s">
        <v>42</v>
      </c>
    </row>
    <row r="1158" spans="2:37" x14ac:dyDescent="0.2">
      <c r="B1158">
        <v>126.01610599999999</v>
      </c>
      <c r="C1158">
        <v>63.09</v>
      </c>
      <c r="D1158">
        <v>3403</v>
      </c>
      <c r="E1158">
        <v>0.85</v>
      </c>
      <c r="F1158">
        <v>0.11</v>
      </c>
      <c r="G1158">
        <v>1407</v>
      </c>
      <c r="H1158">
        <f t="shared" si="48"/>
        <v>5.761246099796084E-3</v>
      </c>
      <c r="I1158">
        <f t="shared" si="49"/>
        <v>381.98574703051293</v>
      </c>
      <c r="L1158">
        <v>11.99</v>
      </c>
      <c r="M1158">
        <v>47437</v>
      </c>
      <c r="N1158">
        <v>3000</v>
      </c>
      <c r="O1158">
        <v>142312</v>
      </c>
      <c r="P1158">
        <v>0</v>
      </c>
      <c r="R1158">
        <v>60000</v>
      </c>
      <c r="S1158">
        <v>1250</v>
      </c>
      <c r="U1158">
        <v>0</v>
      </c>
      <c r="V1158">
        <v>0</v>
      </c>
      <c r="W1158">
        <v>0</v>
      </c>
      <c r="X1158">
        <v>1</v>
      </c>
      <c r="Y1158">
        <v>0</v>
      </c>
      <c r="Z1158">
        <v>0</v>
      </c>
      <c r="AA1158" s="1">
        <v>211807000</v>
      </c>
      <c r="AB1158">
        <v>0</v>
      </c>
      <c r="AC1158">
        <v>0</v>
      </c>
      <c r="AD1158">
        <v>11.46</v>
      </c>
      <c r="AE1158" t="s">
        <v>41</v>
      </c>
      <c r="AF1158">
        <v>89002</v>
      </c>
      <c r="AG1158">
        <v>-0.09</v>
      </c>
      <c r="AH1158">
        <v>3000</v>
      </c>
      <c r="AI1158">
        <v>3000</v>
      </c>
      <c r="AJ1158">
        <v>8.5</v>
      </c>
      <c r="AK1158" t="s">
        <v>42</v>
      </c>
    </row>
    <row r="1159" spans="2:37" x14ac:dyDescent="0.2">
      <c r="B1159">
        <v>126.01610599999999</v>
      </c>
      <c r="C1159">
        <v>63.14</v>
      </c>
      <c r="D1159">
        <v>3404</v>
      </c>
      <c r="E1159">
        <v>0.85</v>
      </c>
      <c r="F1159">
        <v>0.11</v>
      </c>
      <c r="G1159">
        <v>1471</v>
      </c>
      <c r="H1159">
        <f t="shared" si="48"/>
        <v>6.0233070453447326E-3</v>
      </c>
      <c r="I1159">
        <f t="shared" si="49"/>
        <v>397.97199396102707</v>
      </c>
      <c r="L1159">
        <v>12.78</v>
      </c>
      <c r="M1159">
        <v>46573</v>
      </c>
      <c r="N1159">
        <v>3000</v>
      </c>
      <c r="O1159">
        <v>139719</v>
      </c>
      <c r="P1159">
        <v>0</v>
      </c>
      <c r="R1159">
        <v>60000</v>
      </c>
      <c r="S1159">
        <v>1250</v>
      </c>
      <c r="U1159">
        <v>0</v>
      </c>
      <c r="V1159">
        <v>0</v>
      </c>
      <c r="W1159">
        <v>0</v>
      </c>
      <c r="X1159">
        <v>1</v>
      </c>
      <c r="Y1159">
        <v>0</v>
      </c>
      <c r="Z1159">
        <v>0</v>
      </c>
      <c r="AA1159" s="1">
        <v>211807000</v>
      </c>
      <c r="AB1159">
        <v>0</v>
      </c>
      <c r="AC1159">
        <v>0</v>
      </c>
      <c r="AD1159">
        <v>11.5</v>
      </c>
      <c r="AE1159" t="s">
        <v>41</v>
      </c>
      <c r="AF1159">
        <v>88502</v>
      </c>
      <c r="AG1159">
        <v>-0.08</v>
      </c>
      <c r="AH1159">
        <v>3000</v>
      </c>
      <c r="AI1159">
        <v>3000</v>
      </c>
      <c r="AJ1159">
        <v>8.5</v>
      </c>
      <c r="AK1159" t="s">
        <v>42</v>
      </c>
    </row>
    <row r="1160" spans="2:37" x14ac:dyDescent="0.2">
      <c r="B1160">
        <v>126.01610599999999</v>
      </c>
      <c r="C1160">
        <v>63.19</v>
      </c>
      <c r="D1160">
        <v>3405</v>
      </c>
      <c r="E1160">
        <v>0.85</v>
      </c>
      <c r="F1160">
        <v>0.11</v>
      </c>
      <c r="G1160">
        <v>1485</v>
      </c>
      <c r="H1160">
        <f t="shared" ref="H1160:H1223" si="50">G1160/$G$79</f>
        <v>6.0806328771835002E-3</v>
      </c>
      <c r="I1160">
        <f t="shared" ref="I1160:I1223" si="51">(G1160/AD1160)*4.4*SQRT(R1160/120000)</f>
        <v>413.62898014976747</v>
      </c>
      <c r="L1160">
        <v>12.53</v>
      </c>
      <c r="M1160">
        <v>47930</v>
      </c>
      <c r="N1160">
        <v>3000</v>
      </c>
      <c r="O1160">
        <v>143790</v>
      </c>
      <c r="P1160">
        <v>0</v>
      </c>
      <c r="R1160">
        <v>60000</v>
      </c>
      <c r="S1160">
        <v>1250</v>
      </c>
      <c r="U1160">
        <v>0</v>
      </c>
      <c r="V1160">
        <v>0</v>
      </c>
      <c r="W1160">
        <v>0</v>
      </c>
      <c r="X1160">
        <v>1</v>
      </c>
      <c r="Y1160">
        <v>0</v>
      </c>
      <c r="Z1160">
        <v>0</v>
      </c>
      <c r="AA1160" s="1">
        <v>211807000</v>
      </c>
      <c r="AB1160">
        <v>0</v>
      </c>
      <c r="AC1160">
        <v>0</v>
      </c>
      <c r="AD1160">
        <v>11.17</v>
      </c>
      <c r="AE1160" t="s">
        <v>41</v>
      </c>
      <c r="AF1160">
        <v>88702</v>
      </c>
      <c r="AG1160">
        <v>-0.09</v>
      </c>
      <c r="AH1160">
        <v>3000</v>
      </c>
      <c r="AI1160">
        <v>3000</v>
      </c>
      <c r="AJ1160">
        <v>8.5</v>
      </c>
      <c r="AK1160" t="s">
        <v>42</v>
      </c>
    </row>
    <row r="1161" spans="2:37" x14ac:dyDescent="0.2">
      <c r="B1161">
        <v>126.01604500000001</v>
      </c>
      <c r="C1161">
        <v>63.24</v>
      </c>
      <c r="D1161">
        <v>3406</v>
      </c>
      <c r="E1161">
        <v>0.36</v>
      </c>
      <c r="F1161">
        <v>0.05</v>
      </c>
      <c r="G1161">
        <v>1368</v>
      </c>
      <c r="H1161">
        <f t="shared" si="50"/>
        <v>5.6015527111023759E-3</v>
      </c>
      <c r="I1161">
        <f t="shared" si="51"/>
        <v>380.01938726054181</v>
      </c>
      <c r="L1161">
        <v>11.45</v>
      </c>
      <c r="M1161">
        <v>47142</v>
      </c>
      <c r="N1161">
        <v>3000</v>
      </c>
      <c r="O1161">
        <v>141426</v>
      </c>
      <c r="P1161">
        <v>0</v>
      </c>
      <c r="R1161">
        <v>60000</v>
      </c>
      <c r="S1161">
        <v>1250</v>
      </c>
      <c r="U1161">
        <v>0</v>
      </c>
      <c r="V1161">
        <v>0</v>
      </c>
      <c r="W1161">
        <v>0</v>
      </c>
      <c r="X1161">
        <v>1</v>
      </c>
      <c r="Y1161">
        <v>0</v>
      </c>
      <c r="Z1161">
        <v>0</v>
      </c>
      <c r="AA1161" s="1">
        <v>211807000</v>
      </c>
      <c r="AB1161">
        <v>0</v>
      </c>
      <c r="AC1161">
        <v>0</v>
      </c>
      <c r="AD1161">
        <v>11.2</v>
      </c>
      <c r="AE1161" t="s">
        <v>41</v>
      </c>
      <c r="AF1161">
        <v>89202</v>
      </c>
      <c r="AG1161">
        <v>-0.11</v>
      </c>
      <c r="AH1161">
        <v>3000</v>
      </c>
      <c r="AI1161">
        <v>3000</v>
      </c>
      <c r="AJ1161">
        <v>8.5</v>
      </c>
      <c r="AK1161" t="s">
        <v>42</v>
      </c>
    </row>
    <row r="1162" spans="2:37" x14ac:dyDescent="0.2">
      <c r="B1162">
        <v>126.016098</v>
      </c>
      <c r="C1162">
        <v>63.29</v>
      </c>
      <c r="D1162">
        <v>3407</v>
      </c>
      <c r="E1162">
        <v>0.79</v>
      </c>
      <c r="F1162">
        <v>0.1</v>
      </c>
      <c r="G1162">
        <v>1427</v>
      </c>
      <c r="H1162">
        <f t="shared" si="50"/>
        <v>5.8431401452800364E-3</v>
      </c>
      <c r="I1162">
        <f t="shared" si="51"/>
        <v>391.86072883619551</v>
      </c>
      <c r="L1162">
        <v>12.21</v>
      </c>
      <c r="M1162">
        <v>48337</v>
      </c>
      <c r="N1162">
        <v>3000</v>
      </c>
      <c r="O1162">
        <v>145012</v>
      </c>
      <c r="P1162">
        <v>0</v>
      </c>
      <c r="R1162">
        <v>60000</v>
      </c>
      <c r="S1162">
        <v>1250</v>
      </c>
      <c r="U1162">
        <v>0</v>
      </c>
      <c r="V1162">
        <v>0</v>
      </c>
      <c r="W1162">
        <v>0</v>
      </c>
      <c r="X1162">
        <v>1</v>
      </c>
      <c r="Y1162">
        <v>0</v>
      </c>
      <c r="Z1162">
        <v>0</v>
      </c>
      <c r="AA1162" s="1">
        <v>211807000</v>
      </c>
      <c r="AB1162">
        <v>0</v>
      </c>
      <c r="AC1162">
        <v>0</v>
      </c>
      <c r="AD1162">
        <v>11.33</v>
      </c>
      <c r="AE1162" t="s">
        <v>41</v>
      </c>
      <c r="AF1162">
        <v>88202</v>
      </c>
      <c r="AG1162">
        <v>-0.05</v>
      </c>
      <c r="AH1162">
        <v>3000</v>
      </c>
      <c r="AI1162">
        <v>3000</v>
      </c>
      <c r="AJ1162">
        <v>8.5</v>
      </c>
      <c r="AK1162" t="s">
        <v>42</v>
      </c>
    </row>
    <row r="1163" spans="2:37" x14ac:dyDescent="0.2">
      <c r="B1163">
        <v>126.016113</v>
      </c>
      <c r="C1163">
        <v>63.34</v>
      </c>
      <c r="D1163">
        <v>3408</v>
      </c>
      <c r="E1163">
        <v>0.91</v>
      </c>
      <c r="F1163">
        <v>0.11</v>
      </c>
      <c r="G1163">
        <v>1453</v>
      </c>
      <c r="H1163">
        <f t="shared" si="50"/>
        <v>5.9496024044091754E-3</v>
      </c>
      <c r="I1163">
        <f t="shared" si="51"/>
        <v>406.53552819081267</v>
      </c>
      <c r="L1163">
        <v>12.09</v>
      </c>
      <c r="M1163">
        <v>47706</v>
      </c>
      <c r="N1163">
        <v>3000</v>
      </c>
      <c r="O1163">
        <v>143118</v>
      </c>
      <c r="P1163">
        <v>0</v>
      </c>
      <c r="R1163">
        <v>60000</v>
      </c>
      <c r="S1163">
        <v>1250</v>
      </c>
      <c r="U1163">
        <v>0</v>
      </c>
      <c r="V1163">
        <v>0</v>
      </c>
      <c r="W1163">
        <v>0</v>
      </c>
      <c r="X1163">
        <v>1</v>
      </c>
      <c r="Y1163">
        <v>0</v>
      </c>
      <c r="Z1163">
        <v>0</v>
      </c>
      <c r="AA1163" s="1">
        <v>211807000</v>
      </c>
      <c r="AB1163">
        <v>0</v>
      </c>
      <c r="AC1163">
        <v>0</v>
      </c>
      <c r="AD1163">
        <v>11.12</v>
      </c>
      <c r="AE1163" t="s">
        <v>41</v>
      </c>
      <c r="AF1163">
        <v>89502</v>
      </c>
      <c r="AG1163">
        <v>-0.13</v>
      </c>
      <c r="AH1163">
        <v>3000</v>
      </c>
      <c r="AI1163">
        <v>3000</v>
      </c>
      <c r="AJ1163">
        <v>8.5</v>
      </c>
      <c r="AK1163" t="s">
        <v>42</v>
      </c>
    </row>
    <row r="1164" spans="2:37" x14ac:dyDescent="0.2">
      <c r="B1164">
        <v>126.016075</v>
      </c>
      <c r="C1164">
        <v>63.39</v>
      </c>
      <c r="D1164">
        <v>3409</v>
      </c>
      <c r="E1164">
        <v>0.61</v>
      </c>
      <c r="F1164">
        <v>0.08</v>
      </c>
      <c r="G1164">
        <v>1311</v>
      </c>
      <c r="H1164">
        <f t="shared" si="50"/>
        <v>5.3681546814731097E-3</v>
      </c>
      <c r="I1164">
        <f t="shared" si="51"/>
        <v>354.68476144317231</v>
      </c>
      <c r="L1164">
        <v>11.08</v>
      </c>
      <c r="M1164">
        <v>47322</v>
      </c>
      <c r="N1164">
        <v>3000</v>
      </c>
      <c r="O1164">
        <v>141966</v>
      </c>
      <c r="P1164">
        <v>0</v>
      </c>
      <c r="R1164">
        <v>60000</v>
      </c>
      <c r="S1164">
        <v>1250</v>
      </c>
      <c r="U1164">
        <v>0</v>
      </c>
      <c r="V1164">
        <v>0</v>
      </c>
      <c r="W1164">
        <v>0</v>
      </c>
      <c r="X1164">
        <v>1</v>
      </c>
      <c r="Y1164">
        <v>0</v>
      </c>
      <c r="Z1164">
        <v>0</v>
      </c>
      <c r="AA1164" s="1">
        <v>211807000</v>
      </c>
      <c r="AB1164">
        <v>0</v>
      </c>
      <c r="AC1164">
        <v>0</v>
      </c>
      <c r="AD1164">
        <v>11.5</v>
      </c>
      <c r="AE1164" t="s">
        <v>41</v>
      </c>
      <c r="AF1164">
        <v>88902</v>
      </c>
      <c r="AG1164">
        <v>-0.03</v>
      </c>
      <c r="AH1164">
        <v>3000</v>
      </c>
      <c r="AI1164">
        <v>3000</v>
      </c>
      <c r="AJ1164">
        <v>8.51</v>
      </c>
      <c r="AK1164" t="s">
        <v>42</v>
      </c>
    </row>
    <row r="1165" spans="2:37" x14ac:dyDescent="0.2">
      <c r="B1165">
        <v>126.016052</v>
      </c>
      <c r="C1165">
        <v>63.44</v>
      </c>
      <c r="D1165">
        <v>3410</v>
      </c>
      <c r="E1165">
        <v>0.42</v>
      </c>
      <c r="F1165">
        <v>0.05</v>
      </c>
      <c r="G1165">
        <v>1410</v>
      </c>
      <c r="H1165">
        <f t="shared" si="50"/>
        <v>5.7735302066186768E-3</v>
      </c>
      <c r="I1165">
        <f t="shared" si="51"/>
        <v>389.25381281999478</v>
      </c>
      <c r="L1165">
        <v>12.03</v>
      </c>
      <c r="M1165">
        <v>47546</v>
      </c>
      <c r="N1165">
        <v>3000</v>
      </c>
      <c r="O1165">
        <v>142637</v>
      </c>
      <c r="P1165">
        <v>0</v>
      </c>
      <c r="R1165">
        <v>60000</v>
      </c>
      <c r="S1165">
        <v>1250</v>
      </c>
      <c r="U1165">
        <v>0</v>
      </c>
      <c r="V1165">
        <v>0</v>
      </c>
      <c r="W1165">
        <v>0</v>
      </c>
      <c r="X1165">
        <v>1</v>
      </c>
      <c r="Y1165">
        <v>0</v>
      </c>
      <c r="Z1165">
        <v>0</v>
      </c>
      <c r="AA1165" s="1">
        <v>211807000</v>
      </c>
      <c r="AB1165">
        <v>0</v>
      </c>
      <c r="AC1165">
        <v>0</v>
      </c>
      <c r="AD1165">
        <v>11.27</v>
      </c>
      <c r="AE1165" t="s">
        <v>41</v>
      </c>
      <c r="AF1165">
        <v>88302</v>
      </c>
      <c r="AG1165">
        <v>0.04</v>
      </c>
      <c r="AH1165">
        <v>3000</v>
      </c>
      <c r="AI1165">
        <v>3000</v>
      </c>
      <c r="AJ1165">
        <v>8.51</v>
      </c>
      <c r="AK1165" t="s">
        <v>42</v>
      </c>
    </row>
    <row r="1166" spans="2:37" x14ac:dyDescent="0.2">
      <c r="B1166">
        <v>126.016068</v>
      </c>
      <c r="C1166">
        <v>63.49</v>
      </c>
      <c r="D1166">
        <v>3411</v>
      </c>
      <c r="E1166">
        <v>0.54</v>
      </c>
      <c r="F1166">
        <v>7.0000000000000007E-2</v>
      </c>
      <c r="G1166">
        <v>1322</v>
      </c>
      <c r="H1166">
        <f t="shared" si="50"/>
        <v>5.4131964064892844E-3</v>
      </c>
      <c r="I1166">
        <f t="shared" si="51"/>
        <v>362.38755284633572</v>
      </c>
      <c r="L1166">
        <v>11.24</v>
      </c>
      <c r="M1166">
        <v>47033</v>
      </c>
      <c r="N1166">
        <v>3000</v>
      </c>
      <c r="O1166">
        <v>141100</v>
      </c>
      <c r="P1166">
        <v>0</v>
      </c>
      <c r="R1166">
        <v>60000</v>
      </c>
      <c r="S1166">
        <v>1250</v>
      </c>
      <c r="U1166">
        <v>0</v>
      </c>
      <c r="V1166">
        <v>0</v>
      </c>
      <c r="W1166">
        <v>0</v>
      </c>
      <c r="X1166">
        <v>1</v>
      </c>
      <c r="Y1166">
        <v>0</v>
      </c>
      <c r="Z1166">
        <v>0</v>
      </c>
      <c r="AA1166" s="1">
        <v>211807000</v>
      </c>
      <c r="AB1166">
        <v>0</v>
      </c>
      <c r="AC1166">
        <v>0</v>
      </c>
      <c r="AD1166">
        <v>11.35</v>
      </c>
      <c r="AE1166" t="s">
        <v>41</v>
      </c>
      <c r="AF1166">
        <v>89402</v>
      </c>
      <c r="AG1166">
        <v>-0.12</v>
      </c>
      <c r="AH1166">
        <v>3000</v>
      </c>
      <c r="AI1166">
        <v>3000</v>
      </c>
      <c r="AJ1166">
        <v>8.51</v>
      </c>
      <c r="AK1166" t="s">
        <v>42</v>
      </c>
    </row>
    <row r="1167" spans="2:37" x14ac:dyDescent="0.2">
      <c r="B1167">
        <v>126.016121</v>
      </c>
      <c r="C1167">
        <v>63.54</v>
      </c>
      <c r="D1167">
        <v>3412</v>
      </c>
      <c r="E1167">
        <v>0.97</v>
      </c>
      <c r="F1167">
        <v>0.12</v>
      </c>
      <c r="G1167">
        <v>1388</v>
      </c>
      <c r="H1167">
        <f t="shared" si="50"/>
        <v>5.6834467565863283E-3</v>
      </c>
      <c r="I1167">
        <f t="shared" si="51"/>
        <v>366.90250926614129</v>
      </c>
      <c r="L1167">
        <v>11.75</v>
      </c>
      <c r="M1167">
        <v>48329</v>
      </c>
      <c r="N1167">
        <v>3000</v>
      </c>
      <c r="O1167">
        <v>144987</v>
      </c>
      <c r="P1167">
        <v>0</v>
      </c>
      <c r="R1167">
        <v>60000</v>
      </c>
      <c r="S1167">
        <v>1250</v>
      </c>
      <c r="U1167">
        <v>0</v>
      </c>
      <c r="V1167">
        <v>0</v>
      </c>
      <c r="W1167">
        <v>0</v>
      </c>
      <c r="X1167">
        <v>1</v>
      </c>
      <c r="Y1167">
        <v>0</v>
      </c>
      <c r="Z1167">
        <v>0</v>
      </c>
      <c r="AA1167" s="1">
        <v>211807000</v>
      </c>
      <c r="AB1167">
        <v>0</v>
      </c>
      <c r="AC1167">
        <v>0</v>
      </c>
      <c r="AD1167">
        <v>11.77</v>
      </c>
      <c r="AE1167" t="s">
        <v>41</v>
      </c>
      <c r="AF1167">
        <v>89702</v>
      </c>
      <c r="AG1167">
        <v>-0.04</v>
      </c>
      <c r="AH1167">
        <v>3000</v>
      </c>
      <c r="AI1167">
        <v>3000</v>
      </c>
      <c r="AJ1167">
        <v>8.51</v>
      </c>
      <c r="AK1167" t="s">
        <v>42</v>
      </c>
    </row>
    <row r="1168" spans="2:37" x14ac:dyDescent="0.2">
      <c r="B1168">
        <v>126.01608299999999</v>
      </c>
      <c r="C1168">
        <v>63.59</v>
      </c>
      <c r="D1168">
        <v>3413</v>
      </c>
      <c r="E1168">
        <v>0.67</v>
      </c>
      <c r="F1168">
        <v>0.08</v>
      </c>
      <c r="G1168">
        <v>1331</v>
      </c>
      <c r="H1168">
        <f t="shared" si="50"/>
        <v>5.450048726957063E-3</v>
      </c>
      <c r="I1168">
        <f t="shared" si="51"/>
        <v>375.43972378430618</v>
      </c>
      <c r="L1168">
        <v>11.02</v>
      </c>
      <c r="M1168">
        <v>47853</v>
      </c>
      <c r="N1168">
        <v>3000</v>
      </c>
      <c r="O1168">
        <v>143560</v>
      </c>
      <c r="P1168">
        <v>0</v>
      </c>
      <c r="R1168">
        <v>60000</v>
      </c>
      <c r="S1168">
        <v>1250</v>
      </c>
      <c r="U1168">
        <v>0</v>
      </c>
      <c r="V1168">
        <v>0</v>
      </c>
      <c r="W1168">
        <v>0</v>
      </c>
      <c r="X1168">
        <v>1</v>
      </c>
      <c r="Y1168">
        <v>0</v>
      </c>
      <c r="Z1168">
        <v>0</v>
      </c>
      <c r="AA1168" s="1">
        <v>211807000</v>
      </c>
      <c r="AB1168">
        <v>0</v>
      </c>
      <c r="AC1168">
        <v>0</v>
      </c>
      <c r="AD1168">
        <v>11.03</v>
      </c>
      <c r="AE1168" t="s">
        <v>41</v>
      </c>
      <c r="AF1168">
        <v>88502</v>
      </c>
      <c r="AG1168">
        <v>-0.15</v>
      </c>
      <c r="AH1168">
        <v>3000</v>
      </c>
      <c r="AI1168">
        <v>3000</v>
      </c>
      <c r="AJ1168">
        <v>8.5</v>
      </c>
      <c r="AK1168" t="s">
        <v>42</v>
      </c>
    </row>
    <row r="1169" spans="2:37" x14ac:dyDescent="0.2">
      <c r="B1169">
        <v>126.01604500000001</v>
      </c>
      <c r="C1169">
        <v>63.64</v>
      </c>
      <c r="D1169">
        <v>3414</v>
      </c>
      <c r="E1169">
        <v>0.36</v>
      </c>
      <c r="F1169">
        <v>0.05</v>
      </c>
      <c r="G1169">
        <v>1346</v>
      </c>
      <c r="H1169">
        <f t="shared" si="50"/>
        <v>5.5114692610700273E-3</v>
      </c>
      <c r="I1169">
        <f t="shared" si="51"/>
        <v>360.7036348750396</v>
      </c>
      <c r="L1169">
        <v>11.65</v>
      </c>
      <c r="M1169">
        <v>47731</v>
      </c>
      <c r="N1169">
        <v>3000</v>
      </c>
      <c r="O1169">
        <v>143192</v>
      </c>
      <c r="P1169">
        <v>0</v>
      </c>
      <c r="R1169">
        <v>60000</v>
      </c>
      <c r="S1169">
        <v>1250</v>
      </c>
      <c r="U1169">
        <v>0</v>
      </c>
      <c r="V1169">
        <v>0</v>
      </c>
      <c r="W1169">
        <v>0</v>
      </c>
      <c r="X1169">
        <v>1</v>
      </c>
      <c r="Y1169">
        <v>0</v>
      </c>
      <c r="Z1169">
        <v>0</v>
      </c>
      <c r="AA1169" s="1">
        <v>211807000</v>
      </c>
      <c r="AB1169">
        <v>0</v>
      </c>
      <c r="AC1169">
        <v>0</v>
      </c>
      <c r="AD1169">
        <v>11.61</v>
      </c>
      <c r="AE1169" t="s">
        <v>41</v>
      </c>
      <c r="AF1169">
        <v>89102</v>
      </c>
      <c r="AG1169">
        <v>-0.08</v>
      </c>
      <c r="AH1169">
        <v>3000</v>
      </c>
      <c r="AI1169">
        <v>3000</v>
      </c>
      <c r="AJ1169">
        <v>8.5</v>
      </c>
      <c r="AK1169" t="s">
        <v>42</v>
      </c>
    </row>
    <row r="1170" spans="2:37" x14ac:dyDescent="0.2">
      <c r="B1170">
        <v>126.016098</v>
      </c>
      <c r="C1170">
        <v>63.69</v>
      </c>
      <c r="D1170">
        <v>3415</v>
      </c>
      <c r="E1170">
        <v>0.79</v>
      </c>
      <c r="F1170">
        <v>0.1</v>
      </c>
      <c r="G1170">
        <v>1367</v>
      </c>
      <c r="H1170">
        <f t="shared" si="50"/>
        <v>5.5974580088281782E-3</v>
      </c>
      <c r="I1170">
        <f t="shared" si="51"/>
        <v>362.58362041609939</v>
      </c>
      <c r="L1170">
        <v>11.33</v>
      </c>
      <c r="M1170">
        <v>46893</v>
      </c>
      <c r="N1170">
        <v>3000</v>
      </c>
      <c r="O1170">
        <v>140679</v>
      </c>
      <c r="P1170">
        <v>0</v>
      </c>
      <c r="R1170">
        <v>60000</v>
      </c>
      <c r="S1170">
        <v>1250</v>
      </c>
      <c r="U1170">
        <v>0</v>
      </c>
      <c r="V1170">
        <v>0</v>
      </c>
      <c r="W1170">
        <v>0</v>
      </c>
      <c r="X1170">
        <v>1</v>
      </c>
      <c r="Y1170">
        <v>0</v>
      </c>
      <c r="Z1170">
        <v>0</v>
      </c>
      <c r="AA1170" s="1">
        <v>211807000</v>
      </c>
      <c r="AB1170">
        <v>0</v>
      </c>
      <c r="AC1170">
        <v>0</v>
      </c>
      <c r="AD1170">
        <v>11.73</v>
      </c>
      <c r="AE1170" t="s">
        <v>41</v>
      </c>
      <c r="AF1170">
        <v>88702</v>
      </c>
      <c r="AG1170">
        <v>0.01</v>
      </c>
      <c r="AH1170">
        <v>3000</v>
      </c>
      <c r="AI1170">
        <v>3000</v>
      </c>
      <c r="AJ1170">
        <v>8.5</v>
      </c>
      <c r="AK1170" t="s">
        <v>42</v>
      </c>
    </row>
    <row r="1171" spans="2:37" x14ac:dyDescent="0.2">
      <c r="B1171">
        <v>126.01606</v>
      </c>
      <c r="C1171">
        <v>63.74</v>
      </c>
      <c r="D1171">
        <v>3416</v>
      </c>
      <c r="E1171">
        <v>0.48</v>
      </c>
      <c r="F1171">
        <v>0.06</v>
      </c>
      <c r="G1171">
        <v>1287</v>
      </c>
      <c r="H1171">
        <f t="shared" si="50"/>
        <v>5.2698818268923668E-3</v>
      </c>
      <c r="I1171">
        <f t="shared" si="51"/>
        <v>353.10443390680615</v>
      </c>
      <c r="L1171">
        <v>10.56</v>
      </c>
      <c r="M1171">
        <v>49228</v>
      </c>
      <c r="N1171">
        <v>3000</v>
      </c>
      <c r="O1171">
        <v>147683</v>
      </c>
      <c r="P1171">
        <v>0</v>
      </c>
      <c r="R1171">
        <v>60000</v>
      </c>
      <c r="S1171">
        <v>1250</v>
      </c>
      <c r="U1171">
        <v>0</v>
      </c>
      <c r="V1171">
        <v>0</v>
      </c>
      <c r="W1171">
        <v>0</v>
      </c>
      <c r="X1171">
        <v>1</v>
      </c>
      <c r="Y1171">
        <v>0</v>
      </c>
      <c r="Z1171">
        <v>0</v>
      </c>
      <c r="AA1171" s="1">
        <v>211807000</v>
      </c>
      <c r="AB1171">
        <v>0</v>
      </c>
      <c r="AC1171">
        <v>0</v>
      </c>
      <c r="AD1171">
        <v>11.34</v>
      </c>
      <c r="AE1171" t="s">
        <v>41</v>
      </c>
      <c r="AF1171">
        <v>88002</v>
      </c>
      <c r="AG1171">
        <v>-0.13</v>
      </c>
      <c r="AH1171">
        <v>3000</v>
      </c>
      <c r="AI1171">
        <v>3000</v>
      </c>
      <c r="AJ1171">
        <v>8.5</v>
      </c>
      <c r="AK1171" t="s">
        <v>42</v>
      </c>
    </row>
    <row r="1172" spans="2:37" x14ac:dyDescent="0.2">
      <c r="B1172">
        <v>126.01604500000001</v>
      </c>
      <c r="C1172">
        <v>63.79</v>
      </c>
      <c r="D1172">
        <v>3417</v>
      </c>
      <c r="E1172">
        <v>0.36</v>
      </c>
      <c r="F1172">
        <v>0.05</v>
      </c>
      <c r="G1172">
        <v>1326</v>
      </c>
      <c r="H1172">
        <f t="shared" si="50"/>
        <v>5.4295752155860749E-3</v>
      </c>
      <c r="I1172">
        <f t="shared" si="51"/>
        <v>366.71500481375938</v>
      </c>
      <c r="L1172">
        <v>11.13</v>
      </c>
      <c r="M1172">
        <v>46907</v>
      </c>
      <c r="N1172">
        <v>3000</v>
      </c>
      <c r="O1172">
        <v>140720</v>
      </c>
      <c r="P1172">
        <v>0</v>
      </c>
      <c r="R1172">
        <v>60000</v>
      </c>
      <c r="S1172">
        <v>1250</v>
      </c>
      <c r="U1172">
        <v>0</v>
      </c>
      <c r="V1172">
        <v>0</v>
      </c>
      <c r="W1172">
        <v>0</v>
      </c>
      <c r="X1172">
        <v>1</v>
      </c>
      <c r="Y1172">
        <v>0</v>
      </c>
      <c r="Z1172">
        <v>0</v>
      </c>
      <c r="AA1172" s="1">
        <v>211807000</v>
      </c>
      <c r="AB1172">
        <v>0</v>
      </c>
      <c r="AC1172">
        <v>0</v>
      </c>
      <c r="AD1172">
        <v>11.25</v>
      </c>
      <c r="AE1172" t="s">
        <v>41</v>
      </c>
      <c r="AF1172">
        <v>89302</v>
      </c>
      <c r="AG1172">
        <v>-0.12</v>
      </c>
      <c r="AH1172">
        <v>3000</v>
      </c>
      <c r="AI1172">
        <v>3000</v>
      </c>
      <c r="AJ1172">
        <v>8.5</v>
      </c>
      <c r="AK1172" t="s">
        <v>42</v>
      </c>
    </row>
    <row r="1173" spans="2:37" x14ac:dyDescent="0.2">
      <c r="B1173">
        <v>126.016121</v>
      </c>
      <c r="C1173">
        <v>63.84</v>
      </c>
      <c r="D1173">
        <v>3418</v>
      </c>
      <c r="E1173">
        <v>0.97</v>
      </c>
      <c r="F1173">
        <v>0.12</v>
      </c>
      <c r="G1173">
        <v>1313</v>
      </c>
      <c r="H1173">
        <f t="shared" si="50"/>
        <v>5.3763440860215058E-3</v>
      </c>
      <c r="I1173">
        <f t="shared" si="51"/>
        <v>356.15495172370731</v>
      </c>
      <c r="L1173">
        <v>10.78</v>
      </c>
      <c r="M1173">
        <v>48678</v>
      </c>
      <c r="N1173">
        <v>3000</v>
      </c>
      <c r="O1173">
        <v>146033</v>
      </c>
      <c r="P1173">
        <v>0</v>
      </c>
      <c r="R1173">
        <v>60000</v>
      </c>
      <c r="S1173">
        <v>1250</v>
      </c>
      <c r="U1173">
        <v>0</v>
      </c>
      <c r="V1173">
        <v>0</v>
      </c>
      <c r="W1173">
        <v>0</v>
      </c>
      <c r="X1173">
        <v>1</v>
      </c>
      <c r="Y1173">
        <v>0</v>
      </c>
      <c r="Z1173">
        <v>0</v>
      </c>
      <c r="AA1173" s="1">
        <v>211807000</v>
      </c>
      <c r="AB1173">
        <v>0</v>
      </c>
      <c r="AC1173">
        <v>0</v>
      </c>
      <c r="AD1173">
        <v>11.47</v>
      </c>
      <c r="AE1173" t="s">
        <v>41</v>
      </c>
      <c r="AF1173">
        <v>89202</v>
      </c>
      <c r="AG1173">
        <v>-7.0000000000000007E-2</v>
      </c>
      <c r="AH1173">
        <v>3000</v>
      </c>
      <c r="AI1173">
        <v>3000</v>
      </c>
      <c r="AJ1173">
        <v>8.5</v>
      </c>
      <c r="AK1173" t="s">
        <v>42</v>
      </c>
    </row>
    <row r="1174" spans="2:37" x14ac:dyDescent="0.2">
      <c r="B1174">
        <v>126.016075</v>
      </c>
      <c r="C1174">
        <v>63.89</v>
      </c>
      <c r="D1174">
        <v>3419</v>
      </c>
      <c r="E1174">
        <v>0.61</v>
      </c>
      <c r="F1174">
        <v>0.08</v>
      </c>
      <c r="G1174">
        <v>1276</v>
      </c>
      <c r="H1174">
        <f t="shared" si="50"/>
        <v>5.2248401018761929E-3</v>
      </c>
      <c r="I1174">
        <f t="shared" si="51"/>
        <v>344.31745986936284</v>
      </c>
      <c r="L1174">
        <v>10.88</v>
      </c>
      <c r="M1174">
        <v>47177</v>
      </c>
      <c r="N1174">
        <v>3000</v>
      </c>
      <c r="O1174">
        <v>141531</v>
      </c>
      <c r="P1174">
        <v>0</v>
      </c>
      <c r="R1174">
        <v>60000</v>
      </c>
      <c r="S1174">
        <v>1250</v>
      </c>
      <c r="U1174">
        <v>0</v>
      </c>
      <c r="V1174">
        <v>0</v>
      </c>
      <c r="W1174">
        <v>0</v>
      </c>
      <c r="X1174">
        <v>1</v>
      </c>
      <c r="Y1174">
        <v>0</v>
      </c>
      <c r="Z1174">
        <v>0</v>
      </c>
      <c r="AA1174" s="1">
        <v>211807000</v>
      </c>
      <c r="AB1174">
        <v>0</v>
      </c>
      <c r="AC1174">
        <v>0</v>
      </c>
      <c r="AD1174">
        <v>11.53</v>
      </c>
      <c r="AE1174" t="s">
        <v>41</v>
      </c>
      <c r="AF1174">
        <v>88202</v>
      </c>
      <c r="AG1174">
        <v>-0.06</v>
      </c>
      <c r="AH1174">
        <v>3000</v>
      </c>
      <c r="AI1174">
        <v>3000</v>
      </c>
      <c r="AJ1174">
        <v>8.5</v>
      </c>
      <c r="AK1174" t="s">
        <v>42</v>
      </c>
    </row>
    <row r="1175" spans="2:37" x14ac:dyDescent="0.2">
      <c r="B1175">
        <v>126.016113</v>
      </c>
      <c r="C1175">
        <v>63.95</v>
      </c>
      <c r="D1175">
        <v>3420</v>
      </c>
      <c r="E1175">
        <v>0.91</v>
      </c>
      <c r="F1175">
        <v>0.11</v>
      </c>
      <c r="G1175">
        <v>1226</v>
      </c>
      <c r="H1175">
        <f t="shared" si="50"/>
        <v>5.0201049881663101E-3</v>
      </c>
      <c r="I1175">
        <f t="shared" si="51"/>
        <v>341.18218429630707</v>
      </c>
      <c r="L1175">
        <v>10.54</v>
      </c>
      <c r="M1175">
        <v>47404</v>
      </c>
      <c r="N1175">
        <v>3000</v>
      </c>
      <c r="O1175">
        <v>142213</v>
      </c>
      <c r="P1175">
        <v>0</v>
      </c>
      <c r="R1175">
        <v>60000</v>
      </c>
      <c r="S1175">
        <v>1250</v>
      </c>
      <c r="U1175">
        <v>0</v>
      </c>
      <c r="V1175">
        <v>0</v>
      </c>
      <c r="W1175">
        <v>0</v>
      </c>
      <c r="X1175">
        <v>1</v>
      </c>
      <c r="Y1175">
        <v>0</v>
      </c>
      <c r="Z1175">
        <v>0</v>
      </c>
      <c r="AA1175" s="1">
        <v>211807000</v>
      </c>
      <c r="AB1175">
        <v>0</v>
      </c>
      <c r="AC1175">
        <v>0</v>
      </c>
      <c r="AD1175">
        <v>11.18</v>
      </c>
      <c r="AE1175" t="s">
        <v>41</v>
      </c>
      <c r="AF1175">
        <v>88902</v>
      </c>
      <c r="AG1175">
        <v>-0.09</v>
      </c>
      <c r="AH1175">
        <v>3000</v>
      </c>
      <c r="AI1175">
        <v>3000</v>
      </c>
      <c r="AJ1175">
        <v>8.5</v>
      </c>
      <c r="AK1175" t="s">
        <v>42</v>
      </c>
    </row>
    <row r="1176" spans="2:37" x14ac:dyDescent="0.2">
      <c r="B1176">
        <v>126.01609000000001</v>
      </c>
      <c r="C1176">
        <v>64</v>
      </c>
      <c r="D1176">
        <v>3421</v>
      </c>
      <c r="E1176">
        <v>0.73</v>
      </c>
      <c r="F1176">
        <v>0.09</v>
      </c>
      <c r="G1176">
        <v>1256</v>
      </c>
      <c r="H1176">
        <f t="shared" si="50"/>
        <v>5.1429460563922396E-3</v>
      </c>
      <c r="I1176">
        <f t="shared" si="51"/>
        <v>339.50954956988159</v>
      </c>
      <c r="L1176">
        <v>10.28</v>
      </c>
      <c r="M1176">
        <v>48361</v>
      </c>
      <c r="N1176">
        <v>3000</v>
      </c>
      <c r="O1176">
        <v>145083</v>
      </c>
      <c r="P1176">
        <v>0</v>
      </c>
      <c r="R1176">
        <v>60000</v>
      </c>
      <c r="S1176">
        <v>1250</v>
      </c>
      <c r="U1176">
        <v>0</v>
      </c>
      <c r="V1176">
        <v>0</v>
      </c>
      <c r="W1176">
        <v>0</v>
      </c>
      <c r="X1176">
        <v>1</v>
      </c>
      <c r="Y1176">
        <v>0</v>
      </c>
      <c r="Z1176">
        <v>0</v>
      </c>
      <c r="AA1176" s="1">
        <v>211807000</v>
      </c>
      <c r="AB1176">
        <v>0</v>
      </c>
      <c r="AC1176">
        <v>0</v>
      </c>
      <c r="AD1176">
        <v>11.51</v>
      </c>
      <c r="AE1176" t="s">
        <v>41</v>
      </c>
      <c r="AF1176">
        <v>89402</v>
      </c>
      <c r="AG1176">
        <v>-0.1</v>
      </c>
      <c r="AH1176">
        <v>3000</v>
      </c>
      <c r="AI1176">
        <v>3000</v>
      </c>
      <c r="AJ1176">
        <v>8.49</v>
      </c>
      <c r="AK1176" t="s">
        <v>42</v>
      </c>
    </row>
    <row r="1177" spans="2:37" x14ac:dyDescent="0.2">
      <c r="B1177">
        <v>126.016144</v>
      </c>
      <c r="C1177">
        <v>64.05</v>
      </c>
      <c r="D1177">
        <v>3422</v>
      </c>
      <c r="E1177">
        <v>1.1499999999999999</v>
      </c>
      <c r="F1177">
        <v>0.14000000000000001</v>
      </c>
      <c r="G1177">
        <v>1279</v>
      </c>
      <c r="H1177">
        <f t="shared" si="50"/>
        <v>5.2371242086987858E-3</v>
      </c>
      <c r="I1177">
        <f t="shared" si="51"/>
        <v>347.23508916277621</v>
      </c>
      <c r="L1177">
        <v>10.68</v>
      </c>
      <c r="M1177">
        <v>48515</v>
      </c>
      <c r="N1177">
        <v>3000</v>
      </c>
      <c r="O1177">
        <v>145545</v>
      </c>
      <c r="P1177">
        <v>0</v>
      </c>
      <c r="R1177">
        <v>60000</v>
      </c>
      <c r="S1177">
        <v>1250</v>
      </c>
      <c r="U1177">
        <v>0</v>
      </c>
      <c r="V1177">
        <v>0</v>
      </c>
      <c r="W1177">
        <v>0</v>
      </c>
      <c r="X1177">
        <v>1</v>
      </c>
      <c r="Y1177">
        <v>0</v>
      </c>
      <c r="Z1177">
        <v>0</v>
      </c>
      <c r="AA1177" s="1">
        <v>211807000</v>
      </c>
      <c r="AB1177">
        <v>0</v>
      </c>
      <c r="AC1177">
        <v>0</v>
      </c>
      <c r="AD1177">
        <v>11.46</v>
      </c>
      <c r="AE1177" t="s">
        <v>41</v>
      </c>
      <c r="AF1177">
        <v>89602</v>
      </c>
      <c r="AG1177">
        <v>-0.03</v>
      </c>
      <c r="AH1177">
        <v>3000</v>
      </c>
      <c r="AI1177">
        <v>3000</v>
      </c>
      <c r="AJ1177">
        <v>8.49</v>
      </c>
      <c r="AK1177" t="s">
        <v>42</v>
      </c>
    </row>
    <row r="1178" spans="2:37" x14ac:dyDescent="0.2">
      <c r="B1178">
        <v>126.016121</v>
      </c>
      <c r="C1178">
        <v>64.099999999999994</v>
      </c>
      <c r="D1178">
        <v>3423</v>
      </c>
      <c r="E1178">
        <v>0.97</v>
      </c>
      <c r="F1178">
        <v>0.12</v>
      </c>
      <c r="G1178">
        <v>1332</v>
      </c>
      <c r="H1178">
        <f t="shared" si="50"/>
        <v>5.4541434292312606E-3</v>
      </c>
      <c r="I1178">
        <f t="shared" si="51"/>
        <v>368.37434872694382</v>
      </c>
      <c r="L1178">
        <v>10.82</v>
      </c>
      <c r="M1178">
        <v>49163</v>
      </c>
      <c r="N1178">
        <v>3000</v>
      </c>
      <c r="O1178">
        <v>147489</v>
      </c>
      <c r="P1178">
        <v>0</v>
      </c>
      <c r="R1178">
        <v>60000</v>
      </c>
      <c r="S1178">
        <v>1250</v>
      </c>
      <c r="U1178">
        <v>0</v>
      </c>
      <c r="V1178">
        <v>0</v>
      </c>
      <c r="W1178">
        <v>0</v>
      </c>
      <c r="X1178">
        <v>1</v>
      </c>
      <c r="Y1178">
        <v>0</v>
      </c>
      <c r="Z1178">
        <v>0</v>
      </c>
      <c r="AA1178" s="1">
        <v>211807000</v>
      </c>
      <c r="AB1178">
        <v>0</v>
      </c>
      <c r="AC1178">
        <v>0</v>
      </c>
      <c r="AD1178">
        <v>11.25</v>
      </c>
      <c r="AE1178" t="s">
        <v>41</v>
      </c>
      <c r="AF1178">
        <v>88302</v>
      </c>
      <c r="AG1178">
        <v>-0.03</v>
      </c>
      <c r="AH1178">
        <v>3000</v>
      </c>
      <c r="AI1178">
        <v>3000</v>
      </c>
      <c r="AJ1178">
        <v>8.49</v>
      </c>
      <c r="AK1178" t="s">
        <v>42</v>
      </c>
    </row>
    <row r="1179" spans="2:37" x14ac:dyDescent="0.2">
      <c r="B1179">
        <v>126.01609000000001</v>
      </c>
      <c r="C1179">
        <v>64.150000000000006</v>
      </c>
      <c r="D1179">
        <v>3424</v>
      </c>
      <c r="E1179">
        <v>0.73</v>
      </c>
      <c r="F1179">
        <v>0.09</v>
      </c>
      <c r="G1179">
        <v>1301</v>
      </c>
      <c r="H1179">
        <f t="shared" si="50"/>
        <v>5.3272076587311335E-3</v>
      </c>
      <c r="I1179">
        <f t="shared" si="51"/>
        <v>351.06349160661523</v>
      </c>
      <c r="L1179">
        <v>10.89</v>
      </c>
      <c r="M1179">
        <v>47156</v>
      </c>
      <c r="N1179">
        <v>3000</v>
      </c>
      <c r="O1179">
        <v>141467</v>
      </c>
      <c r="P1179">
        <v>0</v>
      </c>
      <c r="R1179">
        <v>60000</v>
      </c>
      <c r="S1179">
        <v>1250</v>
      </c>
      <c r="U1179">
        <v>0</v>
      </c>
      <c r="V1179">
        <v>0</v>
      </c>
      <c r="W1179">
        <v>0</v>
      </c>
      <c r="X1179">
        <v>1</v>
      </c>
      <c r="Y1179">
        <v>0</v>
      </c>
      <c r="Z1179">
        <v>0</v>
      </c>
      <c r="AA1179" s="1">
        <v>211807000</v>
      </c>
      <c r="AB1179">
        <v>0</v>
      </c>
      <c r="AC1179">
        <v>0</v>
      </c>
      <c r="AD1179">
        <v>11.53</v>
      </c>
      <c r="AE1179" t="s">
        <v>41</v>
      </c>
      <c r="AF1179">
        <v>89102</v>
      </c>
      <c r="AG1179">
        <v>0.02</v>
      </c>
      <c r="AH1179">
        <v>3000</v>
      </c>
      <c r="AI1179">
        <v>3000</v>
      </c>
      <c r="AJ1179">
        <v>8.49</v>
      </c>
      <c r="AK1179" t="s">
        <v>42</v>
      </c>
    </row>
    <row r="1180" spans="2:37" x14ac:dyDescent="0.2">
      <c r="B1180">
        <v>126.016075</v>
      </c>
      <c r="C1180">
        <v>64.2</v>
      </c>
      <c r="D1180">
        <v>3425</v>
      </c>
      <c r="E1180">
        <v>0.61</v>
      </c>
      <c r="F1180">
        <v>0.08</v>
      </c>
      <c r="G1180">
        <v>1380</v>
      </c>
      <c r="H1180">
        <f t="shared" si="50"/>
        <v>5.6506891383927473E-3</v>
      </c>
      <c r="I1180">
        <f t="shared" si="51"/>
        <v>384.3824866038243</v>
      </c>
      <c r="L1180">
        <v>11.34</v>
      </c>
      <c r="M1180">
        <v>49267</v>
      </c>
      <c r="N1180">
        <v>3000</v>
      </c>
      <c r="O1180">
        <v>147801</v>
      </c>
      <c r="P1180">
        <v>0</v>
      </c>
      <c r="R1180">
        <v>60000</v>
      </c>
      <c r="S1180">
        <v>1250</v>
      </c>
      <c r="U1180">
        <v>0</v>
      </c>
      <c r="V1180">
        <v>0</v>
      </c>
      <c r="W1180">
        <v>0</v>
      </c>
      <c r="X1180">
        <v>1</v>
      </c>
      <c r="Y1180">
        <v>0</v>
      </c>
      <c r="Z1180">
        <v>0</v>
      </c>
      <c r="AA1180" s="1">
        <v>211807000</v>
      </c>
      <c r="AB1180">
        <v>0</v>
      </c>
      <c r="AC1180">
        <v>0</v>
      </c>
      <c r="AD1180">
        <v>11.17</v>
      </c>
      <c r="AE1180" t="s">
        <v>41</v>
      </c>
      <c r="AF1180">
        <v>88302</v>
      </c>
      <c r="AG1180">
        <v>-0.09</v>
      </c>
      <c r="AH1180">
        <v>3000</v>
      </c>
      <c r="AI1180">
        <v>3000</v>
      </c>
      <c r="AJ1180">
        <v>8.52</v>
      </c>
      <c r="AK1180" t="s">
        <v>42</v>
      </c>
    </row>
    <row r="1181" spans="2:37" x14ac:dyDescent="0.2">
      <c r="B1181">
        <v>126.01608299999999</v>
      </c>
      <c r="C1181">
        <v>64.25</v>
      </c>
      <c r="D1181">
        <v>3426</v>
      </c>
      <c r="E1181">
        <v>0.67</v>
      </c>
      <c r="F1181">
        <v>0.08</v>
      </c>
      <c r="G1181">
        <v>1255</v>
      </c>
      <c r="H1181">
        <f t="shared" si="50"/>
        <v>5.138851354118042E-3</v>
      </c>
      <c r="I1181">
        <f t="shared" si="51"/>
        <v>350.19225522081757</v>
      </c>
      <c r="L1181">
        <v>10.55</v>
      </c>
      <c r="M1181">
        <v>47933</v>
      </c>
      <c r="N1181">
        <v>3000</v>
      </c>
      <c r="O1181">
        <v>143799</v>
      </c>
      <c r="P1181">
        <v>0</v>
      </c>
      <c r="R1181">
        <v>60000</v>
      </c>
      <c r="S1181">
        <v>1250</v>
      </c>
      <c r="U1181">
        <v>0</v>
      </c>
      <c r="V1181">
        <v>0</v>
      </c>
      <c r="W1181">
        <v>0</v>
      </c>
      <c r="X1181">
        <v>1</v>
      </c>
      <c r="Y1181">
        <v>0</v>
      </c>
      <c r="Z1181">
        <v>0</v>
      </c>
      <c r="AA1181" s="1">
        <v>211807000</v>
      </c>
      <c r="AB1181">
        <v>0</v>
      </c>
      <c r="AC1181">
        <v>0</v>
      </c>
      <c r="AD1181">
        <v>11.15</v>
      </c>
      <c r="AE1181" t="s">
        <v>41</v>
      </c>
      <c r="AF1181">
        <v>88902</v>
      </c>
      <c r="AG1181">
        <v>-0.06</v>
      </c>
      <c r="AH1181">
        <v>3000</v>
      </c>
      <c r="AI1181">
        <v>3000</v>
      </c>
      <c r="AJ1181">
        <v>8.52</v>
      </c>
      <c r="AK1181" t="s">
        <v>42</v>
      </c>
    </row>
    <row r="1182" spans="2:37" x14ac:dyDescent="0.2">
      <c r="B1182">
        <v>126.016121</v>
      </c>
      <c r="C1182">
        <v>64.3</v>
      </c>
      <c r="D1182">
        <v>3427</v>
      </c>
      <c r="E1182">
        <v>0.97</v>
      </c>
      <c r="F1182">
        <v>0.12</v>
      </c>
      <c r="G1182">
        <v>1106</v>
      </c>
      <c r="H1182">
        <f t="shared" si="50"/>
        <v>4.5287407152625929E-3</v>
      </c>
      <c r="I1182">
        <f t="shared" si="51"/>
        <v>301.58321121526865</v>
      </c>
      <c r="L1182">
        <v>9.4600000000000009</v>
      </c>
      <c r="M1182">
        <v>47138</v>
      </c>
      <c r="N1182">
        <v>3000</v>
      </c>
      <c r="O1182">
        <v>141414</v>
      </c>
      <c r="P1182">
        <v>0</v>
      </c>
      <c r="R1182">
        <v>60000</v>
      </c>
      <c r="S1182">
        <v>1250</v>
      </c>
      <c r="U1182">
        <v>0</v>
      </c>
      <c r="V1182">
        <v>0</v>
      </c>
      <c r="W1182">
        <v>0</v>
      </c>
      <c r="X1182">
        <v>1</v>
      </c>
      <c r="Y1182">
        <v>0</v>
      </c>
      <c r="Z1182">
        <v>0</v>
      </c>
      <c r="AA1182" s="1">
        <v>211807000</v>
      </c>
      <c r="AB1182">
        <v>0</v>
      </c>
      <c r="AC1182">
        <v>0</v>
      </c>
      <c r="AD1182">
        <v>11.41</v>
      </c>
      <c r="AE1182" t="s">
        <v>41</v>
      </c>
      <c r="AF1182">
        <v>88202</v>
      </c>
      <c r="AG1182">
        <v>-0.12</v>
      </c>
      <c r="AH1182">
        <v>3000</v>
      </c>
      <c r="AI1182">
        <v>3000</v>
      </c>
      <c r="AJ1182">
        <v>8.52</v>
      </c>
      <c r="AK1182" t="s">
        <v>42</v>
      </c>
    </row>
    <row r="1183" spans="2:37" x14ac:dyDescent="0.2">
      <c r="B1183">
        <v>126.01608299999999</v>
      </c>
      <c r="C1183">
        <v>64.349999999999994</v>
      </c>
      <c r="D1183">
        <v>3428</v>
      </c>
      <c r="E1183">
        <v>0.67</v>
      </c>
      <c r="F1183">
        <v>0.08</v>
      </c>
      <c r="G1183">
        <v>1247</v>
      </c>
      <c r="H1183">
        <f t="shared" si="50"/>
        <v>5.106093735924461E-3</v>
      </c>
      <c r="I1183">
        <f t="shared" si="51"/>
        <v>352.38451289866936</v>
      </c>
      <c r="L1183">
        <v>10.5</v>
      </c>
      <c r="M1183">
        <v>46931</v>
      </c>
      <c r="N1183">
        <v>3000</v>
      </c>
      <c r="O1183">
        <v>140792</v>
      </c>
      <c r="P1183">
        <v>0</v>
      </c>
      <c r="R1183">
        <v>60000</v>
      </c>
      <c r="S1183">
        <v>1250</v>
      </c>
      <c r="U1183">
        <v>0</v>
      </c>
      <c r="V1183">
        <v>0</v>
      </c>
      <c r="W1183">
        <v>0</v>
      </c>
      <c r="X1183">
        <v>1</v>
      </c>
      <c r="Y1183">
        <v>0</v>
      </c>
      <c r="Z1183">
        <v>0</v>
      </c>
      <c r="AA1183" s="1">
        <v>211807000</v>
      </c>
      <c r="AB1183">
        <v>0</v>
      </c>
      <c r="AC1183">
        <v>0</v>
      </c>
      <c r="AD1183">
        <v>11.01</v>
      </c>
      <c r="AE1183" t="s">
        <v>41</v>
      </c>
      <c r="AF1183">
        <v>89102</v>
      </c>
      <c r="AG1183">
        <v>-0.08</v>
      </c>
      <c r="AH1183">
        <v>3000</v>
      </c>
      <c r="AI1183">
        <v>3000</v>
      </c>
      <c r="AJ1183">
        <v>8.52</v>
      </c>
      <c r="AK1183" t="s">
        <v>42</v>
      </c>
    </row>
    <row r="1184" spans="2:37" x14ac:dyDescent="0.2">
      <c r="B1184">
        <v>126.01609000000001</v>
      </c>
      <c r="C1184">
        <v>64.400000000000006</v>
      </c>
      <c r="D1184">
        <v>3429</v>
      </c>
      <c r="E1184">
        <v>0.73</v>
      </c>
      <c r="F1184">
        <v>0.09</v>
      </c>
      <c r="G1184">
        <v>1266</v>
      </c>
      <c r="H1184">
        <f t="shared" si="50"/>
        <v>5.1838930791342159E-3</v>
      </c>
      <c r="I1184">
        <f t="shared" si="51"/>
        <v>351.99889311184501</v>
      </c>
      <c r="L1184">
        <v>10.39</v>
      </c>
      <c r="M1184">
        <v>48857</v>
      </c>
      <c r="N1184">
        <v>3000</v>
      </c>
      <c r="O1184">
        <v>146571</v>
      </c>
      <c r="P1184">
        <v>0</v>
      </c>
      <c r="R1184">
        <v>60000</v>
      </c>
      <c r="S1184">
        <v>1250</v>
      </c>
      <c r="U1184">
        <v>0</v>
      </c>
      <c r="V1184">
        <v>0</v>
      </c>
      <c r="W1184">
        <v>0</v>
      </c>
      <c r="X1184">
        <v>1</v>
      </c>
      <c r="Y1184">
        <v>0</v>
      </c>
      <c r="Z1184">
        <v>0</v>
      </c>
      <c r="AA1184" s="1">
        <v>211807000</v>
      </c>
      <c r="AB1184">
        <v>0</v>
      </c>
      <c r="AC1184">
        <v>0</v>
      </c>
      <c r="AD1184">
        <v>11.19</v>
      </c>
      <c r="AE1184" t="s">
        <v>41</v>
      </c>
      <c r="AF1184">
        <v>89402</v>
      </c>
      <c r="AG1184">
        <v>-0.08</v>
      </c>
      <c r="AH1184">
        <v>3000</v>
      </c>
      <c r="AI1184">
        <v>3000</v>
      </c>
      <c r="AJ1184">
        <v>8.5</v>
      </c>
      <c r="AK1184" t="s">
        <v>42</v>
      </c>
    </row>
    <row r="1185" spans="2:37" x14ac:dyDescent="0.2">
      <c r="B1185">
        <v>126.016121</v>
      </c>
      <c r="C1185">
        <v>64.45</v>
      </c>
      <c r="D1185">
        <v>3430</v>
      </c>
      <c r="E1185">
        <v>0.97</v>
      </c>
      <c r="F1185">
        <v>0.12</v>
      </c>
      <c r="G1185">
        <v>1287</v>
      </c>
      <c r="H1185">
        <f t="shared" si="50"/>
        <v>5.2698818268923668E-3</v>
      </c>
      <c r="I1185">
        <f t="shared" si="51"/>
        <v>343.41374618380632</v>
      </c>
      <c r="L1185">
        <v>10.69</v>
      </c>
      <c r="M1185">
        <v>47277</v>
      </c>
      <c r="N1185">
        <v>3000</v>
      </c>
      <c r="O1185">
        <v>141831</v>
      </c>
      <c r="P1185">
        <v>0</v>
      </c>
      <c r="R1185">
        <v>60000</v>
      </c>
      <c r="S1185">
        <v>1250</v>
      </c>
      <c r="U1185">
        <v>0</v>
      </c>
      <c r="V1185">
        <v>0</v>
      </c>
      <c r="W1185">
        <v>0</v>
      </c>
      <c r="X1185">
        <v>1</v>
      </c>
      <c r="Y1185">
        <v>0</v>
      </c>
      <c r="Z1185">
        <v>0</v>
      </c>
      <c r="AA1185" s="1">
        <v>211807000</v>
      </c>
      <c r="AB1185">
        <v>0</v>
      </c>
      <c r="AC1185">
        <v>0</v>
      </c>
      <c r="AD1185">
        <v>11.66</v>
      </c>
      <c r="AE1185" t="s">
        <v>41</v>
      </c>
      <c r="AF1185">
        <v>88702</v>
      </c>
      <c r="AG1185">
        <v>0.02</v>
      </c>
      <c r="AH1185">
        <v>3000</v>
      </c>
      <c r="AI1185">
        <v>3000</v>
      </c>
      <c r="AJ1185">
        <v>8.5</v>
      </c>
      <c r="AK1185" t="s">
        <v>42</v>
      </c>
    </row>
    <row r="1186" spans="2:37" x14ac:dyDescent="0.2">
      <c r="B1186">
        <v>126.016113</v>
      </c>
      <c r="C1186">
        <v>64.5</v>
      </c>
      <c r="D1186">
        <v>3431</v>
      </c>
      <c r="E1186">
        <v>0.91</v>
      </c>
      <c r="F1186">
        <v>0.11</v>
      </c>
      <c r="G1186">
        <v>1211</v>
      </c>
      <c r="H1186">
        <f t="shared" si="50"/>
        <v>4.9586844540533458E-3</v>
      </c>
      <c r="I1186">
        <f t="shared" si="51"/>
        <v>319.03029406218462</v>
      </c>
      <c r="L1186">
        <v>10.4</v>
      </c>
      <c r="M1186">
        <v>47556</v>
      </c>
      <c r="N1186">
        <v>3000</v>
      </c>
      <c r="O1186">
        <v>142669</v>
      </c>
      <c r="P1186">
        <v>0</v>
      </c>
      <c r="R1186">
        <v>60000</v>
      </c>
      <c r="S1186">
        <v>1250</v>
      </c>
      <c r="U1186">
        <v>0</v>
      </c>
      <c r="V1186">
        <v>0</v>
      </c>
      <c r="W1186">
        <v>0</v>
      </c>
      <c r="X1186">
        <v>1</v>
      </c>
      <c r="Y1186">
        <v>0</v>
      </c>
      <c r="Z1186">
        <v>0</v>
      </c>
      <c r="AA1186" s="1">
        <v>211807000</v>
      </c>
      <c r="AB1186">
        <v>0</v>
      </c>
      <c r="AC1186">
        <v>0</v>
      </c>
      <c r="AD1186">
        <v>11.81</v>
      </c>
      <c r="AE1186" t="s">
        <v>41</v>
      </c>
      <c r="AF1186">
        <v>88702</v>
      </c>
      <c r="AG1186">
        <v>-0.03</v>
      </c>
      <c r="AH1186">
        <v>3000</v>
      </c>
      <c r="AI1186">
        <v>3000</v>
      </c>
      <c r="AJ1186">
        <v>8.5</v>
      </c>
      <c r="AK1186" t="s">
        <v>42</v>
      </c>
    </row>
    <row r="1187" spans="2:37" x14ac:dyDescent="0.2">
      <c r="B1187">
        <v>126.016113</v>
      </c>
      <c r="C1187">
        <v>64.55</v>
      </c>
      <c r="D1187">
        <v>3432</v>
      </c>
      <c r="E1187">
        <v>0.91</v>
      </c>
      <c r="F1187">
        <v>0.11</v>
      </c>
      <c r="G1187">
        <v>1150</v>
      </c>
      <c r="H1187">
        <f t="shared" si="50"/>
        <v>4.7089076153272891E-3</v>
      </c>
      <c r="I1187">
        <f t="shared" si="51"/>
        <v>310.31745991361066</v>
      </c>
      <c r="L1187">
        <v>9.56</v>
      </c>
      <c r="M1187">
        <v>47692</v>
      </c>
      <c r="N1187">
        <v>3000</v>
      </c>
      <c r="O1187">
        <v>143076</v>
      </c>
      <c r="P1187">
        <v>0</v>
      </c>
      <c r="R1187">
        <v>60000</v>
      </c>
      <c r="S1187">
        <v>1250</v>
      </c>
      <c r="U1187">
        <v>0</v>
      </c>
      <c r="V1187">
        <v>0</v>
      </c>
      <c r="W1187">
        <v>0</v>
      </c>
      <c r="X1187">
        <v>1</v>
      </c>
      <c r="Y1187">
        <v>0</v>
      </c>
      <c r="Z1187">
        <v>0</v>
      </c>
      <c r="AA1187" s="1">
        <v>211807000</v>
      </c>
      <c r="AB1187">
        <v>0</v>
      </c>
      <c r="AC1187">
        <v>0</v>
      </c>
      <c r="AD1187">
        <v>11.53</v>
      </c>
      <c r="AE1187" t="s">
        <v>41</v>
      </c>
      <c r="AF1187">
        <v>89002</v>
      </c>
      <c r="AG1187">
        <v>-0.05</v>
      </c>
      <c r="AH1187">
        <v>3000</v>
      </c>
      <c r="AI1187">
        <v>3000</v>
      </c>
      <c r="AJ1187">
        <v>8.5</v>
      </c>
      <c r="AK1187" t="s">
        <v>42</v>
      </c>
    </row>
    <row r="1188" spans="2:37" x14ac:dyDescent="0.2">
      <c r="B1188">
        <v>126.016113</v>
      </c>
      <c r="C1188">
        <v>64.599999999999994</v>
      </c>
      <c r="D1188">
        <v>3433</v>
      </c>
      <c r="E1188">
        <v>0.91</v>
      </c>
      <c r="F1188">
        <v>0.11</v>
      </c>
      <c r="G1188">
        <v>1073</v>
      </c>
      <c r="H1188">
        <f t="shared" si="50"/>
        <v>4.3936155402140714E-3</v>
      </c>
      <c r="I1188">
        <f t="shared" si="51"/>
        <v>302.93943151886833</v>
      </c>
      <c r="L1188">
        <v>8.7100000000000009</v>
      </c>
      <c r="M1188">
        <v>47715</v>
      </c>
      <c r="N1188">
        <v>3000</v>
      </c>
      <c r="O1188">
        <v>143146</v>
      </c>
      <c r="P1188">
        <v>0</v>
      </c>
      <c r="R1188">
        <v>60000</v>
      </c>
      <c r="S1188">
        <v>1250</v>
      </c>
      <c r="U1188">
        <v>0</v>
      </c>
      <c r="V1188">
        <v>0</v>
      </c>
      <c r="W1188">
        <v>0</v>
      </c>
      <c r="X1188">
        <v>1</v>
      </c>
      <c r="Y1188">
        <v>0</v>
      </c>
      <c r="Z1188">
        <v>0</v>
      </c>
      <c r="AA1188" s="1">
        <v>211807000</v>
      </c>
      <c r="AB1188">
        <v>0</v>
      </c>
      <c r="AC1188">
        <v>0</v>
      </c>
      <c r="AD1188">
        <v>11.02</v>
      </c>
      <c r="AE1188" t="s">
        <v>41</v>
      </c>
      <c r="AF1188">
        <v>88102</v>
      </c>
      <c r="AG1188">
        <v>-0.18</v>
      </c>
      <c r="AH1188">
        <v>3000</v>
      </c>
      <c r="AI1188">
        <v>3000</v>
      </c>
      <c r="AJ1188">
        <v>8.51</v>
      </c>
      <c r="AK1188" t="s">
        <v>42</v>
      </c>
    </row>
    <row r="1189" spans="2:37" x14ac:dyDescent="0.2">
      <c r="B1189">
        <v>126.016121</v>
      </c>
      <c r="C1189">
        <v>64.650000000000006</v>
      </c>
      <c r="D1189">
        <v>3434</v>
      </c>
      <c r="E1189">
        <v>0.97</v>
      </c>
      <c r="F1189">
        <v>0.12</v>
      </c>
      <c r="G1189">
        <v>1111</v>
      </c>
      <c r="H1189">
        <f t="shared" si="50"/>
        <v>4.5492142266335819E-3</v>
      </c>
      <c r="I1189">
        <f t="shared" si="51"/>
        <v>298.49920459001032</v>
      </c>
      <c r="L1189">
        <v>9.16</v>
      </c>
      <c r="M1189">
        <v>47178</v>
      </c>
      <c r="N1189">
        <v>3000</v>
      </c>
      <c r="O1189">
        <v>141533</v>
      </c>
      <c r="P1189">
        <v>0</v>
      </c>
      <c r="R1189">
        <v>60000</v>
      </c>
      <c r="S1189">
        <v>1250</v>
      </c>
      <c r="U1189">
        <v>0</v>
      </c>
      <c r="V1189">
        <v>0</v>
      </c>
      <c r="W1189">
        <v>0</v>
      </c>
      <c r="X1189">
        <v>1</v>
      </c>
      <c r="Y1189">
        <v>0</v>
      </c>
      <c r="Z1189">
        <v>0</v>
      </c>
      <c r="AA1189" s="1">
        <v>211807000</v>
      </c>
      <c r="AB1189">
        <v>0</v>
      </c>
      <c r="AC1189">
        <v>0</v>
      </c>
      <c r="AD1189">
        <v>11.58</v>
      </c>
      <c r="AE1189" t="s">
        <v>41</v>
      </c>
      <c r="AF1189">
        <v>88002</v>
      </c>
      <c r="AG1189">
        <v>-0.06</v>
      </c>
      <c r="AH1189">
        <v>3000</v>
      </c>
      <c r="AI1189">
        <v>3000</v>
      </c>
      <c r="AJ1189">
        <v>8.51</v>
      </c>
      <c r="AK1189" t="s">
        <v>42</v>
      </c>
    </row>
    <row r="1190" spans="2:37" x14ac:dyDescent="0.2">
      <c r="B1190">
        <v>126.016136</v>
      </c>
      <c r="C1190">
        <v>64.7</v>
      </c>
      <c r="D1190">
        <v>3435</v>
      </c>
      <c r="E1190">
        <v>1.0900000000000001</v>
      </c>
      <c r="F1190">
        <v>0.14000000000000001</v>
      </c>
      <c r="G1190">
        <v>1132</v>
      </c>
      <c r="H1190">
        <f t="shared" si="50"/>
        <v>4.635202974391732E-3</v>
      </c>
      <c r="I1190">
        <f t="shared" si="51"/>
        <v>304.66759997698585</v>
      </c>
      <c r="L1190">
        <v>9.49</v>
      </c>
      <c r="M1190">
        <v>47492</v>
      </c>
      <c r="N1190">
        <v>3000</v>
      </c>
      <c r="O1190">
        <v>142475</v>
      </c>
      <c r="P1190">
        <v>0</v>
      </c>
      <c r="R1190">
        <v>60000</v>
      </c>
      <c r="S1190">
        <v>1250</v>
      </c>
      <c r="U1190">
        <v>0</v>
      </c>
      <c r="V1190">
        <v>0</v>
      </c>
      <c r="W1190">
        <v>0</v>
      </c>
      <c r="X1190">
        <v>1</v>
      </c>
      <c r="Y1190">
        <v>0</v>
      </c>
      <c r="Z1190">
        <v>0</v>
      </c>
      <c r="AA1190" s="1">
        <v>211807000</v>
      </c>
      <c r="AB1190">
        <v>0</v>
      </c>
      <c r="AC1190">
        <v>0</v>
      </c>
      <c r="AD1190">
        <v>11.56</v>
      </c>
      <c r="AE1190" t="s">
        <v>41</v>
      </c>
      <c r="AF1190">
        <v>89602</v>
      </c>
      <c r="AG1190">
        <v>-7.0000000000000007E-2</v>
      </c>
      <c r="AH1190">
        <v>3000</v>
      </c>
      <c r="AI1190">
        <v>3000</v>
      </c>
      <c r="AJ1190">
        <v>8.51</v>
      </c>
      <c r="AK1190" t="s">
        <v>42</v>
      </c>
    </row>
    <row r="1191" spans="2:37" x14ac:dyDescent="0.2">
      <c r="B1191">
        <v>126.01608299999999</v>
      </c>
      <c r="C1191">
        <v>64.75</v>
      </c>
      <c r="D1191">
        <v>3436</v>
      </c>
      <c r="E1191">
        <v>0.67</v>
      </c>
      <c r="F1191">
        <v>0.08</v>
      </c>
      <c r="G1191">
        <v>1122</v>
      </c>
      <c r="H1191">
        <f t="shared" si="50"/>
        <v>4.5942559516497557E-3</v>
      </c>
      <c r="I1191">
        <f t="shared" si="51"/>
        <v>309.47205295760182</v>
      </c>
      <c r="L1191">
        <v>9.0299999999999994</v>
      </c>
      <c r="M1191">
        <v>47512</v>
      </c>
      <c r="N1191">
        <v>3000</v>
      </c>
      <c r="O1191">
        <v>142536</v>
      </c>
      <c r="P1191">
        <v>0</v>
      </c>
      <c r="R1191">
        <v>60000</v>
      </c>
      <c r="S1191">
        <v>1250</v>
      </c>
      <c r="U1191">
        <v>0</v>
      </c>
      <c r="V1191">
        <v>0</v>
      </c>
      <c r="W1191">
        <v>0</v>
      </c>
      <c r="X1191">
        <v>1</v>
      </c>
      <c r="Y1191">
        <v>0</v>
      </c>
      <c r="Z1191">
        <v>0</v>
      </c>
      <c r="AA1191" s="1">
        <v>211807000</v>
      </c>
      <c r="AB1191">
        <v>0</v>
      </c>
      <c r="AC1191">
        <v>0</v>
      </c>
      <c r="AD1191">
        <v>11.28</v>
      </c>
      <c r="AE1191" t="s">
        <v>41</v>
      </c>
      <c r="AF1191">
        <v>89202</v>
      </c>
      <c r="AG1191">
        <v>-0.11</v>
      </c>
      <c r="AH1191">
        <v>3000</v>
      </c>
      <c r="AI1191">
        <v>3000</v>
      </c>
      <c r="AJ1191">
        <v>8.51</v>
      </c>
      <c r="AK1191" t="s">
        <v>42</v>
      </c>
    </row>
    <row r="1192" spans="2:37" x14ac:dyDescent="0.2">
      <c r="B1192">
        <v>126.016136</v>
      </c>
      <c r="C1192">
        <v>64.8</v>
      </c>
      <c r="D1192">
        <v>3437</v>
      </c>
      <c r="E1192">
        <v>1.0900000000000001</v>
      </c>
      <c r="F1192">
        <v>0.14000000000000001</v>
      </c>
      <c r="G1192">
        <v>1183</v>
      </c>
      <c r="H1192">
        <f t="shared" si="50"/>
        <v>4.8440327903758115E-3</v>
      </c>
      <c r="I1192">
        <f t="shared" si="51"/>
        <v>336.43804546912406</v>
      </c>
      <c r="L1192">
        <v>10.130000000000001</v>
      </c>
      <c r="M1192">
        <v>47424</v>
      </c>
      <c r="N1192">
        <v>3000</v>
      </c>
      <c r="O1192">
        <v>142273</v>
      </c>
      <c r="P1192">
        <v>0</v>
      </c>
      <c r="R1192">
        <v>60000</v>
      </c>
      <c r="S1192">
        <v>1250</v>
      </c>
      <c r="U1192">
        <v>0</v>
      </c>
      <c r="V1192">
        <v>0</v>
      </c>
      <c r="W1192">
        <v>0</v>
      </c>
      <c r="X1192">
        <v>1</v>
      </c>
      <c r="Y1192">
        <v>0</v>
      </c>
      <c r="Z1192">
        <v>0</v>
      </c>
      <c r="AA1192" s="1">
        <v>211807000</v>
      </c>
      <c r="AB1192">
        <v>0</v>
      </c>
      <c r="AC1192">
        <v>0</v>
      </c>
      <c r="AD1192">
        <v>10.94</v>
      </c>
      <c r="AE1192" t="s">
        <v>41</v>
      </c>
      <c r="AF1192">
        <v>88202</v>
      </c>
      <c r="AG1192">
        <v>-0.14000000000000001</v>
      </c>
      <c r="AH1192">
        <v>3000</v>
      </c>
      <c r="AI1192">
        <v>3000</v>
      </c>
      <c r="AJ1192">
        <v>8.49</v>
      </c>
      <c r="AK1192" t="s">
        <v>42</v>
      </c>
    </row>
    <row r="1193" spans="2:37" x14ac:dyDescent="0.2">
      <c r="B1193">
        <v>126.016113</v>
      </c>
      <c r="C1193">
        <v>64.849999999999994</v>
      </c>
      <c r="D1193">
        <v>3438</v>
      </c>
      <c r="E1193">
        <v>0.91</v>
      </c>
      <c r="F1193">
        <v>0.11</v>
      </c>
      <c r="G1193">
        <v>1179</v>
      </c>
      <c r="H1193">
        <f t="shared" si="50"/>
        <v>4.827653981279021E-3</v>
      </c>
      <c r="I1193">
        <f t="shared" si="51"/>
        <v>326.0610789407408</v>
      </c>
      <c r="L1193">
        <v>9.75</v>
      </c>
      <c r="M1193">
        <v>48377</v>
      </c>
      <c r="N1193">
        <v>3000</v>
      </c>
      <c r="O1193">
        <v>145132</v>
      </c>
      <c r="P1193">
        <v>0</v>
      </c>
      <c r="R1193">
        <v>60000</v>
      </c>
      <c r="S1193">
        <v>1250</v>
      </c>
      <c r="U1193">
        <v>0</v>
      </c>
      <c r="V1193">
        <v>0</v>
      </c>
      <c r="W1193">
        <v>0</v>
      </c>
      <c r="X1193">
        <v>1</v>
      </c>
      <c r="Y1193">
        <v>0</v>
      </c>
      <c r="Z1193">
        <v>0</v>
      </c>
      <c r="AA1193" s="1">
        <v>211807000</v>
      </c>
      <c r="AB1193">
        <v>0</v>
      </c>
      <c r="AC1193">
        <v>0</v>
      </c>
      <c r="AD1193">
        <v>11.25</v>
      </c>
      <c r="AE1193" t="s">
        <v>41</v>
      </c>
      <c r="AF1193">
        <v>88702</v>
      </c>
      <c r="AG1193">
        <v>-0.03</v>
      </c>
      <c r="AH1193">
        <v>3000</v>
      </c>
      <c r="AI1193">
        <v>3000</v>
      </c>
      <c r="AJ1193">
        <v>8.49</v>
      </c>
      <c r="AK1193" t="s">
        <v>42</v>
      </c>
    </row>
    <row r="1194" spans="2:37" x14ac:dyDescent="0.2">
      <c r="B1194">
        <v>126.01612900000001</v>
      </c>
      <c r="C1194">
        <v>64.91</v>
      </c>
      <c r="D1194">
        <v>3439</v>
      </c>
      <c r="E1194">
        <v>1.03</v>
      </c>
      <c r="F1194">
        <v>0.13</v>
      </c>
      <c r="G1194">
        <v>1082</v>
      </c>
      <c r="H1194">
        <f t="shared" si="50"/>
        <v>4.43046786068185E-3</v>
      </c>
      <c r="I1194">
        <f t="shared" si="51"/>
        <v>291.46268085479784</v>
      </c>
      <c r="L1194">
        <v>9.07</v>
      </c>
      <c r="M1194">
        <v>46854</v>
      </c>
      <c r="N1194">
        <v>3000</v>
      </c>
      <c r="O1194">
        <v>140561</v>
      </c>
      <c r="P1194">
        <v>0</v>
      </c>
      <c r="R1194">
        <v>60000</v>
      </c>
      <c r="S1194">
        <v>1250</v>
      </c>
      <c r="U1194">
        <v>0</v>
      </c>
      <c r="V1194">
        <v>0</v>
      </c>
      <c r="W1194">
        <v>0</v>
      </c>
      <c r="X1194">
        <v>1</v>
      </c>
      <c r="Y1194">
        <v>0</v>
      </c>
      <c r="Z1194">
        <v>0</v>
      </c>
      <c r="AA1194" s="1">
        <v>211807000</v>
      </c>
      <c r="AB1194">
        <v>0</v>
      </c>
      <c r="AC1194">
        <v>0</v>
      </c>
      <c r="AD1194">
        <v>11.55</v>
      </c>
      <c r="AE1194" t="s">
        <v>41</v>
      </c>
      <c r="AF1194">
        <v>88202</v>
      </c>
      <c r="AG1194">
        <v>-7.0000000000000007E-2</v>
      </c>
      <c r="AH1194">
        <v>3000</v>
      </c>
      <c r="AI1194">
        <v>3000</v>
      </c>
      <c r="AJ1194">
        <v>8.49</v>
      </c>
      <c r="AK1194" t="s">
        <v>42</v>
      </c>
    </row>
    <row r="1195" spans="2:37" x14ac:dyDescent="0.2">
      <c r="B1195">
        <v>126.01608299999999</v>
      </c>
      <c r="C1195">
        <v>64.959999999999994</v>
      </c>
      <c r="D1195">
        <v>3440</v>
      </c>
      <c r="E1195">
        <v>0.67</v>
      </c>
      <c r="F1195">
        <v>0.08</v>
      </c>
      <c r="G1195">
        <v>1096</v>
      </c>
      <c r="H1195">
        <f t="shared" si="50"/>
        <v>4.4877936925206167E-3</v>
      </c>
      <c r="I1195">
        <f t="shared" si="51"/>
        <v>306.65033647428123</v>
      </c>
      <c r="L1195">
        <v>8.84</v>
      </c>
      <c r="M1195">
        <v>47260</v>
      </c>
      <c r="N1195">
        <v>3000</v>
      </c>
      <c r="O1195">
        <v>141781</v>
      </c>
      <c r="P1195">
        <v>0</v>
      </c>
      <c r="R1195">
        <v>60000</v>
      </c>
      <c r="S1195">
        <v>1250</v>
      </c>
      <c r="U1195">
        <v>0</v>
      </c>
      <c r="V1195">
        <v>0</v>
      </c>
      <c r="W1195">
        <v>0</v>
      </c>
      <c r="X1195">
        <v>1</v>
      </c>
      <c r="Y1195">
        <v>0</v>
      </c>
      <c r="Z1195">
        <v>0</v>
      </c>
      <c r="AA1195" s="1">
        <v>211807000</v>
      </c>
      <c r="AB1195">
        <v>0</v>
      </c>
      <c r="AC1195">
        <v>0</v>
      </c>
      <c r="AD1195">
        <v>11.12</v>
      </c>
      <c r="AE1195" t="s">
        <v>41</v>
      </c>
      <c r="AF1195">
        <v>88502</v>
      </c>
      <c r="AG1195">
        <v>-0.12</v>
      </c>
      <c r="AH1195">
        <v>3000</v>
      </c>
      <c r="AI1195">
        <v>3000</v>
      </c>
      <c r="AJ1195">
        <v>8.49</v>
      </c>
      <c r="AK1195" t="s">
        <v>42</v>
      </c>
    </row>
    <row r="1196" spans="2:37" x14ac:dyDescent="0.2">
      <c r="B1196">
        <v>126.01612900000001</v>
      </c>
      <c r="C1196">
        <v>65.010000000000005</v>
      </c>
      <c r="D1196">
        <v>3441</v>
      </c>
      <c r="E1196">
        <v>1.03</v>
      </c>
      <c r="F1196">
        <v>0.13</v>
      </c>
      <c r="G1196">
        <v>1207</v>
      </c>
      <c r="H1196">
        <f t="shared" si="50"/>
        <v>4.9423056449565553E-3</v>
      </c>
      <c r="I1196">
        <f t="shared" si="51"/>
        <v>334.39917128455181</v>
      </c>
      <c r="L1196">
        <v>9.9600000000000009</v>
      </c>
      <c r="M1196">
        <v>48711</v>
      </c>
      <c r="N1196">
        <v>3000</v>
      </c>
      <c r="O1196">
        <v>146134</v>
      </c>
      <c r="P1196">
        <v>0</v>
      </c>
      <c r="R1196">
        <v>60000</v>
      </c>
      <c r="S1196">
        <v>1250</v>
      </c>
      <c r="U1196">
        <v>0</v>
      </c>
      <c r="V1196">
        <v>0</v>
      </c>
      <c r="W1196">
        <v>0</v>
      </c>
      <c r="X1196">
        <v>1</v>
      </c>
      <c r="Y1196">
        <v>0</v>
      </c>
      <c r="Z1196">
        <v>0</v>
      </c>
      <c r="AA1196" s="1">
        <v>211807000</v>
      </c>
      <c r="AB1196">
        <v>0</v>
      </c>
      <c r="AC1196">
        <v>0</v>
      </c>
      <c r="AD1196">
        <v>11.23</v>
      </c>
      <c r="AE1196" t="s">
        <v>41</v>
      </c>
      <c r="AF1196">
        <v>89502</v>
      </c>
      <c r="AG1196">
        <v>-7.0000000000000007E-2</v>
      </c>
      <c r="AH1196">
        <v>3000</v>
      </c>
      <c r="AI1196">
        <v>3000</v>
      </c>
      <c r="AJ1196">
        <v>8.52</v>
      </c>
      <c r="AK1196" t="s">
        <v>42</v>
      </c>
    </row>
    <row r="1197" spans="2:37" x14ac:dyDescent="0.2">
      <c r="B1197">
        <v>126.01612900000001</v>
      </c>
      <c r="C1197">
        <v>65.06</v>
      </c>
      <c r="D1197">
        <v>3442</v>
      </c>
      <c r="E1197">
        <v>1.03</v>
      </c>
      <c r="F1197">
        <v>0.13</v>
      </c>
      <c r="G1197">
        <v>1175</v>
      </c>
      <c r="H1197">
        <f t="shared" si="50"/>
        <v>4.8112751721822306E-3</v>
      </c>
      <c r="I1197">
        <f t="shared" si="51"/>
        <v>312.99161461767562</v>
      </c>
      <c r="L1197">
        <v>9.99</v>
      </c>
      <c r="M1197">
        <v>47261</v>
      </c>
      <c r="N1197">
        <v>3000</v>
      </c>
      <c r="O1197">
        <v>141782</v>
      </c>
      <c r="P1197">
        <v>0</v>
      </c>
      <c r="R1197">
        <v>60000</v>
      </c>
      <c r="S1197">
        <v>1250</v>
      </c>
      <c r="U1197">
        <v>0</v>
      </c>
      <c r="V1197">
        <v>0</v>
      </c>
      <c r="W1197">
        <v>0</v>
      </c>
      <c r="X1197">
        <v>1</v>
      </c>
      <c r="Y1197">
        <v>0</v>
      </c>
      <c r="Z1197">
        <v>0</v>
      </c>
      <c r="AA1197" s="1">
        <v>211807000</v>
      </c>
      <c r="AB1197">
        <v>0</v>
      </c>
      <c r="AC1197">
        <v>0</v>
      </c>
      <c r="AD1197">
        <v>11.68</v>
      </c>
      <c r="AE1197" t="s">
        <v>41</v>
      </c>
      <c r="AF1197">
        <v>88302</v>
      </c>
      <c r="AG1197">
        <v>-0.04</v>
      </c>
      <c r="AH1197">
        <v>3000</v>
      </c>
      <c r="AI1197">
        <v>3000</v>
      </c>
      <c r="AJ1197">
        <v>8.52</v>
      </c>
      <c r="AK1197" t="s">
        <v>42</v>
      </c>
    </row>
    <row r="1198" spans="2:37" x14ac:dyDescent="0.2">
      <c r="B1198">
        <v>126.01608299999999</v>
      </c>
      <c r="C1198">
        <v>65.11</v>
      </c>
      <c r="D1198">
        <v>3443</v>
      </c>
      <c r="E1198">
        <v>0.67</v>
      </c>
      <c r="F1198">
        <v>0.08</v>
      </c>
      <c r="G1198">
        <v>1228</v>
      </c>
      <c r="H1198">
        <f t="shared" si="50"/>
        <v>5.0282943927147054E-3</v>
      </c>
      <c r="I1198">
        <f t="shared" si="51"/>
        <v>330.50513495736629</v>
      </c>
      <c r="L1198">
        <v>10.15</v>
      </c>
      <c r="M1198">
        <v>49683</v>
      </c>
      <c r="N1198">
        <v>3000</v>
      </c>
      <c r="O1198">
        <v>149049</v>
      </c>
      <c r="P1198">
        <v>0</v>
      </c>
      <c r="R1198">
        <v>60000</v>
      </c>
      <c r="S1198">
        <v>1250</v>
      </c>
      <c r="U1198">
        <v>0</v>
      </c>
      <c r="V1198">
        <v>0</v>
      </c>
      <c r="W1198">
        <v>0</v>
      </c>
      <c r="X1198">
        <v>1</v>
      </c>
      <c r="Y1198">
        <v>0</v>
      </c>
      <c r="Z1198">
        <v>0</v>
      </c>
      <c r="AA1198" s="1">
        <v>211807000</v>
      </c>
      <c r="AB1198">
        <v>0</v>
      </c>
      <c r="AC1198">
        <v>0</v>
      </c>
      <c r="AD1198">
        <v>11.56</v>
      </c>
      <c r="AE1198" t="s">
        <v>41</v>
      </c>
      <c r="AF1198">
        <v>88202</v>
      </c>
      <c r="AG1198">
        <v>-0.05</v>
      </c>
      <c r="AH1198">
        <v>3000</v>
      </c>
      <c r="AI1198">
        <v>3000</v>
      </c>
      <c r="AJ1198">
        <v>8.52</v>
      </c>
      <c r="AK1198" t="s">
        <v>42</v>
      </c>
    </row>
    <row r="1199" spans="2:37" x14ac:dyDescent="0.2">
      <c r="B1199">
        <v>126.01609000000001</v>
      </c>
      <c r="C1199">
        <v>65.16</v>
      </c>
      <c r="D1199">
        <v>3444</v>
      </c>
      <c r="E1199">
        <v>0.73</v>
      </c>
      <c r="F1199">
        <v>0.09</v>
      </c>
      <c r="G1199">
        <v>1135</v>
      </c>
      <c r="H1199">
        <f t="shared" si="50"/>
        <v>4.6474870812143248E-3</v>
      </c>
      <c r="I1199">
        <f t="shared" si="51"/>
        <v>312.50365179164766</v>
      </c>
      <c r="L1199">
        <v>9.61</v>
      </c>
      <c r="M1199">
        <v>47462</v>
      </c>
      <c r="N1199">
        <v>3000</v>
      </c>
      <c r="O1199">
        <v>142386</v>
      </c>
      <c r="P1199">
        <v>0</v>
      </c>
      <c r="R1199">
        <v>60000</v>
      </c>
      <c r="S1199">
        <v>1250</v>
      </c>
      <c r="U1199">
        <v>0</v>
      </c>
      <c r="V1199">
        <v>0</v>
      </c>
      <c r="W1199">
        <v>0</v>
      </c>
      <c r="X1199">
        <v>1</v>
      </c>
      <c r="Y1199">
        <v>0</v>
      </c>
      <c r="Z1199">
        <v>0</v>
      </c>
      <c r="AA1199" s="1">
        <v>211807000</v>
      </c>
      <c r="AB1199">
        <v>0</v>
      </c>
      <c r="AC1199">
        <v>0</v>
      </c>
      <c r="AD1199">
        <v>11.3</v>
      </c>
      <c r="AE1199" t="s">
        <v>41</v>
      </c>
      <c r="AF1199">
        <v>88902</v>
      </c>
      <c r="AG1199">
        <v>-0.02</v>
      </c>
      <c r="AH1199">
        <v>3000</v>
      </c>
      <c r="AI1199">
        <v>3000</v>
      </c>
      <c r="AJ1199">
        <v>8.52</v>
      </c>
      <c r="AK1199" t="s">
        <v>42</v>
      </c>
    </row>
    <row r="1200" spans="2:37" x14ac:dyDescent="0.2">
      <c r="B1200">
        <v>126.016121</v>
      </c>
      <c r="C1200">
        <v>65.209999999999994</v>
      </c>
      <c r="D1200">
        <v>3445</v>
      </c>
      <c r="E1200">
        <v>0.97</v>
      </c>
      <c r="F1200">
        <v>0.12</v>
      </c>
      <c r="G1200">
        <v>1103</v>
      </c>
      <c r="H1200">
        <f t="shared" si="50"/>
        <v>4.5164566084400001E-3</v>
      </c>
      <c r="I1200">
        <f t="shared" si="51"/>
        <v>295.07572058938547</v>
      </c>
      <c r="L1200">
        <v>9.2100000000000009</v>
      </c>
      <c r="M1200">
        <v>47934</v>
      </c>
      <c r="N1200">
        <v>3000</v>
      </c>
      <c r="O1200">
        <v>143802</v>
      </c>
      <c r="P1200">
        <v>0</v>
      </c>
      <c r="R1200">
        <v>60000</v>
      </c>
      <c r="S1200">
        <v>1250</v>
      </c>
      <c r="U1200">
        <v>0</v>
      </c>
      <c r="V1200">
        <v>0</v>
      </c>
      <c r="W1200">
        <v>0</v>
      </c>
      <c r="X1200">
        <v>1</v>
      </c>
      <c r="Y1200">
        <v>0</v>
      </c>
      <c r="Z1200">
        <v>0</v>
      </c>
      <c r="AA1200" s="1">
        <v>211807000</v>
      </c>
      <c r="AB1200">
        <v>0</v>
      </c>
      <c r="AC1200">
        <v>0</v>
      </c>
      <c r="AD1200">
        <v>11.63</v>
      </c>
      <c r="AE1200" t="s">
        <v>41</v>
      </c>
      <c r="AF1200">
        <v>88502</v>
      </c>
      <c r="AG1200">
        <v>-0.01</v>
      </c>
      <c r="AH1200">
        <v>3000</v>
      </c>
      <c r="AI1200">
        <v>3000</v>
      </c>
      <c r="AJ1200">
        <v>8.51</v>
      </c>
      <c r="AK1200" t="s">
        <v>42</v>
      </c>
    </row>
    <row r="1201" spans="2:37" x14ac:dyDescent="0.2">
      <c r="B1201">
        <v>126.016052</v>
      </c>
      <c r="C1201">
        <v>65.260000000000005</v>
      </c>
      <c r="D1201">
        <v>3446</v>
      </c>
      <c r="E1201">
        <v>0.42</v>
      </c>
      <c r="F1201">
        <v>0.05</v>
      </c>
      <c r="G1201">
        <v>1093</v>
      </c>
      <c r="H1201">
        <f t="shared" si="50"/>
        <v>4.4755095856980238E-3</v>
      </c>
      <c r="I1201">
        <f t="shared" si="51"/>
        <v>303.08537719093982</v>
      </c>
      <c r="L1201">
        <v>9.09</v>
      </c>
      <c r="M1201">
        <v>47626</v>
      </c>
      <c r="N1201">
        <v>3000</v>
      </c>
      <c r="O1201">
        <v>142878</v>
      </c>
      <c r="P1201">
        <v>0</v>
      </c>
      <c r="R1201">
        <v>60000</v>
      </c>
      <c r="S1201">
        <v>1250</v>
      </c>
      <c r="U1201">
        <v>0</v>
      </c>
      <c r="V1201">
        <v>0</v>
      </c>
      <c r="W1201">
        <v>0</v>
      </c>
      <c r="X1201">
        <v>1</v>
      </c>
      <c r="Y1201">
        <v>0</v>
      </c>
      <c r="Z1201">
        <v>0</v>
      </c>
      <c r="AA1201" s="1">
        <v>211807000</v>
      </c>
      <c r="AB1201">
        <v>0</v>
      </c>
      <c r="AC1201">
        <v>0</v>
      </c>
      <c r="AD1201">
        <v>11.22</v>
      </c>
      <c r="AE1201" t="s">
        <v>41</v>
      </c>
      <c r="AF1201">
        <v>88802</v>
      </c>
      <c r="AG1201">
        <v>-0.16</v>
      </c>
      <c r="AH1201">
        <v>3000</v>
      </c>
      <c r="AI1201">
        <v>3000</v>
      </c>
      <c r="AJ1201">
        <v>8.51</v>
      </c>
      <c r="AK1201" t="s">
        <v>42</v>
      </c>
    </row>
    <row r="1202" spans="2:37" x14ac:dyDescent="0.2">
      <c r="B1202">
        <v>126.016068</v>
      </c>
      <c r="C1202">
        <v>65.31</v>
      </c>
      <c r="D1202">
        <v>3447</v>
      </c>
      <c r="E1202">
        <v>0.54</v>
      </c>
      <c r="F1202">
        <v>7.0000000000000007E-2</v>
      </c>
      <c r="G1202">
        <v>1076</v>
      </c>
      <c r="H1202">
        <f t="shared" si="50"/>
        <v>4.4058996470366643E-3</v>
      </c>
      <c r="I1202">
        <f t="shared" si="51"/>
        <v>291.61379310536506</v>
      </c>
      <c r="L1202">
        <v>8.9600000000000009</v>
      </c>
      <c r="M1202">
        <v>48095</v>
      </c>
      <c r="N1202">
        <v>3000</v>
      </c>
      <c r="O1202">
        <v>144284</v>
      </c>
      <c r="P1202">
        <v>0</v>
      </c>
      <c r="R1202">
        <v>60000</v>
      </c>
      <c r="S1202">
        <v>1250</v>
      </c>
      <c r="U1202">
        <v>0</v>
      </c>
      <c r="V1202">
        <v>0</v>
      </c>
      <c r="W1202">
        <v>0</v>
      </c>
      <c r="X1202">
        <v>1</v>
      </c>
      <c r="Y1202">
        <v>0</v>
      </c>
      <c r="Z1202">
        <v>0</v>
      </c>
      <c r="AA1202" s="1">
        <v>211807000</v>
      </c>
      <c r="AB1202">
        <v>0</v>
      </c>
      <c r="AC1202">
        <v>0</v>
      </c>
      <c r="AD1202">
        <v>11.48</v>
      </c>
      <c r="AE1202" t="s">
        <v>41</v>
      </c>
      <c r="AF1202">
        <v>88002</v>
      </c>
      <c r="AG1202">
        <v>-0.06</v>
      </c>
      <c r="AH1202">
        <v>3000</v>
      </c>
      <c r="AI1202">
        <v>3000</v>
      </c>
      <c r="AJ1202">
        <v>8.51</v>
      </c>
      <c r="AK1202" t="s">
        <v>42</v>
      </c>
    </row>
    <row r="1203" spans="2:37" x14ac:dyDescent="0.2">
      <c r="B1203">
        <v>126.016098</v>
      </c>
      <c r="C1203">
        <v>65.36</v>
      </c>
      <c r="D1203">
        <v>3448</v>
      </c>
      <c r="E1203">
        <v>0.79</v>
      </c>
      <c r="F1203">
        <v>0.1</v>
      </c>
      <c r="G1203">
        <v>1142</v>
      </c>
      <c r="H1203">
        <f t="shared" si="50"/>
        <v>4.6761499971337082E-3</v>
      </c>
      <c r="I1203">
        <f t="shared" si="51"/>
        <v>312.49517626263543</v>
      </c>
      <c r="L1203">
        <v>9.66</v>
      </c>
      <c r="M1203">
        <v>46775</v>
      </c>
      <c r="N1203">
        <v>3000</v>
      </c>
      <c r="O1203">
        <v>140325</v>
      </c>
      <c r="P1203">
        <v>0</v>
      </c>
      <c r="R1203">
        <v>60000</v>
      </c>
      <c r="S1203">
        <v>1250</v>
      </c>
      <c r="U1203">
        <v>0</v>
      </c>
      <c r="V1203">
        <v>0</v>
      </c>
      <c r="W1203">
        <v>0</v>
      </c>
      <c r="X1203">
        <v>1</v>
      </c>
      <c r="Y1203">
        <v>0</v>
      </c>
      <c r="Z1203">
        <v>0</v>
      </c>
      <c r="AA1203" s="1">
        <v>211807000</v>
      </c>
      <c r="AB1203">
        <v>0</v>
      </c>
      <c r="AC1203">
        <v>0</v>
      </c>
      <c r="AD1203">
        <v>11.37</v>
      </c>
      <c r="AE1203" t="s">
        <v>41</v>
      </c>
      <c r="AF1203">
        <v>89602</v>
      </c>
      <c r="AG1203">
        <v>-0.05</v>
      </c>
      <c r="AH1203">
        <v>3000</v>
      </c>
      <c r="AI1203">
        <v>3000</v>
      </c>
      <c r="AJ1203">
        <v>8.51</v>
      </c>
      <c r="AK1203" t="s">
        <v>42</v>
      </c>
    </row>
    <row r="1204" spans="2:37" x14ac:dyDescent="0.2">
      <c r="B1204">
        <v>126.01609000000001</v>
      </c>
      <c r="C1204">
        <v>65.41</v>
      </c>
      <c r="D1204">
        <v>3449</v>
      </c>
      <c r="E1204">
        <v>0.73</v>
      </c>
      <c r="F1204">
        <v>0.09</v>
      </c>
      <c r="G1204">
        <v>1087</v>
      </c>
      <c r="H1204">
        <f t="shared" si="50"/>
        <v>4.4509413720528381E-3</v>
      </c>
      <c r="I1204">
        <f t="shared" si="51"/>
        <v>300.88525916895196</v>
      </c>
      <c r="L1204">
        <v>8.99</v>
      </c>
      <c r="M1204">
        <v>47673</v>
      </c>
      <c r="N1204">
        <v>3000</v>
      </c>
      <c r="O1204">
        <v>143019</v>
      </c>
      <c r="P1204">
        <v>0</v>
      </c>
      <c r="R1204">
        <v>60000</v>
      </c>
      <c r="S1204">
        <v>1250</v>
      </c>
      <c r="U1204">
        <v>0</v>
      </c>
      <c r="V1204">
        <v>0</v>
      </c>
      <c r="W1204">
        <v>0</v>
      </c>
      <c r="X1204">
        <v>1</v>
      </c>
      <c r="Y1204">
        <v>0</v>
      </c>
      <c r="Z1204">
        <v>0</v>
      </c>
      <c r="AA1204" s="1">
        <v>211807000</v>
      </c>
      <c r="AB1204">
        <v>0</v>
      </c>
      <c r="AC1204">
        <v>0</v>
      </c>
      <c r="AD1204">
        <v>11.24</v>
      </c>
      <c r="AE1204" t="s">
        <v>41</v>
      </c>
      <c r="AF1204">
        <v>88602</v>
      </c>
      <c r="AG1204">
        <v>-0.03</v>
      </c>
      <c r="AH1204">
        <v>3000</v>
      </c>
      <c r="AI1204">
        <v>3000</v>
      </c>
      <c r="AJ1204">
        <v>8.52</v>
      </c>
      <c r="AK1204" t="s">
        <v>42</v>
      </c>
    </row>
    <row r="1205" spans="2:37" x14ac:dyDescent="0.2">
      <c r="B1205">
        <v>126.016075</v>
      </c>
      <c r="C1205">
        <v>65.459999999999994</v>
      </c>
      <c r="D1205">
        <v>3450</v>
      </c>
      <c r="E1205">
        <v>0.61</v>
      </c>
      <c r="F1205">
        <v>0.08</v>
      </c>
      <c r="G1205">
        <v>1005</v>
      </c>
      <c r="H1205">
        <f t="shared" si="50"/>
        <v>4.1151757855686314E-3</v>
      </c>
      <c r="I1205">
        <f t="shared" si="51"/>
        <v>288.98578432596241</v>
      </c>
      <c r="L1205">
        <v>8.4600000000000009</v>
      </c>
      <c r="M1205">
        <v>46994</v>
      </c>
      <c r="N1205">
        <v>3000</v>
      </c>
      <c r="O1205">
        <v>140983</v>
      </c>
      <c r="P1205">
        <v>0</v>
      </c>
      <c r="R1205">
        <v>60000</v>
      </c>
      <c r="S1205">
        <v>1250</v>
      </c>
      <c r="U1205">
        <v>0</v>
      </c>
      <c r="V1205">
        <v>0</v>
      </c>
      <c r="W1205">
        <v>0</v>
      </c>
      <c r="X1205">
        <v>1</v>
      </c>
      <c r="Y1205">
        <v>0</v>
      </c>
      <c r="Z1205">
        <v>0</v>
      </c>
      <c r="AA1205" s="1">
        <v>211807000</v>
      </c>
      <c r="AB1205">
        <v>0</v>
      </c>
      <c r="AC1205">
        <v>0</v>
      </c>
      <c r="AD1205">
        <v>10.82</v>
      </c>
      <c r="AE1205" t="s">
        <v>41</v>
      </c>
      <c r="AF1205">
        <v>88802</v>
      </c>
      <c r="AG1205">
        <v>-0.15</v>
      </c>
      <c r="AH1205">
        <v>3000</v>
      </c>
      <c r="AI1205">
        <v>3000</v>
      </c>
      <c r="AJ1205">
        <v>8.52</v>
      </c>
      <c r="AK1205" t="s">
        <v>42</v>
      </c>
    </row>
    <row r="1206" spans="2:37" x14ac:dyDescent="0.2">
      <c r="B1206">
        <v>126.01608299999999</v>
      </c>
      <c r="C1206">
        <v>65.510000000000005</v>
      </c>
      <c r="D1206">
        <v>3451</v>
      </c>
      <c r="E1206">
        <v>0.67</v>
      </c>
      <c r="F1206">
        <v>0.08</v>
      </c>
      <c r="G1206">
        <v>1078</v>
      </c>
      <c r="H1206">
        <f t="shared" si="50"/>
        <v>4.4140890515850595E-3</v>
      </c>
      <c r="I1206">
        <f t="shared" si="51"/>
        <v>297.33589401808803</v>
      </c>
      <c r="L1206">
        <v>9.0299999999999994</v>
      </c>
      <c r="M1206">
        <v>48362</v>
      </c>
      <c r="N1206">
        <v>3000</v>
      </c>
      <c r="O1206">
        <v>145086</v>
      </c>
      <c r="P1206">
        <v>0</v>
      </c>
      <c r="R1206">
        <v>60000</v>
      </c>
      <c r="S1206">
        <v>1250</v>
      </c>
      <c r="U1206">
        <v>0</v>
      </c>
      <c r="V1206">
        <v>0</v>
      </c>
      <c r="W1206">
        <v>0</v>
      </c>
      <c r="X1206">
        <v>1</v>
      </c>
      <c r="Y1206">
        <v>0</v>
      </c>
      <c r="Z1206">
        <v>0</v>
      </c>
      <c r="AA1206" s="1">
        <v>211807000</v>
      </c>
      <c r="AB1206">
        <v>0</v>
      </c>
      <c r="AC1206">
        <v>0</v>
      </c>
      <c r="AD1206">
        <v>11.28</v>
      </c>
      <c r="AE1206" t="s">
        <v>41</v>
      </c>
      <c r="AF1206">
        <v>88602</v>
      </c>
      <c r="AG1206">
        <v>-0.14000000000000001</v>
      </c>
      <c r="AH1206">
        <v>3000</v>
      </c>
      <c r="AI1206">
        <v>3000</v>
      </c>
      <c r="AJ1206">
        <v>8.52</v>
      </c>
      <c r="AK1206" t="s">
        <v>42</v>
      </c>
    </row>
    <row r="1207" spans="2:37" x14ac:dyDescent="0.2">
      <c r="B1207">
        <v>126.016113</v>
      </c>
      <c r="C1207">
        <v>65.56</v>
      </c>
      <c r="D1207">
        <v>3452</v>
      </c>
      <c r="E1207">
        <v>0.91</v>
      </c>
      <c r="F1207">
        <v>0.11</v>
      </c>
      <c r="G1207">
        <v>1086</v>
      </c>
      <c r="H1207">
        <f t="shared" si="50"/>
        <v>4.4468466697786405E-3</v>
      </c>
      <c r="I1207">
        <f t="shared" si="51"/>
        <v>288.05106932837163</v>
      </c>
      <c r="L1207">
        <v>8.9</v>
      </c>
      <c r="M1207">
        <v>48604</v>
      </c>
      <c r="N1207">
        <v>3000</v>
      </c>
      <c r="O1207">
        <v>145812</v>
      </c>
      <c r="P1207">
        <v>0</v>
      </c>
      <c r="R1207">
        <v>60000</v>
      </c>
      <c r="S1207">
        <v>1250</v>
      </c>
      <c r="U1207">
        <v>0</v>
      </c>
      <c r="V1207">
        <v>0</v>
      </c>
      <c r="W1207">
        <v>0</v>
      </c>
      <c r="X1207">
        <v>1</v>
      </c>
      <c r="Y1207">
        <v>0</v>
      </c>
      <c r="Z1207">
        <v>0</v>
      </c>
      <c r="AA1207" s="1">
        <v>211807000</v>
      </c>
      <c r="AB1207">
        <v>0</v>
      </c>
      <c r="AC1207">
        <v>0</v>
      </c>
      <c r="AD1207">
        <v>11.73</v>
      </c>
      <c r="AE1207" t="s">
        <v>41</v>
      </c>
      <c r="AF1207">
        <v>88602</v>
      </c>
      <c r="AG1207">
        <v>-7.0000000000000007E-2</v>
      </c>
      <c r="AH1207">
        <v>3000</v>
      </c>
      <c r="AI1207">
        <v>3000</v>
      </c>
      <c r="AJ1207">
        <v>8.52</v>
      </c>
      <c r="AK1207" t="s">
        <v>42</v>
      </c>
    </row>
    <row r="1208" spans="2:37" x14ac:dyDescent="0.2">
      <c r="B1208">
        <v>126.016075</v>
      </c>
      <c r="C1208">
        <v>65.61</v>
      </c>
      <c r="D1208">
        <v>3453</v>
      </c>
      <c r="E1208">
        <v>0.61</v>
      </c>
      <c r="F1208">
        <v>0.08</v>
      </c>
      <c r="G1208">
        <v>1056</v>
      </c>
      <c r="H1208">
        <f t="shared" si="50"/>
        <v>4.324005601552711E-3</v>
      </c>
      <c r="I1208">
        <f t="shared" si="51"/>
        <v>282.2595316241559</v>
      </c>
      <c r="L1208">
        <v>8.7799999999999994</v>
      </c>
      <c r="M1208">
        <v>47593</v>
      </c>
      <c r="N1208">
        <v>3000</v>
      </c>
      <c r="O1208">
        <v>142779</v>
      </c>
      <c r="P1208">
        <v>0</v>
      </c>
      <c r="R1208">
        <v>60000</v>
      </c>
      <c r="S1208">
        <v>1250</v>
      </c>
      <c r="U1208">
        <v>0</v>
      </c>
      <c r="V1208">
        <v>0</v>
      </c>
      <c r="W1208">
        <v>0</v>
      </c>
      <c r="X1208">
        <v>1</v>
      </c>
      <c r="Y1208">
        <v>0</v>
      </c>
      <c r="Z1208">
        <v>0</v>
      </c>
      <c r="AA1208" s="1">
        <v>211807000</v>
      </c>
      <c r="AB1208">
        <v>0</v>
      </c>
      <c r="AC1208">
        <v>0</v>
      </c>
      <c r="AD1208">
        <v>11.64</v>
      </c>
      <c r="AE1208" t="s">
        <v>41</v>
      </c>
      <c r="AF1208">
        <v>89502</v>
      </c>
      <c r="AG1208">
        <v>-0.05</v>
      </c>
      <c r="AH1208">
        <v>3000</v>
      </c>
      <c r="AI1208">
        <v>3000</v>
      </c>
      <c r="AJ1208">
        <v>8.51</v>
      </c>
      <c r="AK1208" t="s">
        <v>42</v>
      </c>
    </row>
    <row r="1209" spans="2:37" x14ac:dyDescent="0.2">
      <c r="B1209">
        <v>126.01610599999999</v>
      </c>
      <c r="C1209">
        <v>65.66</v>
      </c>
      <c r="D1209">
        <v>3454</v>
      </c>
      <c r="E1209">
        <v>0.85</v>
      </c>
      <c r="F1209">
        <v>0.11</v>
      </c>
      <c r="G1209">
        <v>1100</v>
      </c>
      <c r="H1209">
        <f t="shared" si="50"/>
        <v>4.5041725016174072E-3</v>
      </c>
      <c r="I1209">
        <f t="shared" si="51"/>
        <v>311.41008379826121</v>
      </c>
      <c r="L1209">
        <v>9.0299999999999994</v>
      </c>
      <c r="M1209">
        <v>48929</v>
      </c>
      <c r="N1209">
        <v>3000</v>
      </c>
      <c r="O1209">
        <v>146786</v>
      </c>
      <c r="P1209">
        <v>0</v>
      </c>
      <c r="R1209">
        <v>60000</v>
      </c>
      <c r="S1209">
        <v>1250</v>
      </c>
      <c r="U1209">
        <v>0</v>
      </c>
      <c r="V1209">
        <v>0</v>
      </c>
      <c r="W1209">
        <v>0</v>
      </c>
      <c r="X1209">
        <v>1</v>
      </c>
      <c r="Y1209">
        <v>0</v>
      </c>
      <c r="Z1209">
        <v>0</v>
      </c>
      <c r="AA1209" s="1">
        <v>211807000</v>
      </c>
      <c r="AB1209">
        <v>0</v>
      </c>
      <c r="AC1209">
        <v>0</v>
      </c>
      <c r="AD1209">
        <v>10.99</v>
      </c>
      <c r="AE1209" t="s">
        <v>41</v>
      </c>
      <c r="AF1209">
        <v>88502</v>
      </c>
      <c r="AG1209">
        <v>-0.06</v>
      </c>
      <c r="AH1209">
        <v>3000</v>
      </c>
      <c r="AI1209">
        <v>3000</v>
      </c>
      <c r="AJ1209">
        <v>8.51</v>
      </c>
      <c r="AK1209" t="s">
        <v>42</v>
      </c>
    </row>
    <row r="1210" spans="2:37" x14ac:dyDescent="0.2">
      <c r="B1210">
        <v>126.01610599999999</v>
      </c>
      <c r="C1210">
        <v>65.709999999999994</v>
      </c>
      <c r="D1210">
        <v>3455</v>
      </c>
      <c r="E1210">
        <v>0.85</v>
      </c>
      <c r="F1210">
        <v>0.11</v>
      </c>
      <c r="G1210">
        <v>1007</v>
      </c>
      <c r="H1210">
        <f t="shared" si="50"/>
        <v>4.1233651901170267E-3</v>
      </c>
      <c r="I1210">
        <f t="shared" si="51"/>
        <v>271.96603525011767</v>
      </c>
      <c r="L1210">
        <v>8.4700000000000006</v>
      </c>
      <c r="M1210">
        <v>46789</v>
      </c>
      <c r="N1210">
        <v>3000</v>
      </c>
      <c r="O1210">
        <v>140368</v>
      </c>
      <c r="P1210">
        <v>0</v>
      </c>
      <c r="R1210">
        <v>60000</v>
      </c>
      <c r="S1210">
        <v>1250</v>
      </c>
      <c r="U1210">
        <v>0</v>
      </c>
      <c r="V1210">
        <v>0</v>
      </c>
      <c r="W1210">
        <v>0</v>
      </c>
      <c r="X1210">
        <v>1</v>
      </c>
      <c r="Y1210">
        <v>0</v>
      </c>
      <c r="Z1210">
        <v>0</v>
      </c>
      <c r="AA1210" s="1">
        <v>211807000</v>
      </c>
      <c r="AB1210">
        <v>0</v>
      </c>
      <c r="AC1210">
        <v>0</v>
      </c>
      <c r="AD1210">
        <v>11.52</v>
      </c>
      <c r="AE1210" t="s">
        <v>41</v>
      </c>
      <c r="AF1210">
        <v>87802</v>
      </c>
      <c r="AG1210">
        <v>-0.03</v>
      </c>
      <c r="AH1210">
        <v>3000</v>
      </c>
      <c r="AI1210">
        <v>3000</v>
      </c>
      <c r="AJ1210">
        <v>8.51</v>
      </c>
      <c r="AK1210" t="s">
        <v>42</v>
      </c>
    </row>
    <row r="1211" spans="2:37" x14ac:dyDescent="0.2">
      <c r="B1211">
        <v>126.01606</v>
      </c>
      <c r="C1211">
        <v>65.760000000000005</v>
      </c>
      <c r="D1211">
        <v>3456</v>
      </c>
      <c r="E1211">
        <v>0.48</v>
      </c>
      <c r="F1211">
        <v>0.06</v>
      </c>
      <c r="G1211">
        <v>1051</v>
      </c>
      <c r="H1211">
        <f t="shared" si="50"/>
        <v>4.3035320901817229E-3</v>
      </c>
      <c r="I1211">
        <f t="shared" si="51"/>
        <v>287.84723582034076</v>
      </c>
      <c r="L1211">
        <v>8.57</v>
      </c>
      <c r="M1211">
        <v>48082</v>
      </c>
      <c r="N1211">
        <v>3000</v>
      </c>
      <c r="O1211">
        <v>144245</v>
      </c>
      <c r="P1211">
        <v>0</v>
      </c>
      <c r="R1211">
        <v>60000</v>
      </c>
      <c r="S1211">
        <v>1250</v>
      </c>
      <c r="U1211">
        <v>0</v>
      </c>
      <c r="V1211">
        <v>0</v>
      </c>
      <c r="W1211">
        <v>0</v>
      </c>
      <c r="X1211">
        <v>1</v>
      </c>
      <c r="Y1211">
        <v>0</v>
      </c>
      <c r="Z1211">
        <v>0</v>
      </c>
      <c r="AA1211" s="1">
        <v>211807000</v>
      </c>
      <c r="AB1211">
        <v>0</v>
      </c>
      <c r="AC1211">
        <v>0</v>
      </c>
      <c r="AD1211">
        <v>11.36</v>
      </c>
      <c r="AE1211" t="s">
        <v>41</v>
      </c>
      <c r="AF1211">
        <v>88402</v>
      </c>
      <c r="AG1211">
        <v>-0.01</v>
      </c>
      <c r="AH1211">
        <v>3000</v>
      </c>
      <c r="AI1211">
        <v>3000</v>
      </c>
      <c r="AJ1211">
        <v>8.51</v>
      </c>
      <c r="AK1211" t="s">
        <v>42</v>
      </c>
    </row>
    <row r="1212" spans="2:37" x14ac:dyDescent="0.2">
      <c r="B1212">
        <v>126.016098</v>
      </c>
      <c r="C1212">
        <v>65.81</v>
      </c>
      <c r="D1212">
        <v>3457</v>
      </c>
      <c r="E1212">
        <v>0.79</v>
      </c>
      <c r="F1212">
        <v>0.1</v>
      </c>
      <c r="G1212">
        <v>1050</v>
      </c>
      <c r="H1212">
        <f t="shared" si="50"/>
        <v>4.2994373879075252E-3</v>
      </c>
      <c r="I1212">
        <f t="shared" si="51"/>
        <v>294.57469153127596</v>
      </c>
      <c r="L1212">
        <v>8.73</v>
      </c>
      <c r="M1212">
        <v>48187</v>
      </c>
      <c r="N1212">
        <v>3000</v>
      </c>
      <c r="O1212">
        <v>144562</v>
      </c>
      <c r="P1212">
        <v>0</v>
      </c>
      <c r="R1212">
        <v>60000</v>
      </c>
      <c r="S1212">
        <v>1250</v>
      </c>
      <c r="U1212">
        <v>0</v>
      </c>
      <c r="V1212">
        <v>0</v>
      </c>
      <c r="W1212">
        <v>0</v>
      </c>
      <c r="X1212">
        <v>1</v>
      </c>
      <c r="Y1212">
        <v>0</v>
      </c>
      <c r="Z1212">
        <v>0</v>
      </c>
      <c r="AA1212" s="1">
        <v>211807000</v>
      </c>
      <c r="AB1212">
        <v>0</v>
      </c>
      <c r="AC1212">
        <v>0</v>
      </c>
      <c r="AD1212">
        <v>11.09</v>
      </c>
      <c r="AE1212" t="s">
        <v>41</v>
      </c>
      <c r="AF1212">
        <v>88502</v>
      </c>
      <c r="AG1212">
        <v>-0.06</v>
      </c>
      <c r="AH1212">
        <v>3000</v>
      </c>
      <c r="AI1212">
        <v>3000</v>
      </c>
      <c r="AJ1212">
        <v>8.51</v>
      </c>
      <c r="AK1212" t="s">
        <v>42</v>
      </c>
    </row>
    <row r="1213" spans="2:37" x14ac:dyDescent="0.2">
      <c r="B1213">
        <v>126.016068</v>
      </c>
      <c r="C1213">
        <v>65.87</v>
      </c>
      <c r="D1213">
        <v>3458</v>
      </c>
      <c r="E1213">
        <v>0.54</v>
      </c>
      <c r="F1213">
        <v>7.0000000000000007E-2</v>
      </c>
      <c r="G1213">
        <v>1021</v>
      </c>
      <c r="H1213">
        <f t="shared" si="50"/>
        <v>4.1806910219557934E-3</v>
      </c>
      <c r="I1213">
        <f t="shared" si="51"/>
        <v>287.47570170157883</v>
      </c>
      <c r="L1213">
        <v>8.39</v>
      </c>
      <c r="M1213">
        <v>48724</v>
      </c>
      <c r="N1213">
        <v>3000</v>
      </c>
      <c r="O1213">
        <v>146173</v>
      </c>
      <c r="P1213">
        <v>0</v>
      </c>
      <c r="R1213">
        <v>60000</v>
      </c>
      <c r="S1213">
        <v>1250</v>
      </c>
      <c r="U1213">
        <v>0</v>
      </c>
      <c r="V1213">
        <v>0</v>
      </c>
      <c r="W1213">
        <v>0</v>
      </c>
      <c r="X1213">
        <v>1</v>
      </c>
      <c r="Y1213">
        <v>0</v>
      </c>
      <c r="Z1213">
        <v>0</v>
      </c>
      <c r="AA1213" s="1">
        <v>211807000</v>
      </c>
      <c r="AB1213">
        <v>0</v>
      </c>
      <c r="AC1213">
        <v>0</v>
      </c>
      <c r="AD1213">
        <v>11.05</v>
      </c>
      <c r="AE1213" t="s">
        <v>41</v>
      </c>
      <c r="AF1213">
        <v>88502</v>
      </c>
      <c r="AG1213">
        <v>-0.1</v>
      </c>
      <c r="AH1213">
        <v>3000</v>
      </c>
      <c r="AI1213">
        <v>3000</v>
      </c>
      <c r="AJ1213">
        <v>8.51</v>
      </c>
      <c r="AK1213" t="s">
        <v>42</v>
      </c>
    </row>
    <row r="1214" spans="2:37" x14ac:dyDescent="0.2">
      <c r="B1214">
        <v>126.01608299999999</v>
      </c>
      <c r="C1214">
        <v>65.92</v>
      </c>
      <c r="D1214">
        <v>3459</v>
      </c>
      <c r="E1214">
        <v>0.67</v>
      </c>
      <c r="F1214">
        <v>0.08</v>
      </c>
      <c r="G1214">
        <v>954</v>
      </c>
      <c r="H1214">
        <f t="shared" si="50"/>
        <v>3.9063459695845518E-3</v>
      </c>
      <c r="I1214">
        <f t="shared" si="51"/>
        <v>262.20418946189511</v>
      </c>
      <c r="L1214">
        <v>7.98</v>
      </c>
      <c r="M1214">
        <v>47154</v>
      </c>
      <c r="N1214">
        <v>3000</v>
      </c>
      <c r="O1214">
        <v>141462</v>
      </c>
      <c r="P1214">
        <v>0</v>
      </c>
      <c r="R1214">
        <v>60000</v>
      </c>
      <c r="S1214">
        <v>1250</v>
      </c>
      <c r="U1214">
        <v>0</v>
      </c>
      <c r="V1214">
        <v>0</v>
      </c>
      <c r="W1214">
        <v>0</v>
      </c>
      <c r="X1214">
        <v>1</v>
      </c>
      <c r="Y1214">
        <v>0</v>
      </c>
      <c r="Z1214">
        <v>0</v>
      </c>
      <c r="AA1214" s="1">
        <v>211807000</v>
      </c>
      <c r="AB1214">
        <v>0</v>
      </c>
      <c r="AC1214">
        <v>0</v>
      </c>
      <c r="AD1214">
        <v>11.32</v>
      </c>
      <c r="AE1214" t="s">
        <v>41</v>
      </c>
      <c r="AF1214">
        <v>87902</v>
      </c>
      <c r="AG1214">
        <v>-0.1</v>
      </c>
      <c r="AH1214">
        <v>3000</v>
      </c>
      <c r="AI1214">
        <v>3000</v>
      </c>
      <c r="AJ1214">
        <v>8.51</v>
      </c>
      <c r="AK1214" t="s">
        <v>42</v>
      </c>
    </row>
    <row r="1215" spans="2:37" x14ac:dyDescent="0.2">
      <c r="B1215">
        <v>126.016121</v>
      </c>
      <c r="C1215">
        <v>65.97</v>
      </c>
      <c r="D1215">
        <v>3460</v>
      </c>
      <c r="E1215">
        <v>0.97</v>
      </c>
      <c r="F1215">
        <v>0.12</v>
      </c>
      <c r="G1215">
        <v>945</v>
      </c>
      <c r="H1215">
        <f t="shared" si="50"/>
        <v>3.8694936491167728E-3</v>
      </c>
      <c r="I1215">
        <f t="shared" si="51"/>
        <v>260.4207259675523</v>
      </c>
      <c r="L1215">
        <v>7.91</v>
      </c>
      <c r="M1215">
        <v>48177</v>
      </c>
      <c r="N1215">
        <v>3000</v>
      </c>
      <c r="O1215">
        <v>144530</v>
      </c>
      <c r="P1215">
        <v>0</v>
      </c>
      <c r="R1215">
        <v>60000</v>
      </c>
      <c r="S1215">
        <v>1250</v>
      </c>
      <c r="U1215">
        <v>0</v>
      </c>
      <c r="V1215">
        <v>0</v>
      </c>
      <c r="W1215">
        <v>0</v>
      </c>
      <c r="X1215">
        <v>1</v>
      </c>
      <c r="Y1215">
        <v>0</v>
      </c>
      <c r="Z1215">
        <v>0</v>
      </c>
      <c r="AA1215" s="1">
        <v>211807000</v>
      </c>
      <c r="AB1215">
        <v>0</v>
      </c>
      <c r="AC1215">
        <v>0</v>
      </c>
      <c r="AD1215">
        <v>11.29</v>
      </c>
      <c r="AE1215" t="s">
        <v>41</v>
      </c>
      <c r="AF1215">
        <v>89002</v>
      </c>
      <c r="AG1215">
        <v>-0.05</v>
      </c>
      <c r="AH1215">
        <v>3000</v>
      </c>
      <c r="AI1215">
        <v>3000</v>
      </c>
      <c r="AJ1215">
        <v>8.51</v>
      </c>
      <c r="AK1215" t="s">
        <v>42</v>
      </c>
    </row>
    <row r="1216" spans="2:37" x14ac:dyDescent="0.2">
      <c r="B1216">
        <v>126.016068</v>
      </c>
      <c r="C1216">
        <v>66.02</v>
      </c>
      <c r="D1216">
        <v>3461</v>
      </c>
      <c r="E1216">
        <v>0.54</v>
      </c>
      <c r="F1216">
        <v>7.0000000000000007E-2</v>
      </c>
      <c r="G1216">
        <v>998</v>
      </c>
      <c r="H1216">
        <f t="shared" si="50"/>
        <v>4.0865128696492481E-3</v>
      </c>
      <c r="I1216">
        <f t="shared" si="51"/>
        <v>280.74568693909293</v>
      </c>
      <c r="L1216">
        <v>8.48</v>
      </c>
      <c r="M1216">
        <v>47453</v>
      </c>
      <c r="N1216">
        <v>3000</v>
      </c>
      <c r="O1216">
        <v>142360</v>
      </c>
      <c r="P1216">
        <v>0</v>
      </c>
      <c r="R1216">
        <v>60000</v>
      </c>
      <c r="S1216">
        <v>1250</v>
      </c>
      <c r="U1216">
        <v>0</v>
      </c>
      <c r="V1216">
        <v>0</v>
      </c>
      <c r="W1216">
        <v>0</v>
      </c>
      <c r="X1216">
        <v>1</v>
      </c>
      <c r="Y1216">
        <v>0</v>
      </c>
      <c r="Z1216">
        <v>0</v>
      </c>
      <c r="AA1216" s="1">
        <v>211807000</v>
      </c>
      <c r="AB1216">
        <v>0</v>
      </c>
      <c r="AC1216">
        <v>0</v>
      </c>
      <c r="AD1216">
        <v>11.06</v>
      </c>
      <c r="AE1216" t="s">
        <v>41</v>
      </c>
      <c r="AF1216">
        <v>87902</v>
      </c>
      <c r="AG1216">
        <v>-0.12</v>
      </c>
      <c r="AH1216">
        <v>3000</v>
      </c>
      <c r="AI1216">
        <v>3000</v>
      </c>
      <c r="AJ1216">
        <v>8.5399999999999991</v>
      </c>
      <c r="AK1216" t="s">
        <v>42</v>
      </c>
    </row>
    <row r="1217" spans="2:37" x14ac:dyDescent="0.2">
      <c r="B1217">
        <v>126.01615099999999</v>
      </c>
      <c r="C1217">
        <v>66.069999999999993</v>
      </c>
      <c r="D1217">
        <v>3462</v>
      </c>
      <c r="E1217">
        <v>1.21</v>
      </c>
      <c r="F1217">
        <v>0.15</v>
      </c>
      <c r="G1217">
        <v>1116</v>
      </c>
      <c r="H1217">
        <f t="shared" si="50"/>
        <v>4.56968773800457E-3</v>
      </c>
      <c r="I1217">
        <f t="shared" si="51"/>
        <v>318.2563829824403</v>
      </c>
      <c r="L1217">
        <v>9.4600000000000009</v>
      </c>
      <c r="M1217">
        <v>47514</v>
      </c>
      <c r="N1217">
        <v>3000</v>
      </c>
      <c r="O1217">
        <v>142543</v>
      </c>
      <c r="P1217">
        <v>0</v>
      </c>
      <c r="R1217">
        <v>60000</v>
      </c>
      <c r="S1217">
        <v>1250</v>
      </c>
      <c r="U1217">
        <v>0</v>
      </c>
      <c r="V1217">
        <v>0</v>
      </c>
      <c r="W1217">
        <v>0</v>
      </c>
      <c r="X1217">
        <v>1</v>
      </c>
      <c r="Y1217">
        <v>0</v>
      </c>
      <c r="Z1217">
        <v>0</v>
      </c>
      <c r="AA1217" s="1">
        <v>211807000</v>
      </c>
      <c r="AB1217">
        <v>0</v>
      </c>
      <c r="AC1217">
        <v>0</v>
      </c>
      <c r="AD1217">
        <v>10.91</v>
      </c>
      <c r="AE1217" t="s">
        <v>41</v>
      </c>
      <c r="AF1217">
        <v>88502</v>
      </c>
      <c r="AG1217">
        <v>-0.13</v>
      </c>
      <c r="AH1217">
        <v>3000</v>
      </c>
      <c r="AI1217">
        <v>3000</v>
      </c>
      <c r="AJ1217">
        <v>8.5399999999999991</v>
      </c>
      <c r="AK1217" t="s">
        <v>42</v>
      </c>
    </row>
    <row r="1218" spans="2:37" x14ac:dyDescent="0.2">
      <c r="B1218">
        <v>126.01609000000001</v>
      </c>
      <c r="C1218">
        <v>66.12</v>
      </c>
      <c r="D1218">
        <v>3463</v>
      </c>
      <c r="E1218">
        <v>0.73</v>
      </c>
      <c r="F1218">
        <v>0.09</v>
      </c>
      <c r="G1218">
        <v>948</v>
      </c>
      <c r="H1218">
        <f t="shared" si="50"/>
        <v>3.8817777559393657E-3</v>
      </c>
      <c r="I1218">
        <f t="shared" si="51"/>
        <v>276.16889566342019</v>
      </c>
      <c r="L1218">
        <v>8.07</v>
      </c>
      <c r="M1218">
        <v>47663</v>
      </c>
      <c r="N1218">
        <v>3000</v>
      </c>
      <c r="O1218">
        <v>142990</v>
      </c>
      <c r="P1218">
        <v>0</v>
      </c>
      <c r="R1218">
        <v>60000</v>
      </c>
      <c r="S1218">
        <v>1250</v>
      </c>
      <c r="U1218">
        <v>0</v>
      </c>
      <c r="V1218">
        <v>0</v>
      </c>
      <c r="W1218">
        <v>0</v>
      </c>
      <c r="X1218">
        <v>1</v>
      </c>
      <c r="Y1218">
        <v>0</v>
      </c>
      <c r="Z1218">
        <v>0</v>
      </c>
      <c r="AA1218" s="1">
        <v>211807000</v>
      </c>
      <c r="AB1218">
        <v>0</v>
      </c>
      <c r="AC1218">
        <v>0</v>
      </c>
      <c r="AD1218">
        <v>10.68</v>
      </c>
      <c r="AE1218" t="s">
        <v>41</v>
      </c>
      <c r="AF1218">
        <v>87902</v>
      </c>
      <c r="AG1218">
        <v>-0.1</v>
      </c>
      <c r="AH1218">
        <v>3000</v>
      </c>
      <c r="AI1218">
        <v>3000</v>
      </c>
      <c r="AJ1218">
        <v>8.5399999999999991</v>
      </c>
      <c r="AK1218" t="s">
        <v>42</v>
      </c>
    </row>
    <row r="1219" spans="2:37" x14ac:dyDescent="0.2">
      <c r="B1219">
        <v>126.01612900000001</v>
      </c>
      <c r="C1219">
        <v>66.17</v>
      </c>
      <c r="D1219">
        <v>3464</v>
      </c>
      <c r="E1219">
        <v>1.03</v>
      </c>
      <c r="F1219">
        <v>0.13</v>
      </c>
      <c r="G1219">
        <v>894</v>
      </c>
      <c r="H1219">
        <f t="shared" si="50"/>
        <v>3.6606638331326928E-3</v>
      </c>
      <c r="I1219">
        <f t="shared" si="51"/>
        <v>246.36627408993837</v>
      </c>
      <c r="L1219">
        <v>7.5</v>
      </c>
      <c r="M1219">
        <v>47692</v>
      </c>
      <c r="N1219">
        <v>3000</v>
      </c>
      <c r="O1219">
        <v>143077</v>
      </c>
      <c r="P1219">
        <v>0</v>
      </c>
      <c r="R1219">
        <v>60000</v>
      </c>
      <c r="S1219">
        <v>1250</v>
      </c>
      <c r="U1219">
        <v>0</v>
      </c>
      <c r="V1219">
        <v>0</v>
      </c>
      <c r="W1219">
        <v>0</v>
      </c>
      <c r="X1219">
        <v>1</v>
      </c>
      <c r="Y1219">
        <v>0</v>
      </c>
      <c r="Z1219">
        <v>0</v>
      </c>
      <c r="AA1219" s="1">
        <v>211807000</v>
      </c>
      <c r="AB1219">
        <v>0</v>
      </c>
      <c r="AC1219">
        <v>0</v>
      </c>
      <c r="AD1219">
        <v>11.29</v>
      </c>
      <c r="AE1219" t="s">
        <v>41</v>
      </c>
      <c r="AF1219">
        <v>88602</v>
      </c>
      <c r="AG1219">
        <v>-7.0000000000000007E-2</v>
      </c>
      <c r="AH1219">
        <v>3000</v>
      </c>
      <c r="AI1219">
        <v>3000</v>
      </c>
      <c r="AJ1219">
        <v>8.5399999999999991</v>
      </c>
      <c r="AK1219" t="s">
        <v>42</v>
      </c>
    </row>
    <row r="1220" spans="2:37" x14ac:dyDescent="0.2">
      <c r="B1220">
        <v>126.016144</v>
      </c>
      <c r="C1220">
        <v>66.22</v>
      </c>
      <c r="D1220">
        <v>3465</v>
      </c>
      <c r="E1220">
        <v>1.1499999999999999</v>
      </c>
      <c r="F1220">
        <v>0.14000000000000001</v>
      </c>
      <c r="G1220">
        <v>992</v>
      </c>
      <c r="H1220">
        <f t="shared" si="50"/>
        <v>4.0619446560040623E-3</v>
      </c>
      <c r="I1220">
        <f t="shared" si="51"/>
        <v>276.06258305215056</v>
      </c>
      <c r="L1220">
        <v>8.1</v>
      </c>
      <c r="M1220">
        <v>49203</v>
      </c>
      <c r="N1220">
        <v>3000</v>
      </c>
      <c r="O1220">
        <v>147608</v>
      </c>
      <c r="P1220">
        <v>0</v>
      </c>
      <c r="R1220">
        <v>60000</v>
      </c>
      <c r="S1220">
        <v>1250</v>
      </c>
      <c r="U1220">
        <v>0</v>
      </c>
      <c r="V1220">
        <v>0</v>
      </c>
      <c r="W1220">
        <v>0</v>
      </c>
      <c r="X1220">
        <v>1</v>
      </c>
      <c r="Y1220">
        <v>0</v>
      </c>
      <c r="Z1220">
        <v>0</v>
      </c>
      <c r="AA1220" s="1">
        <v>211807000</v>
      </c>
      <c r="AB1220">
        <v>0</v>
      </c>
      <c r="AC1220">
        <v>0</v>
      </c>
      <c r="AD1220">
        <v>11.18</v>
      </c>
      <c r="AE1220" t="s">
        <v>41</v>
      </c>
      <c r="AF1220">
        <v>88502</v>
      </c>
      <c r="AG1220">
        <v>-0.16</v>
      </c>
      <c r="AH1220">
        <v>3000</v>
      </c>
      <c r="AI1220">
        <v>3000</v>
      </c>
      <c r="AJ1220">
        <v>8.5</v>
      </c>
      <c r="AK1220" t="s">
        <v>42</v>
      </c>
    </row>
    <row r="1221" spans="2:37" x14ac:dyDescent="0.2">
      <c r="B1221">
        <v>126.01612900000001</v>
      </c>
      <c r="C1221">
        <v>66.27</v>
      </c>
      <c r="D1221">
        <v>3466</v>
      </c>
      <c r="E1221">
        <v>1.03</v>
      </c>
      <c r="F1221">
        <v>0.13</v>
      </c>
      <c r="G1221">
        <v>1087</v>
      </c>
      <c r="H1221">
        <f t="shared" si="50"/>
        <v>4.4509413720528381E-3</v>
      </c>
      <c r="I1221">
        <f t="shared" si="51"/>
        <v>300.08432236548538</v>
      </c>
      <c r="L1221">
        <v>9.09</v>
      </c>
      <c r="M1221">
        <v>47865</v>
      </c>
      <c r="N1221">
        <v>3000</v>
      </c>
      <c r="O1221">
        <v>143596</v>
      </c>
      <c r="P1221">
        <v>0</v>
      </c>
      <c r="R1221">
        <v>60000</v>
      </c>
      <c r="S1221">
        <v>1250</v>
      </c>
      <c r="U1221">
        <v>0</v>
      </c>
      <c r="V1221">
        <v>0</v>
      </c>
      <c r="W1221">
        <v>0</v>
      </c>
      <c r="X1221">
        <v>1</v>
      </c>
      <c r="Y1221">
        <v>0</v>
      </c>
      <c r="Z1221">
        <v>0</v>
      </c>
      <c r="AA1221" s="1">
        <v>211807000</v>
      </c>
      <c r="AB1221">
        <v>0</v>
      </c>
      <c r="AC1221">
        <v>0</v>
      </c>
      <c r="AD1221">
        <v>11.27</v>
      </c>
      <c r="AE1221" t="s">
        <v>41</v>
      </c>
      <c r="AF1221">
        <v>88802</v>
      </c>
      <c r="AG1221">
        <v>-0.06</v>
      </c>
      <c r="AH1221">
        <v>3000</v>
      </c>
      <c r="AI1221">
        <v>3000</v>
      </c>
      <c r="AJ1221">
        <v>8.5</v>
      </c>
      <c r="AK1221" t="s">
        <v>42</v>
      </c>
    </row>
    <row r="1222" spans="2:37" x14ac:dyDescent="0.2">
      <c r="B1222">
        <v>126.01610599999999</v>
      </c>
      <c r="C1222">
        <v>66.319999999999993</v>
      </c>
      <c r="D1222">
        <v>3467</v>
      </c>
      <c r="E1222">
        <v>0.85</v>
      </c>
      <c r="F1222">
        <v>0.11</v>
      </c>
      <c r="G1222">
        <v>965</v>
      </c>
      <c r="H1222">
        <f t="shared" si="50"/>
        <v>3.9513876946007257E-3</v>
      </c>
      <c r="I1222">
        <f t="shared" si="51"/>
        <v>261.98738158098439</v>
      </c>
      <c r="L1222">
        <v>8.3000000000000007</v>
      </c>
      <c r="M1222">
        <v>47531</v>
      </c>
      <c r="N1222">
        <v>3000</v>
      </c>
      <c r="O1222">
        <v>142593</v>
      </c>
      <c r="P1222">
        <v>0</v>
      </c>
      <c r="R1222">
        <v>60000</v>
      </c>
      <c r="S1222">
        <v>1250</v>
      </c>
      <c r="U1222">
        <v>0</v>
      </c>
      <c r="V1222">
        <v>0</v>
      </c>
      <c r="W1222">
        <v>0</v>
      </c>
      <c r="X1222">
        <v>1</v>
      </c>
      <c r="Y1222">
        <v>0</v>
      </c>
      <c r="Z1222">
        <v>0</v>
      </c>
      <c r="AA1222" s="1">
        <v>211807000</v>
      </c>
      <c r="AB1222">
        <v>0</v>
      </c>
      <c r="AC1222">
        <v>0</v>
      </c>
      <c r="AD1222">
        <v>11.46</v>
      </c>
      <c r="AE1222" t="s">
        <v>41</v>
      </c>
      <c r="AF1222">
        <v>88802</v>
      </c>
      <c r="AG1222">
        <v>-0.06</v>
      </c>
      <c r="AH1222">
        <v>3000</v>
      </c>
      <c r="AI1222">
        <v>3000</v>
      </c>
      <c r="AJ1222">
        <v>8.5</v>
      </c>
      <c r="AK1222" t="s">
        <v>42</v>
      </c>
    </row>
    <row r="1223" spans="2:37" x14ac:dyDescent="0.2">
      <c r="B1223">
        <v>126.016113</v>
      </c>
      <c r="C1223">
        <v>66.37</v>
      </c>
      <c r="D1223">
        <v>3468</v>
      </c>
      <c r="E1223">
        <v>0.91</v>
      </c>
      <c r="F1223">
        <v>0.11</v>
      </c>
      <c r="G1223">
        <v>1093</v>
      </c>
      <c r="H1223">
        <f t="shared" si="50"/>
        <v>4.4755095856980238E-3</v>
      </c>
      <c r="I1223">
        <f t="shared" si="51"/>
        <v>294.68092998980455</v>
      </c>
      <c r="L1223">
        <v>9.0500000000000007</v>
      </c>
      <c r="M1223">
        <v>47996</v>
      </c>
      <c r="N1223">
        <v>3000</v>
      </c>
      <c r="O1223">
        <v>143988</v>
      </c>
      <c r="P1223">
        <v>0</v>
      </c>
      <c r="R1223">
        <v>60000</v>
      </c>
      <c r="S1223">
        <v>1250</v>
      </c>
      <c r="U1223">
        <v>0</v>
      </c>
      <c r="V1223">
        <v>0</v>
      </c>
      <c r="W1223">
        <v>0</v>
      </c>
      <c r="X1223">
        <v>1</v>
      </c>
      <c r="Y1223">
        <v>0</v>
      </c>
      <c r="Z1223">
        <v>0</v>
      </c>
      <c r="AA1223" s="1">
        <v>211807000</v>
      </c>
      <c r="AB1223">
        <v>0</v>
      </c>
      <c r="AC1223">
        <v>0</v>
      </c>
      <c r="AD1223">
        <v>11.54</v>
      </c>
      <c r="AE1223" t="s">
        <v>41</v>
      </c>
      <c r="AF1223">
        <v>89402</v>
      </c>
      <c r="AG1223">
        <v>-0.11</v>
      </c>
      <c r="AH1223">
        <v>3000</v>
      </c>
      <c r="AI1223">
        <v>3000</v>
      </c>
      <c r="AJ1223">
        <v>8.5</v>
      </c>
      <c r="AK1223" t="s">
        <v>42</v>
      </c>
    </row>
    <row r="1224" spans="2:37" x14ac:dyDescent="0.2">
      <c r="B1224">
        <v>126.016068</v>
      </c>
      <c r="C1224">
        <v>66.42</v>
      </c>
      <c r="D1224">
        <v>3469</v>
      </c>
      <c r="E1224">
        <v>0.54</v>
      </c>
      <c r="F1224">
        <v>7.0000000000000007E-2</v>
      </c>
      <c r="G1224">
        <v>970</v>
      </c>
      <c r="H1224">
        <f t="shared" ref="H1224:H1287" si="52">G1224/$G$79</f>
        <v>3.9718612059717138E-3</v>
      </c>
      <c r="I1224">
        <f t="shared" ref="I1224:I1287" si="53">(G1224/AD1224)*4.4*SQRT(R1224/120000)</f>
        <v>267.54714025746324</v>
      </c>
      <c r="L1224">
        <v>8.3000000000000007</v>
      </c>
      <c r="M1224">
        <v>47659</v>
      </c>
      <c r="N1224">
        <v>3000</v>
      </c>
      <c r="O1224">
        <v>142978</v>
      </c>
      <c r="P1224">
        <v>0</v>
      </c>
      <c r="R1224">
        <v>60000</v>
      </c>
      <c r="S1224">
        <v>1250</v>
      </c>
      <c r="U1224">
        <v>0</v>
      </c>
      <c r="V1224">
        <v>0</v>
      </c>
      <c r="W1224">
        <v>0</v>
      </c>
      <c r="X1224">
        <v>1</v>
      </c>
      <c r="Y1224">
        <v>0</v>
      </c>
      <c r="Z1224">
        <v>0</v>
      </c>
      <c r="AA1224" s="1">
        <v>211807000</v>
      </c>
      <c r="AB1224">
        <v>0</v>
      </c>
      <c r="AC1224">
        <v>0</v>
      </c>
      <c r="AD1224">
        <v>11.28</v>
      </c>
      <c r="AE1224" t="s">
        <v>41</v>
      </c>
      <c r="AF1224">
        <v>88602</v>
      </c>
      <c r="AG1224">
        <v>-0.04</v>
      </c>
      <c r="AH1224">
        <v>3000</v>
      </c>
      <c r="AI1224">
        <v>3000</v>
      </c>
      <c r="AJ1224">
        <v>8.49</v>
      </c>
      <c r="AK1224" t="s">
        <v>42</v>
      </c>
    </row>
    <row r="1225" spans="2:37" x14ac:dyDescent="0.2">
      <c r="B1225">
        <v>126.01612900000001</v>
      </c>
      <c r="C1225">
        <v>66.47</v>
      </c>
      <c r="D1225">
        <v>3470</v>
      </c>
      <c r="E1225">
        <v>1.03</v>
      </c>
      <c r="F1225">
        <v>0.13</v>
      </c>
      <c r="G1225">
        <v>974</v>
      </c>
      <c r="H1225">
        <f t="shared" si="52"/>
        <v>3.9882400150685043E-3</v>
      </c>
      <c r="I1225">
        <f t="shared" si="53"/>
        <v>258.12409041337895</v>
      </c>
      <c r="L1225">
        <v>8.39</v>
      </c>
      <c r="M1225">
        <v>47159</v>
      </c>
      <c r="N1225">
        <v>3000</v>
      </c>
      <c r="O1225">
        <v>141478</v>
      </c>
      <c r="P1225">
        <v>0</v>
      </c>
      <c r="R1225">
        <v>60000</v>
      </c>
      <c r="S1225">
        <v>1250</v>
      </c>
      <c r="U1225">
        <v>0</v>
      </c>
      <c r="V1225">
        <v>0</v>
      </c>
      <c r="W1225">
        <v>0</v>
      </c>
      <c r="X1225">
        <v>1</v>
      </c>
      <c r="Y1225">
        <v>0</v>
      </c>
      <c r="Z1225">
        <v>0</v>
      </c>
      <c r="AA1225" s="1">
        <v>211807000</v>
      </c>
      <c r="AB1225">
        <v>0</v>
      </c>
      <c r="AC1225">
        <v>0</v>
      </c>
      <c r="AD1225">
        <v>11.74</v>
      </c>
      <c r="AE1225" t="s">
        <v>41</v>
      </c>
      <c r="AF1225">
        <v>89002</v>
      </c>
      <c r="AG1225">
        <v>-7.0000000000000007E-2</v>
      </c>
      <c r="AH1225">
        <v>3000</v>
      </c>
      <c r="AI1225">
        <v>3000</v>
      </c>
      <c r="AJ1225">
        <v>8.49</v>
      </c>
      <c r="AK1225" t="s">
        <v>42</v>
      </c>
    </row>
    <row r="1226" spans="2:37" x14ac:dyDescent="0.2">
      <c r="B1226">
        <v>126.01609000000001</v>
      </c>
      <c r="C1226">
        <v>66.52</v>
      </c>
      <c r="D1226">
        <v>3471</v>
      </c>
      <c r="E1226">
        <v>0.73</v>
      </c>
      <c r="F1226">
        <v>0.09</v>
      </c>
      <c r="G1226">
        <v>982</v>
      </c>
      <c r="H1226">
        <f t="shared" si="52"/>
        <v>4.0209976332620852E-3</v>
      </c>
      <c r="I1226">
        <f t="shared" si="53"/>
        <v>270.13854820078114</v>
      </c>
      <c r="L1226">
        <v>8.16</v>
      </c>
      <c r="M1226">
        <v>48523</v>
      </c>
      <c r="N1226">
        <v>3000</v>
      </c>
      <c r="O1226">
        <v>145570</v>
      </c>
      <c r="P1226">
        <v>0</v>
      </c>
      <c r="R1226">
        <v>60000</v>
      </c>
      <c r="S1226">
        <v>1250</v>
      </c>
      <c r="U1226">
        <v>0</v>
      </c>
      <c r="V1226">
        <v>0</v>
      </c>
      <c r="W1226">
        <v>0</v>
      </c>
      <c r="X1226">
        <v>1</v>
      </c>
      <c r="Y1226">
        <v>0</v>
      </c>
      <c r="Z1226">
        <v>0</v>
      </c>
      <c r="AA1226" s="1">
        <v>211807000</v>
      </c>
      <c r="AB1226">
        <v>0</v>
      </c>
      <c r="AC1226">
        <v>0</v>
      </c>
      <c r="AD1226">
        <v>11.31</v>
      </c>
      <c r="AE1226" t="s">
        <v>41</v>
      </c>
      <c r="AF1226">
        <v>88502</v>
      </c>
      <c r="AG1226">
        <v>-0.1</v>
      </c>
      <c r="AH1226">
        <v>3000</v>
      </c>
      <c r="AI1226">
        <v>3000</v>
      </c>
      <c r="AJ1226">
        <v>8.49</v>
      </c>
      <c r="AK1226" t="s">
        <v>42</v>
      </c>
    </row>
    <row r="1227" spans="2:37" x14ac:dyDescent="0.2">
      <c r="B1227">
        <v>126.01615099999999</v>
      </c>
      <c r="C1227">
        <v>66.569999999999993</v>
      </c>
      <c r="D1227">
        <v>3472</v>
      </c>
      <c r="E1227">
        <v>1.21</v>
      </c>
      <c r="F1227">
        <v>0.15</v>
      </c>
      <c r="G1227">
        <v>1012</v>
      </c>
      <c r="H1227">
        <f t="shared" si="52"/>
        <v>4.1438387014880148E-3</v>
      </c>
      <c r="I1227">
        <f t="shared" si="53"/>
        <v>285.19973507857424</v>
      </c>
      <c r="L1227">
        <v>8.76</v>
      </c>
      <c r="M1227">
        <v>47190</v>
      </c>
      <c r="N1227">
        <v>3000</v>
      </c>
      <c r="O1227">
        <v>141571</v>
      </c>
      <c r="P1227">
        <v>0</v>
      </c>
      <c r="R1227">
        <v>60000</v>
      </c>
      <c r="S1227">
        <v>1250</v>
      </c>
      <c r="U1227">
        <v>0</v>
      </c>
      <c r="V1227">
        <v>0</v>
      </c>
      <c r="W1227">
        <v>0</v>
      </c>
      <c r="X1227">
        <v>1</v>
      </c>
      <c r="Y1227">
        <v>0</v>
      </c>
      <c r="Z1227">
        <v>0</v>
      </c>
      <c r="AA1227" s="1">
        <v>211807000</v>
      </c>
      <c r="AB1227">
        <v>0</v>
      </c>
      <c r="AC1227">
        <v>0</v>
      </c>
      <c r="AD1227">
        <v>11.04</v>
      </c>
      <c r="AE1227" t="s">
        <v>41</v>
      </c>
      <c r="AF1227">
        <v>88802</v>
      </c>
      <c r="AG1227">
        <v>-0.13</v>
      </c>
      <c r="AH1227">
        <v>3000</v>
      </c>
      <c r="AI1227">
        <v>3000</v>
      </c>
      <c r="AJ1227">
        <v>8.49</v>
      </c>
      <c r="AK1227" t="s">
        <v>42</v>
      </c>
    </row>
    <row r="1228" spans="2:37" x14ac:dyDescent="0.2">
      <c r="B1228">
        <v>126.016136</v>
      </c>
      <c r="C1228">
        <v>66.62</v>
      </c>
      <c r="D1228">
        <v>3473</v>
      </c>
      <c r="E1228">
        <v>1.0900000000000001</v>
      </c>
      <c r="F1228">
        <v>0.14000000000000001</v>
      </c>
      <c r="G1228">
        <v>958</v>
      </c>
      <c r="H1228">
        <f t="shared" si="52"/>
        <v>3.9227247786813423E-3</v>
      </c>
      <c r="I1228">
        <f t="shared" si="53"/>
        <v>255.84519348133352</v>
      </c>
      <c r="L1228">
        <v>8.1199999999999992</v>
      </c>
      <c r="M1228">
        <v>48173</v>
      </c>
      <c r="N1228">
        <v>3000</v>
      </c>
      <c r="O1228">
        <v>144520</v>
      </c>
      <c r="P1228">
        <v>0</v>
      </c>
      <c r="R1228">
        <v>60000</v>
      </c>
      <c r="S1228">
        <v>1250</v>
      </c>
      <c r="U1228">
        <v>0</v>
      </c>
      <c r="V1228">
        <v>0</v>
      </c>
      <c r="W1228">
        <v>0</v>
      </c>
      <c r="X1228">
        <v>1</v>
      </c>
      <c r="Y1228">
        <v>0</v>
      </c>
      <c r="Z1228">
        <v>0</v>
      </c>
      <c r="AA1228" s="1">
        <v>211807000</v>
      </c>
      <c r="AB1228">
        <v>0</v>
      </c>
      <c r="AC1228">
        <v>0</v>
      </c>
      <c r="AD1228">
        <v>11.65</v>
      </c>
      <c r="AE1228" t="s">
        <v>41</v>
      </c>
      <c r="AF1228">
        <v>88202</v>
      </c>
      <c r="AG1228">
        <v>-0.02</v>
      </c>
      <c r="AH1228">
        <v>3000</v>
      </c>
      <c r="AI1228">
        <v>3000</v>
      </c>
      <c r="AJ1228">
        <v>8.51</v>
      </c>
      <c r="AK1228" t="s">
        <v>42</v>
      </c>
    </row>
    <row r="1229" spans="2:37" x14ac:dyDescent="0.2">
      <c r="B1229">
        <v>126.016113</v>
      </c>
      <c r="C1229">
        <v>66.67</v>
      </c>
      <c r="D1229">
        <v>3474</v>
      </c>
      <c r="E1229">
        <v>0.91</v>
      </c>
      <c r="F1229">
        <v>0.11</v>
      </c>
      <c r="G1229">
        <v>873</v>
      </c>
      <c r="H1229">
        <f t="shared" si="52"/>
        <v>3.5746750853745423E-3</v>
      </c>
      <c r="I1229">
        <f t="shared" si="53"/>
        <v>232.14859554647578</v>
      </c>
      <c r="L1229">
        <v>7.36</v>
      </c>
      <c r="M1229">
        <v>47600</v>
      </c>
      <c r="N1229">
        <v>3000</v>
      </c>
      <c r="O1229">
        <v>142799</v>
      </c>
      <c r="P1229">
        <v>0</v>
      </c>
      <c r="R1229">
        <v>60000</v>
      </c>
      <c r="S1229">
        <v>1250</v>
      </c>
      <c r="U1229">
        <v>0</v>
      </c>
      <c r="V1229">
        <v>0</v>
      </c>
      <c r="W1229">
        <v>0</v>
      </c>
      <c r="X1229">
        <v>1</v>
      </c>
      <c r="Y1229">
        <v>0</v>
      </c>
      <c r="Z1229">
        <v>0</v>
      </c>
      <c r="AA1229" s="1">
        <v>211807000</v>
      </c>
      <c r="AB1229">
        <v>0</v>
      </c>
      <c r="AC1229">
        <v>0</v>
      </c>
      <c r="AD1229">
        <v>11.7</v>
      </c>
      <c r="AE1229" t="s">
        <v>41</v>
      </c>
      <c r="AF1229">
        <v>89202</v>
      </c>
      <c r="AG1229">
        <v>-0.01</v>
      </c>
      <c r="AH1229">
        <v>3000</v>
      </c>
      <c r="AI1229">
        <v>3000</v>
      </c>
      <c r="AJ1229">
        <v>8.51</v>
      </c>
      <c r="AK1229" t="s">
        <v>42</v>
      </c>
    </row>
    <row r="1230" spans="2:37" x14ac:dyDescent="0.2">
      <c r="B1230">
        <v>126.016113</v>
      </c>
      <c r="C1230">
        <v>66.72</v>
      </c>
      <c r="D1230">
        <v>3475</v>
      </c>
      <c r="E1230">
        <v>0.91</v>
      </c>
      <c r="F1230">
        <v>0.11</v>
      </c>
      <c r="G1230">
        <v>839</v>
      </c>
      <c r="H1230">
        <f t="shared" si="52"/>
        <v>3.4354552080518228E-3</v>
      </c>
      <c r="I1230">
        <f t="shared" si="53"/>
        <v>226.59335012398083</v>
      </c>
      <c r="L1230">
        <v>7.15</v>
      </c>
      <c r="M1230">
        <v>47042</v>
      </c>
      <c r="N1230">
        <v>3000</v>
      </c>
      <c r="O1230">
        <v>141126</v>
      </c>
      <c r="P1230">
        <v>0</v>
      </c>
      <c r="R1230">
        <v>60000</v>
      </c>
      <c r="S1230">
        <v>1250</v>
      </c>
      <c r="U1230">
        <v>0</v>
      </c>
      <c r="V1230">
        <v>0</v>
      </c>
      <c r="W1230">
        <v>0</v>
      </c>
      <c r="X1230">
        <v>1</v>
      </c>
      <c r="Y1230">
        <v>0</v>
      </c>
      <c r="Z1230">
        <v>0</v>
      </c>
      <c r="AA1230" s="1">
        <v>211807000</v>
      </c>
      <c r="AB1230">
        <v>0</v>
      </c>
      <c r="AC1230">
        <v>0</v>
      </c>
      <c r="AD1230">
        <v>11.52</v>
      </c>
      <c r="AE1230" t="s">
        <v>41</v>
      </c>
      <c r="AF1230">
        <v>88402</v>
      </c>
      <c r="AG1230">
        <v>-0.05</v>
      </c>
      <c r="AH1230">
        <v>3000</v>
      </c>
      <c r="AI1230">
        <v>3000</v>
      </c>
      <c r="AJ1230">
        <v>8.51</v>
      </c>
      <c r="AK1230" t="s">
        <v>42</v>
      </c>
    </row>
    <row r="1231" spans="2:37" x14ac:dyDescent="0.2">
      <c r="B1231">
        <v>126.016098</v>
      </c>
      <c r="C1231">
        <v>66.77</v>
      </c>
      <c r="D1231">
        <v>3476</v>
      </c>
      <c r="E1231">
        <v>0.79</v>
      </c>
      <c r="F1231">
        <v>0.1</v>
      </c>
      <c r="G1231">
        <v>992</v>
      </c>
      <c r="H1231">
        <f t="shared" si="52"/>
        <v>4.0619446560040623E-3</v>
      </c>
      <c r="I1231">
        <f t="shared" si="53"/>
        <v>283.15409894706818</v>
      </c>
      <c r="L1231">
        <v>8.24</v>
      </c>
      <c r="M1231">
        <v>48740</v>
      </c>
      <c r="N1231">
        <v>3000</v>
      </c>
      <c r="O1231">
        <v>146219</v>
      </c>
      <c r="P1231">
        <v>0</v>
      </c>
      <c r="R1231">
        <v>60000</v>
      </c>
      <c r="S1231">
        <v>1250</v>
      </c>
      <c r="U1231">
        <v>0</v>
      </c>
      <c r="V1231">
        <v>0</v>
      </c>
      <c r="W1231">
        <v>0</v>
      </c>
      <c r="X1231">
        <v>1</v>
      </c>
      <c r="Y1231">
        <v>0</v>
      </c>
      <c r="Z1231">
        <v>0</v>
      </c>
      <c r="AA1231" s="1">
        <v>211807000</v>
      </c>
      <c r="AB1231">
        <v>0</v>
      </c>
      <c r="AC1231">
        <v>0</v>
      </c>
      <c r="AD1231">
        <v>10.9</v>
      </c>
      <c r="AE1231" t="s">
        <v>41</v>
      </c>
      <c r="AF1231">
        <v>89702</v>
      </c>
      <c r="AG1231">
        <v>-0.19</v>
      </c>
      <c r="AH1231">
        <v>3000</v>
      </c>
      <c r="AI1231">
        <v>3000</v>
      </c>
      <c r="AJ1231">
        <v>8.51</v>
      </c>
      <c r="AK1231" t="s">
        <v>42</v>
      </c>
    </row>
    <row r="1232" spans="2:37" x14ac:dyDescent="0.2">
      <c r="B1232">
        <v>126.01615099999999</v>
      </c>
      <c r="C1232">
        <v>66.83</v>
      </c>
      <c r="D1232">
        <v>3477</v>
      </c>
      <c r="E1232">
        <v>1.21</v>
      </c>
      <c r="F1232">
        <v>0.15</v>
      </c>
      <c r="G1232">
        <v>827</v>
      </c>
      <c r="H1232">
        <f t="shared" si="52"/>
        <v>3.3863187807614509E-3</v>
      </c>
      <c r="I1232">
        <f t="shared" si="53"/>
        <v>231.59497348169307</v>
      </c>
      <c r="L1232">
        <v>6.67</v>
      </c>
      <c r="M1232">
        <v>49700</v>
      </c>
      <c r="N1232">
        <v>3000</v>
      </c>
      <c r="O1232">
        <v>149101</v>
      </c>
      <c r="P1232">
        <v>0</v>
      </c>
      <c r="R1232">
        <v>60000</v>
      </c>
      <c r="S1232">
        <v>1250</v>
      </c>
      <c r="U1232">
        <v>0</v>
      </c>
      <c r="V1232">
        <v>0</v>
      </c>
      <c r="W1232">
        <v>0</v>
      </c>
      <c r="X1232">
        <v>1</v>
      </c>
      <c r="Y1232">
        <v>0</v>
      </c>
      <c r="Z1232">
        <v>0</v>
      </c>
      <c r="AA1232" s="1">
        <v>211807000</v>
      </c>
      <c r="AB1232">
        <v>0</v>
      </c>
      <c r="AC1232">
        <v>0</v>
      </c>
      <c r="AD1232">
        <v>11.11</v>
      </c>
      <c r="AE1232" t="s">
        <v>41</v>
      </c>
      <c r="AF1232">
        <v>88702</v>
      </c>
      <c r="AG1232">
        <v>-0.08</v>
      </c>
      <c r="AH1232">
        <v>3000</v>
      </c>
      <c r="AI1232">
        <v>3000</v>
      </c>
      <c r="AJ1232">
        <v>8.51</v>
      </c>
      <c r="AK1232" t="s">
        <v>42</v>
      </c>
    </row>
    <row r="1233" spans="2:37" x14ac:dyDescent="0.2">
      <c r="B1233">
        <v>126.016136</v>
      </c>
      <c r="C1233">
        <v>66.88</v>
      </c>
      <c r="D1233">
        <v>3478</v>
      </c>
      <c r="E1233">
        <v>1.0900000000000001</v>
      </c>
      <c r="F1233">
        <v>0.14000000000000001</v>
      </c>
      <c r="G1233">
        <v>871</v>
      </c>
      <c r="H1233">
        <f t="shared" si="52"/>
        <v>3.5664856808261471E-3</v>
      </c>
      <c r="I1233">
        <f t="shared" si="53"/>
        <v>236.05540315499346</v>
      </c>
      <c r="L1233">
        <v>7.46</v>
      </c>
      <c r="M1233">
        <v>47190</v>
      </c>
      <c r="N1233">
        <v>3000</v>
      </c>
      <c r="O1233">
        <v>141571</v>
      </c>
      <c r="P1233">
        <v>0</v>
      </c>
      <c r="R1233">
        <v>60000</v>
      </c>
      <c r="S1233">
        <v>1250</v>
      </c>
      <c r="U1233">
        <v>0</v>
      </c>
      <c r="V1233">
        <v>0</v>
      </c>
      <c r="W1233">
        <v>0</v>
      </c>
      <c r="X1233">
        <v>1</v>
      </c>
      <c r="Y1233">
        <v>0</v>
      </c>
      <c r="Z1233">
        <v>0</v>
      </c>
      <c r="AA1233" s="1">
        <v>211807000</v>
      </c>
      <c r="AB1233">
        <v>0</v>
      </c>
      <c r="AC1233">
        <v>0</v>
      </c>
      <c r="AD1233">
        <v>11.48</v>
      </c>
      <c r="AE1233" t="s">
        <v>41</v>
      </c>
      <c r="AF1233">
        <v>88302</v>
      </c>
      <c r="AG1233">
        <v>-0.1</v>
      </c>
      <c r="AH1233">
        <v>3000</v>
      </c>
      <c r="AI1233">
        <v>3000</v>
      </c>
      <c r="AJ1233">
        <v>8.51</v>
      </c>
      <c r="AK1233" t="s">
        <v>42</v>
      </c>
    </row>
    <row r="1234" spans="2:37" x14ac:dyDescent="0.2">
      <c r="B1234">
        <v>126.016098</v>
      </c>
      <c r="C1234">
        <v>66.930000000000007</v>
      </c>
      <c r="D1234">
        <v>3479</v>
      </c>
      <c r="E1234">
        <v>0.79</v>
      </c>
      <c r="F1234">
        <v>0.1</v>
      </c>
      <c r="G1234">
        <v>887</v>
      </c>
      <c r="H1234">
        <f t="shared" si="52"/>
        <v>3.6320009172133095E-3</v>
      </c>
      <c r="I1234">
        <f t="shared" si="53"/>
        <v>237.49538258303426</v>
      </c>
      <c r="L1234">
        <v>7.69</v>
      </c>
      <c r="M1234">
        <v>46852</v>
      </c>
      <c r="N1234">
        <v>3000</v>
      </c>
      <c r="O1234">
        <v>140555</v>
      </c>
      <c r="P1234">
        <v>0</v>
      </c>
      <c r="R1234">
        <v>60000</v>
      </c>
      <c r="S1234">
        <v>1250</v>
      </c>
      <c r="U1234">
        <v>0</v>
      </c>
      <c r="V1234">
        <v>0</v>
      </c>
      <c r="W1234">
        <v>0</v>
      </c>
      <c r="X1234">
        <v>1</v>
      </c>
      <c r="Y1234">
        <v>0</v>
      </c>
      <c r="Z1234">
        <v>0</v>
      </c>
      <c r="AA1234" s="1">
        <v>211807000</v>
      </c>
      <c r="AB1234">
        <v>0</v>
      </c>
      <c r="AC1234">
        <v>0</v>
      </c>
      <c r="AD1234">
        <v>11.62</v>
      </c>
      <c r="AE1234" t="s">
        <v>41</v>
      </c>
      <c r="AF1234">
        <v>88002</v>
      </c>
      <c r="AG1234">
        <v>-0.04</v>
      </c>
      <c r="AH1234">
        <v>3000</v>
      </c>
      <c r="AI1234">
        <v>3000</v>
      </c>
      <c r="AJ1234">
        <v>8.51</v>
      </c>
      <c r="AK1234" t="s">
        <v>42</v>
      </c>
    </row>
    <row r="1235" spans="2:37" x14ac:dyDescent="0.2">
      <c r="B1235">
        <v>126.016075</v>
      </c>
      <c r="C1235">
        <v>66.98</v>
      </c>
      <c r="D1235">
        <v>3480</v>
      </c>
      <c r="E1235">
        <v>0.61</v>
      </c>
      <c r="F1235">
        <v>0.08</v>
      </c>
      <c r="G1235">
        <v>826</v>
      </c>
      <c r="H1235">
        <f t="shared" si="52"/>
        <v>3.3822240784872532E-3</v>
      </c>
      <c r="I1235">
        <f t="shared" si="53"/>
        <v>228.43634538172344</v>
      </c>
      <c r="L1235">
        <v>7.04</v>
      </c>
      <c r="M1235">
        <v>47075</v>
      </c>
      <c r="N1235">
        <v>3000</v>
      </c>
      <c r="O1235">
        <v>141224</v>
      </c>
      <c r="P1235">
        <v>0</v>
      </c>
      <c r="R1235">
        <v>60000</v>
      </c>
      <c r="S1235">
        <v>1250</v>
      </c>
      <c r="U1235">
        <v>0</v>
      </c>
      <c r="V1235">
        <v>0</v>
      </c>
      <c r="W1235">
        <v>0</v>
      </c>
      <c r="X1235">
        <v>1</v>
      </c>
      <c r="Y1235">
        <v>0</v>
      </c>
      <c r="Z1235">
        <v>0</v>
      </c>
      <c r="AA1235" s="1">
        <v>211807000</v>
      </c>
      <c r="AB1235">
        <v>0</v>
      </c>
      <c r="AC1235">
        <v>0</v>
      </c>
      <c r="AD1235">
        <v>11.25</v>
      </c>
      <c r="AE1235" t="s">
        <v>41</v>
      </c>
      <c r="AF1235">
        <v>89002</v>
      </c>
      <c r="AG1235">
        <v>-0.11</v>
      </c>
      <c r="AH1235">
        <v>3000</v>
      </c>
      <c r="AI1235">
        <v>3000</v>
      </c>
      <c r="AJ1235">
        <v>8.51</v>
      </c>
      <c r="AK1235" t="s">
        <v>42</v>
      </c>
    </row>
    <row r="1236" spans="2:37" x14ac:dyDescent="0.2">
      <c r="B1236">
        <v>126.016075</v>
      </c>
      <c r="C1236">
        <v>67.03</v>
      </c>
      <c r="D1236">
        <v>3481</v>
      </c>
      <c r="E1236">
        <v>0.61</v>
      </c>
      <c r="F1236">
        <v>0.08</v>
      </c>
      <c r="G1236">
        <v>939</v>
      </c>
      <c r="H1236">
        <f t="shared" si="52"/>
        <v>3.8449254354715866E-3</v>
      </c>
      <c r="I1236">
        <f t="shared" si="53"/>
        <v>267.29024493598723</v>
      </c>
      <c r="L1236">
        <v>7.7</v>
      </c>
      <c r="M1236">
        <v>47703</v>
      </c>
      <c r="N1236">
        <v>3000</v>
      </c>
      <c r="O1236">
        <v>143108</v>
      </c>
      <c r="P1236">
        <v>0</v>
      </c>
      <c r="R1236">
        <v>60000</v>
      </c>
      <c r="S1236">
        <v>1250</v>
      </c>
      <c r="U1236">
        <v>0</v>
      </c>
      <c r="V1236">
        <v>0</v>
      </c>
      <c r="W1236">
        <v>0</v>
      </c>
      <c r="X1236">
        <v>1</v>
      </c>
      <c r="Y1236">
        <v>0</v>
      </c>
      <c r="Z1236">
        <v>0</v>
      </c>
      <c r="AA1236" s="1">
        <v>211807000</v>
      </c>
      <c r="AB1236">
        <v>0</v>
      </c>
      <c r="AC1236">
        <v>0</v>
      </c>
      <c r="AD1236">
        <v>10.93</v>
      </c>
      <c r="AE1236" t="s">
        <v>41</v>
      </c>
      <c r="AF1236">
        <v>88402</v>
      </c>
      <c r="AG1236">
        <v>-0.13</v>
      </c>
      <c r="AH1236">
        <v>3000</v>
      </c>
      <c r="AI1236">
        <v>3000</v>
      </c>
      <c r="AJ1236">
        <v>8.5</v>
      </c>
      <c r="AK1236" t="s">
        <v>42</v>
      </c>
    </row>
    <row r="1237" spans="2:37" x14ac:dyDescent="0.2">
      <c r="B1237">
        <v>126.016075</v>
      </c>
      <c r="C1237">
        <v>67.08</v>
      </c>
      <c r="D1237">
        <v>3482</v>
      </c>
      <c r="E1237">
        <v>0.61</v>
      </c>
      <c r="F1237">
        <v>0.08</v>
      </c>
      <c r="G1237">
        <v>810</v>
      </c>
      <c r="H1237">
        <f t="shared" si="52"/>
        <v>3.3167088421000909E-3</v>
      </c>
      <c r="I1237">
        <f t="shared" si="53"/>
        <v>219.3323383941563</v>
      </c>
      <c r="L1237">
        <v>6.88</v>
      </c>
      <c r="M1237">
        <v>46328</v>
      </c>
      <c r="N1237">
        <v>3000</v>
      </c>
      <c r="O1237">
        <v>138983</v>
      </c>
      <c r="P1237">
        <v>0</v>
      </c>
      <c r="R1237">
        <v>60000</v>
      </c>
      <c r="S1237">
        <v>1250</v>
      </c>
      <c r="U1237">
        <v>0</v>
      </c>
      <c r="V1237">
        <v>0</v>
      </c>
      <c r="W1237">
        <v>0</v>
      </c>
      <c r="X1237">
        <v>1</v>
      </c>
      <c r="Y1237">
        <v>0</v>
      </c>
      <c r="Z1237">
        <v>0</v>
      </c>
      <c r="AA1237" s="1">
        <v>211807000</v>
      </c>
      <c r="AB1237">
        <v>0</v>
      </c>
      <c r="AC1237">
        <v>0</v>
      </c>
      <c r="AD1237">
        <v>11.49</v>
      </c>
      <c r="AE1237" t="s">
        <v>41</v>
      </c>
      <c r="AF1237">
        <v>88002</v>
      </c>
      <c r="AG1237">
        <v>-0.11</v>
      </c>
      <c r="AH1237">
        <v>3000</v>
      </c>
      <c r="AI1237">
        <v>3000</v>
      </c>
      <c r="AJ1237">
        <v>8.5</v>
      </c>
      <c r="AK1237" t="s">
        <v>42</v>
      </c>
    </row>
    <row r="1238" spans="2:37" x14ac:dyDescent="0.2">
      <c r="B1238">
        <v>126.01608299999999</v>
      </c>
      <c r="C1238">
        <v>67.13</v>
      </c>
      <c r="D1238">
        <v>3483</v>
      </c>
      <c r="E1238">
        <v>0.67</v>
      </c>
      <c r="F1238">
        <v>0.08</v>
      </c>
      <c r="G1238">
        <v>858</v>
      </c>
      <c r="H1238">
        <f t="shared" si="52"/>
        <v>3.5132545512615776E-3</v>
      </c>
      <c r="I1238">
        <f t="shared" si="53"/>
        <v>233.75389845319216</v>
      </c>
      <c r="L1238">
        <v>7.16</v>
      </c>
      <c r="M1238">
        <v>48602</v>
      </c>
      <c r="N1238">
        <v>3000</v>
      </c>
      <c r="O1238">
        <v>145805</v>
      </c>
      <c r="P1238">
        <v>0</v>
      </c>
      <c r="R1238">
        <v>60000</v>
      </c>
      <c r="S1238">
        <v>1250</v>
      </c>
      <c r="U1238">
        <v>0</v>
      </c>
      <c r="V1238">
        <v>0</v>
      </c>
      <c r="W1238">
        <v>0</v>
      </c>
      <c r="X1238">
        <v>1</v>
      </c>
      <c r="Y1238">
        <v>0</v>
      </c>
      <c r="Z1238">
        <v>0</v>
      </c>
      <c r="AA1238" s="1">
        <v>211807000</v>
      </c>
      <c r="AB1238">
        <v>0</v>
      </c>
      <c r="AC1238">
        <v>0</v>
      </c>
      <c r="AD1238">
        <v>11.42</v>
      </c>
      <c r="AE1238" t="s">
        <v>41</v>
      </c>
      <c r="AF1238">
        <v>88602</v>
      </c>
      <c r="AG1238">
        <v>-7.0000000000000007E-2</v>
      </c>
      <c r="AH1238">
        <v>3000</v>
      </c>
      <c r="AI1238">
        <v>3000</v>
      </c>
      <c r="AJ1238">
        <v>8.5</v>
      </c>
      <c r="AK1238" t="s">
        <v>42</v>
      </c>
    </row>
    <row r="1239" spans="2:37" x14ac:dyDescent="0.2">
      <c r="B1239">
        <v>126.016113</v>
      </c>
      <c r="C1239">
        <v>67.180000000000007</v>
      </c>
      <c r="D1239">
        <v>3484</v>
      </c>
      <c r="E1239">
        <v>0.91</v>
      </c>
      <c r="F1239">
        <v>0.11</v>
      </c>
      <c r="G1239">
        <v>848</v>
      </c>
      <c r="H1239">
        <f t="shared" si="52"/>
        <v>3.4723075285196013E-3</v>
      </c>
      <c r="I1239">
        <f t="shared" si="53"/>
        <v>236.62393022091894</v>
      </c>
      <c r="L1239">
        <v>7.16</v>
      </c>
      <c r="M1239">
        <v>46531</v>
      </c>
      <c r="N1239">
        <v>3000</v>
      </c>
      <c r="O1239">
        <v>139592</v>
      </c>
      <c r="P1239">
        <v>0</v>
      </c>
      <c r="R1239">
        <v>60000</v>
      </c>
      <c r="S1239">
        <v>1250</v>
      </c>
      <c r="U1239">
        <v>0</v>
      </c>
      <c r="V1239">
        <v>0</v>
      </c>
      <c r="W1239">
        <v>0</v>
      </c>
      <c r="X1239">
        <v>1</v>
      </c>
      <c r="Y1239">
        <v>0</v>
      </c>
      <c r="Z1239">
        <v>0</v>
      </c>
      <c r="AA1239" s="1">
        <v>211807000</v>
      </c>
      <c r="AB1239">
        <v>0</v>
      </c>
      <c r="AC1239">
        <v>0</v>
      </c>
      <c r="AD1239">
        <v>11.15</v>
      </c>
      <c r="AE1239" t="s">
        <v>41</v>
      </c>
      <c r="AF1239">
        <v>89202</v>
      </c>
      <c r="AG1239">
        <v>-0.06</v>
      </c>
      <c r="AH1239">
        <v>3000</v>
      </c>
      <c r="AI1239">
        <v>3000</v>
      </c>
      <c r="AJ1239">
        <v>8.5</v>
      </c>
      <c r="AK1239" t="s">
        <v>42</v>
      </c>
    </row>
    <row r="1240" spans="2:37" x14ac:dyDescent="0.2">
      <c r="B1240">
        <v>126.016075</v>
      </c>
      <c r="C1240">
        <v>67.23</v>
      </c>
      <c r="D1240">
        <v>3485</v>
      </c>
      <c r="E1240">
        <v>0.61</v>
      </c>
      <c r="F1240">
        <v>0.08</v>
      </c>
      <c r="G1240">
        <v>907</v>
      </c>
      <c r="H1240">
        <f t="shared" si="52"/>
        <v>3.7138949626972623E-3</v>
      </c>
      <c r="I1240">
        <f t="shared" si="53"/>
        <v>257.94531465806898</v>
      </c>
      <c r="L1240">
        <v>7.57</v>
      </c>
      <c r="M1240">
        <v>48088</v>
      </c>
      <c r="N1240">
        <v>3000</v>
      </c>
      <c r="O1240">
        <v>144263</v>
      </c>
      <c r="P1240">
        <v>0</v>
      </c>
      <c r="R1240">
        <v>60000</v>
      </c>
      <c r="S1240">
        <v>1250</v>
      </c>
      <c r="U1240">
        <v>0</v>
      </c>
      <c r="V1240">
        <v>0</v>
      </c>
      <c r="W1240">
        <v>0</v>
      </c>
      <c r="X1240">
        <v>1</v>
      </c>
      <c r="Y1240">
        <v>0</v>
      </c>
      <c r="Z1240">
        <v>0</v>
      </c>
      <c r="AA1240" s="1">
        <v>211807000</v>
      </c>
      <c r="AB1240">
        <v>0</v>
      </c>
      <c r="AC1240">
        <v>0</v>
      </c>
      <c r="AD1240">
        <v>10.94</v>
      </c>
      <c r="AE1240" t="s">
        <v>41</v>
      </c>
      <c r="AF1240">
        <v>88302</v>
      </c>
      <c r="AG1240">
        <v>-0.11</v>
      </c>
      <c r="AH1240">
        <v>3000</v>
      </c>
      <c r="AI1240">
        <v>3000</v>
      </c>
      <c r="AJ1240">
        <v>8.51</v>
      </c>
      <c r="AK1240" t="s">
        <v>42</v>
      </c>
    </row>
    <row r="1241" spans="2:37" x14ac:dyDescent="0.2">
      <c r="B1241">
        <v>126.016136</v>
      </c>
      <c r="C1241">
        <v>67.28</v>
      </c>
      <c r="D1241">
        <v>3486</v>
      </c>
      <c r="E1241">
        <v>1.0900000000000001</v>
      </c>
      <c r="F1241">
        <v>0.14000000000000001</v>
      </c>
      <c r="G1241">
        <v>826</v>
      </c>
      <c r="H1241">
        <f t="shared" si="52"/>
        <v>3.3822240784872532E-3</v>
      </c>
      <c r="I1241">
        <f t="shared" si="53"/>
        <v>224.83892261980651</v>
      </c>
      <c r="L1241">
        <v>7.11</v>
      </c>
      <c r="M1241">
        <v>47140</v>
      </c>
      <c r="N1241">
        <v>3000</v>
      </c>
      <c r="O1241">
        <v>141420</v>
      </c>
      <c r="P1241">
        <v>0</v>
      </c>
      <c r="R1241">
        <v>60000</v>
      </c>
      <c r="S1241">
        <v>1250</v>
      </c>
      <c r="U1241">
        <v>0</v>
      </c>
      <c r="V1241">
        <v>0</v>
      </c>
      <c r="W1241">
        <v>0</v>
      </c>
      <c r="X1241">
        <v>1</v>
      </c>
      <c r="Y1241">
        <v>0</v>
      </c>
      <c r="Z1241">
        <v>0</v>
      </c>
      <c r="AA1241" s="1">
        <v>211807000</v>
      </c>
      <c r="AB1241">
        <v>0</v>
      </c>
      <c r="AC1241">
        <v>0</v>
      </c>
      <c r="AD1241">
        <v>11.43</v>
      </c>
      <c r="AE1241" t="s">
        <v>41</v>
      </c>
      <c r="AF1241">
        <v>89302</v>
      </c>
      <c r="AG1241">
        <v>-0.06</v>
      </c>
      <c r="AH1241">
        <v>3000</v>
      </c>
      <c r="AI1241">
        <v>3000</v>
      </c>
      <c r="AJ1241">
        <v>8.51</v>
      </c>
      <c r="AK1241" t="s">
        <v>42</v>
      </c>
    </row>
    <row r="1242" spans="2:37" x14ac:dyDescent="0.2">
      <c r="B1242">
        <v>126.016144</v>
      </c>
      <c r="C1242">
        <v>67.33</v>
      </c>
      <c r="D1242">
        <v>3487</v>
      </c>
      <c r="E1242">
        <v>1.1499999999999999</v>
      </c>
      <c r="F1242">
        <v>0.14000000000000001</v>
      </c>
      <c r="G1242">
        <v>1005</v>
      </c>
      <c r="H1242">
        <f t="shared" si="52"/>
        <v>4.1151757855686314E-3</v>
      </c>
      <c r="I1242">
        <f t="shared" si="53"/>
        <v>278.93186319419385</v>
      </c>
      <c r="L1242">
        <v>8.4600000000000009</v>
      </c>
      <c r="M1242">
        <v>47371</v>
      </c>
      <c r="N1242">
        <v>3000</v>
      </c>
      <c r="O1242">
        <v>142114</v>
      </c>
      <c r="P1242">
        <v>0</v>
      </c>
      <c r="R1242">
        <v>60000</v>
      </c>
      <c r="S1242">
        <v>1250</v>
      </c>
      <c r="U1242">
        <v>0</v>
      </c>
      <c r="V1242">
        <v>0</v>
      </c>
      <c r="W1242">
        <v>0</v>
      </c>
      <c r="X1242">
        <v>1</v>
      </c>
      <c r="Y1242">
        <v>0</v>
      </c>
      <c r="Z1242">
        <v>0</v>
      </c>
      <c r="AA1242" s="1">
        <v>211807000</v>
      </c>
      <c r="AB1242">
        <v>0</v>
      </c>
      <c r="AC1242">
        <v>0</v>
      </c>
      <c r="AD1242">
        <v>11.21</v>
      </c>
      <c r="AE1242" t="s">
        <v>41</v>
      </c>
      <c r="AF1242">
        <v>88102</v>
      </c>
      <c r="AG1242">
        <v>-0.03</v>
      </c>
      <c r="AH1242">
        <v>3000</v>
      </c>
      <c r="AI1242">
        <v>3000</v>
      </c>
      <c r="AJ1242">
        <v>8.51</v>
      </c>
      <c r="AK1242" t="s">
        <v>42</v>
      </c>
    </row>
    <row r="1243" spans="2:37" x14ac:dyDescent="0.2">
      <c r="B1243">
        <v>126.016144</v>
      </c>
      <c r="C1243">
        <v>67.38</v>
      </c>
      <c r="D1243">
        <v>3488</v>
      </c>
      <c r="E1243">
        <v>1.1499999999999999</v>
      </c>
      <c r="F1243">
        <v>0.14000000000000001</v>
      </c>
      <c r="G1243">
        <v>930</v>
      </c>
      <c r="H1243">
        <f t="shared" si="52"/>
        <v>3.8080731150038081E-3</v>
      </c>
      <c r="I1243">
        <f t="shared" si="53"/>
        <v>249.43801281166833</v>
      </c>
      <c r="L1243">
        <v>7.83</v>
      </c>
      <c r="M1243">
        <v>47794</v>
      </c>
      <c r="N1243">
        <v>3000</v>
      </c>
      <c r="O1243">
        <v>143381</v>
      </c>
      <c r="P1243">
        <v>0</v>
      </c>
      <c r="R1243">
        <v>60000</v>
      </c>
      <c r="S1243">
        <v>1250</v>
      </c>
      <c r="U1243">
        <v>0</v>
      </c>
      <c r="V1243">
        <v>0</v>
      </c>
      <c r="W1243">
        <v>0</v>
      </c>
      <c r="X1243">
        <v>1</v>
      </c>
      <c r="Y1243">
        <v>0</v>
      </c>
      <c r="Z1243">
        <v>0</v>
      </c>
      <c r="AA1243" s="1">
        <v>211807000</v>
      </c>
      <c r="AB1243">
        <v>0</v>
      </c>
      <c r="AC1243">
        <v>0</v>
      </c>
      <c r="AD1243">
        <v>11.6</v>
      </c>
      <c r="AE1243" t="s">
        <v>41</v>
      </c>
      <c r="AF1243">
        <v>89402</v>
      </c>
      <c r="AG1243">
        <v>-0.06</v>
      </c>
      <c r="AH1243">
        <v>3000</v>
      </c>
      <c r="AI1243">
        <v>3000</v>
      </c>
      <c r="AJ1243">
        <v>8.51</v>
      </c>
      <c r="AK1243" t="s">
        <v>42</v>
      </c>
    </row>
    <row r="1244" spans="2:37" x14ac:dyDescent="0.2">
      <c r="B1244">
        <v>126.016098</v>
      </c>
      <c r="C1244">
        <v>67.430000000000007</v>
      </c>
      <c r="D1244">
        <v>3489</v>
      </c>
      <c r="E1244">
        <v>0.79</v>
      </c>
      <c r="F1244">
        <v>0.1</v>
      </c>
      <c r="G1244">
        <v>897</v>
      </c>
      <c r="H1244">
        <f t="shared" si="52"/>
        <v>3.6729479399552857E-3</v>
      </c>
      <c r="I1244">
        <f t="shared" si="53"/>
        <v>243.10183309991865</v>
      </c>
      <c r="L1244">
        <v>7.65</v>
      </c>
      <c r="M1244">
        <v>47314</v>
      </c>
      <c r="N1244">
        <v>3000</v>
      </c>
      <c r="O1244">
        <v>141943</v>
      </c>
      <c r="P1244">
        <v>0</v>
      </c>
      <c r="R1244">
        <v>60000</v>
      </c>
      <c r="S1244">
        <v>1250</v>
      </c>
      <c r="U1244">
        <v>0</v>
      </c>
      <c r="V1244">
        <v>0</v>
      </c>
      <c r="W1244">
        <v>0</v>
      </c>
      <c r="X1244">
        <v>1</v>
      </c>
      <c r="Y1244">
        <v>0</v>
      </c>
      <c r="Z1244">
        <v>0</v>
      </c>
      <c r="AA1244" s="1">
        <v>211807000</v>
      </c>
      <c r="AB1244">
        <v>0</v>
      </c>
      <c r="AC1244">
        <v>0</v>
      </c>
      <c r="AD1244">
        <v>11.48</v>
      </c>
      <c r="AE1244" t="s">
        <v>41</v>
      </c>
      <c r="AF1244">
        <v>88902</v>
      </c>
      <c r="AG1244">
        <v>-0.05</v>
      </c>
      <c r="AH1244">
        <v>3000</v>
      </c>
      <c r="AI1244">
        <v>3000</v>
      </c>
      <c r="AJ1244">
        <v>8.51</v>
      </c>
      <c r="AK1244" t="s">
        <v>42</v>
      </c>
    </row>
    <row r="1245" spans="2:37" x14ac:dyDescent="0.2">
      <c r="B1245">
        <v>126.016068</v>
      </c>
      <c r="C1245">
        <v>67.48</v>
      </c>
      <c r="D1245">
        <v>3490</v>
      </c>
      <c r="E1245">
        <v>0.54</v>
      </c>
      <c r="F1245">
        <v>7.0000000000000007E-2</v>
      </c>
      <c r="G1245">
        <v>810</v>
      </c>
      <c r="H1245">
        <f t="shared" si="52"/>
        <v>3.3167088421000909E-3</v>
      </c>
      <c r="I1245">
        <f t="shared" si="53"/>
        <v>227.03860974314014</v>
      </c>
      <c r="L1245">
        <v>6.79</v>
      </c>
      <c r="M1245">
        <v>49134</v>
      </c>
      <c r="N1245">
        <v>3000</v>
      </c>
      <c r="O1245">
        <v>147402</v>
      </c>
      <c r="P1245">
        <v>0</v>
      </c>
      <c r="R1245">
        <v>60000</v>
      </c>
      <c r="S1245">
        <v>1250</v>
      </c>
      <c r="U1245">
        <v>0</v>
      </c>
      <c r="V1245">
        <v>0</v>
      </c>
      <c r="W1245">
        <v>0</v>
      </c>
      <c r="X1245">
        <v>1</v>
      </c>
      <c r="Y1245">
        <v>0</v>
      </c>
      <c r="Z1245">
        <v>0</v>
      </c>
      <c r="AA1245" s="1">
        <v>211807000</v>
      </c>
      <c r="AB1245">
        <v>0</v>
      </c>
      <c r="AC1245">
        <v>0</v>
      </c>
      <c r="AD1245">
        <v>11.1</v>
      </c>
      <c r="AE1245" t="s">
        <v>41</v>
      </c>
      <c r="AF1245">
        <v>88202</v>
      </c>
      <c r="AG1245">
        <v>-0.14000000000000001</v>
      </c>
      <c r="AH1245">
        <v>3000</v>
      </c>
      <c r="AI1245">
        <v>3000</v>
      </c>
      <c r="AJ1245">
        <v>8.51</v>
      </c>
      <c r="AK1245" t="s">
        <v>42</v>
      </c>
    </row>
    <row r="1246" spans="2:37" x14ac:dyDescent="0.2">
      <c r="B1246">
        <v>126.016037</v>
      </c>
      <c r="C1246">
        <v>67.53</v>
      </c>
      <c r="D1246">
        <v>3491</v>
      </c>
      <c r="E1246">
        <v>0.3</v>
      </c>
      <c r="F1246">
        <v>0.04</v>
      </c>
      <c r="G1246">
        <v>886</v>
      </c>
      <c r="H1246">
        <f t="shared" si="52"/>
        <v>3.6279062149391118E-3</v>
      </c>
      <c r="I1246">
        <f t="shared" si="53"/>
        <v>246.3436171383054</v>
      </c>
      <c r="L1246">
        <v>7.53</v>
      </c>
      <c r="M1246">
        <v>47471</v>
      </c>
      <c r="N1246">
        <v>3000</v>
      </c>
      <c r="O1246">
        <v>142413</v>
      </c>
      <c r="P1246">
        <v>0</v>
      </c>
      <c r="R1246">
        <v>60000</v>
      </c>
      <c r="S1246">
        <v>1250</v>
      </c>
      <c r="U1246">
        <v>0</v>
      </c>
      <c r="V1246">
        <v>0</v>
      </c>
      <c r="W1246">
        <v>0</v>
      </c>
      <c r="X1246">
        <v>1</v>
      </c>
      <c r="Y1246">
        <v>0</v>
      </c>
      <c r="Z1246">
        <v>0</v>
      </c>
      <c r="AA1246" s="1">
        <v>211807000</v>
      </c>
      <c r="AB1246">
        <v>0</v>
      </c>
      <c r="AC1246">
        <v>0</v>
      </c>
      <c r="AD1246">
        <v>11.19</v>
      </c>
      <c r="AE1246" t="s">
        <v>41</v>
      </c>
      <c r="AF1246">
        <v>87902</v>
      </c>
      <c r="AG1246">
        <v>-0.04</v>
      </c>
      <c r="AH1246">
        <v>3000</v>
      </c>
      <c r="AI1246">
        <v>3000</v>
      </c>
      <c r="AJ1246">
        <v>8.51</v>
      </c>
      <c r="AK1246" t="s">
        <v>42</v>
      </c>
    </row>
    <row r="1247" spans="2:37" x14ac:dyDescent="0.2">
      <c r="B1247">
        <v>126.016113</v>
      </c>
      <c r="C1247">
        <v>67.58</v>
      </c>
      <c r="D1247">
        <v>3492</v>
      </c>
      <c r="E1247">
        <v>0.91</v>
      </c>
      <c r="F1247">
        <v>0.11</v>
      </c>
      <c r="G1247">
        <v>771</v>
      </c>
      <c r="H1247">
        <f t="shared" si="52"/>
        <v>3.1570154534063827E-3</v>
      </c>
      <c r="I1247">
        <f t="shared" si="53"/>
        <v>214.752824037354</v>
      </c>
      <c r="L1247">
        <v>6.43</v>
      </c>
      <c r="M1247">
        <v>46674</v>
      </c>
      <c r="N1247">
        <v>3000</v>
      </c>
      <c r="O1247">
        <v>140022</v>
      </c>
      <c r="P1247">
        <v>0</v>
      </c>
      <c r="R1247">
        <v>60000</v>
      </c>
      <c r="S1247">
        <v>1250</v>
      </c>
      <c r="U1247">
        <v>0</v>
      </c>
      <c r="V1247">
        <v>0</v>
      </c>
      <c r="W1247">
        <v>0</v>
      </c>
      <c r="X1247">
        <v>1</v>
      </c>
      <c r="Y1247">
        <v>0</v>
      </c>
      <c r="Z1247">
        <v>0</v>
      </c>
      <c r="AA1247" s="1">
        <v>211807000</v>
      </c>
      <c r="AB1247">
        <v>0</v>
      </c>
      <c r="AC1247">
        <v>0</v>
      </c>
      <c r="AD1247">
        <v>11.17</v>
      </c>
      <c r="AE1247" t="s">
        <v>41</v>
      </c>
      <c r="AF1247">
        <v>88102</v>
      </c>
      <c r="AG1247">
        <v>-0.05</v>
      </c>
      <c r="AH1247">
        <v>3000</v>
      </c>
      <c r="AI1247">
        <v>3000</v>
      </c>
      <c r="AJ1247">
        <v>8.51</v>
      </c>
      <c r="AK1247" t="s">
        <v>42</v>
      </c>
    </row>
    <row r="1248" spans="2:37" x14ac:dyDescent="0.2">
      <c r="B1248">
        <v>126.016098</v>
      </c>
      <c r="C1248">
        <v>67.63</v>
      </c>
      <c r="D1248">
        <v>3493</v>
      </c>
      <c r="E1248">
        <v>0.79</v>
      </c>
      <c r="F1248">
        <v>0.1</v>
      </c>
      <c r="G1248">
        <v>844</v>
      </c>
      <c r="H1248">
        <f t="shared" si="52"/>
        <v>3.4559287194228109E-3</v>
      </c>
      <c r="I1248">
        <f t="shared" si="53"/>
        <v>227.94372765749682</v>
      </c>
      <c r="L1248">
        <v>7.02</v>
      </c>
      <c r="M1248">
        <v>48842</v>
      </c>
      <c r="N1248">
        <v>3000</v>
      </c>
      <c r="O1248">
        <v>146525</v>
      </c>
      <c r="P1248">
        <v>0</v>
      </c>
      <c r="R1248">
        <v>60000</v>
      </c>
      <c r="S1248">
        <v>1250</v>
      </c>
      <c r="U1248">
        <v>0</v>
      </c>
      <c r="V1248">
        <v>0</v>
      </c>
      <c r="W1248">
        <v>0</v>
      </c>
      <c r="X1248">
        <v>1</v>
      </c>
      <c r="Y1248">
        <v>0</v>
      </c>
      <c r="Z1248">
        <v>0</v>
      </c>
      <c r="AA1248" s="1">
        <v>211807000</v>
      </c>
      <c r="AB1248">
        <v>0</v>
      </c>
      <c r="AC1248">
        <v>0</v>
      </c>
      <c r="AD1248">
        <v>11.52</v>
      </c>
      <c r="AE1248" t="s">
        <v>41</v>
      </c>
      <c r="AF1248">
        <v>88602</v>
      </c>
      <c r="AG1248">
        <v>-0.03</v>
      </c>
      <c r="AH1248">
        <v>3000</v>
      </c>
      <c r="AI1248">
        <v>3000</v>
      </c>
      <c r="AJ1248">
        <v>8.49</v>
      </c>
      <c r="AK1248" t="s">
        <v>42</v>
      </c>
    </row>
    <row r="1249" spans="2:37" x14ac:dyDescent="0.2">
      <c r="B1249">
        <v>126.01609000000001</v>
      </c>
      <c r="C1249">
        <v>67.680000000000007</v>
      </c>
      <c r="D1249">
        <v>3494</v>
      </c>
      <c r="E1249">
        <v>0.73</v>
      </c>
      <c r="F1249">
        <v>0.09</v>
      </c>
      <c r="G1249">
        <v>780</v>
      </c>
      <c r="H1249">
        <f t="shared" si="52"/>
        <v>3.1938677738741618E-3</v>
      </c>
      <c r="I1249">
        <f t="shared" si="53"/>
        <v>216.48443113579228</v>
      </c>
      <c r="L1249">
        <v>6.54</v>
      </c>
      <c r="M1249">
        <v>47452</v>
      </c>
      <c r="N1249">
        <v>3000</v>
      </c>
      <c r="O1249">
        <v>142356</v>
      </c>
      <c r="P1249">
        <v>0</v>
      </c>
      <c r="R1249">
        <v>60000</v>
      </c>
      <c r="S1249">
        <v>1250</v>
      </c>
      <c r="U1249">
        <v>0</v>
      </c>
      <c r="V1249">
        <v>0</v>
      </c>
      <c r="W1249">
        <v>0</v>
      </c>
      <c r="X1249">
        <v>1</v>
      </c>
      <c r="Y1249">
        <v>0</v>
      </c>
      <c r="Z1249">
        <v>0</v>
      </c>
      <c r="AA1249" s="1">
        <v>211807000</v>
      </c>
      <c r="AB1249">
        <v>0</v>
      </c>
      <c r="AC1249">
        <v>0</v>
      </c>
      <c r="AD1249">
        <v>11.21</v>
      </c>
      <c r="AE1249" t="s">
        <v>41</v>
      </c>
      <c r="AF1249">
        <v>88402</v>
      </c>
      <c r="AG1249">
        <v>-0.15</v>
      </c>
      <c r="AH1249">
        <v>3000</v>
      </c>
      <c r="AI1249">
        <v>3000</v>
      </c>
      <c r="AJ1249">
        <v>8.49</v>
      </c>
      <c r="AK1249" t="s">
        <v>42</v>
      </c>
    </row>
    <row r="1250" spans="2:37" x14ac:dyDescent="0.2">
      <c r="B1250">
        <v>126.01608299999999</v>
      </c>
      <c r="C1250">
        <v>67.73</v>
      </c>
      <c r="D1250">
        <v>3495</v>
      </c>
      <c r="E1250">
        <v>0.67</v>
      </c>
      <c r="F1250">
        <v>0.08</v>
      </c>
      <c r="G1250">
        <v>780</v>
      </c>
      <c r="H1250">
        <f t="shared" si="52"/>
        <v>3.1938677738741618E-3</v>
      </c>
      <c r="I1250">
        <f t="shared" si="53"/>
        <v>215.71470871397611</v>
      </c>
      <c r="L1250">
        <v>6.78</v>
      </c>
      <c r="M1250">
        <v>46600</v>
      </c>
      <c r="N1250">
        <v>3000</v>
      </c>
      <c r="O1250">
        <v>139800</v>
      </c>
      <c r="P1250">
        <v>0</v>
      </c>
      <c r="R1250">
        <v>60000</v>
      </c>
      <c r="S1250">
        <v>1250</v>
      </c>
      <c r="U1250">
        <v>0</v>
      </c>
      <c r="V1250">
        <v>0</v>
      </c>
      <c r="W1250">
        <v>0</v>
      </c>
      <c r="X1250">
        <v>1</v>
      </c>
      <c r="Y1250">
        <v>0</v>
      </c>
      <c r="Z1250">
        <v>0</v>
      </c>
      <c r="AA1250" s="1">
        <v>211807000</v>
      </c>
      <c r="AB1250">
        <v>0</v>
      </c>
      <c r="AC1250">
        <v>0</v>
      </c>
      <c r="AD1250">
        <v>11.25</v>
      </c>
      <c r="AE1250" t="s">
        <v>41</v>
      </c>
      <c r="AF1250">
        <v>88902</v>
      </c>
      <c r="AG1250">
        <v>-0.1</v>
      </c>
      <c r="AH1250">
        <v>3000</v>
      </c>
      <c r="AI1250">
        <v>3000</v>
      </c>
      <c r="AJ1250">
        <v>8.49</v>
      </c>
      <c r="AK1250" t="s">
        <v>42</v>
      </c>
    </row>
    <row r="1251" spans="2:37" x14ac:dyDescent="0.2">
      <c r="B1251">
        <v>126.01608299999999</v>
      </c>
      <c r="C1251">
        <v>67.790000000000006</v>
      </c>
      <c r="D1251">
        <v>3496</v>
      </c>
      <c r="E1251">
        <v>0.67</v>
      </c>
      <c r="F1251">
        <v>0.08</v>
      </c>
      <c r="G1251">
        <v>781</v>
      </c>
      <c r="H1251">
        <f t="shared" si="52"/>
        <v>3.1979624761483594E-3</v>
      </c>
      <c r="I1251">
        <f t="shared" si="53"/>
        <v>217.34362637472739</v>
      </c>
      <c r="L1251">
        <v>6.48</v>
      </c>
      <c r="M1251">
        <v>47837</v>
      </c>
      <c r="N1251">
        <v>3000</v>
      </c>
      <c r="O1251">
        <v>143511</v>
      </c>
      <c r="P1251">
        <v>0</v>
      </c>
      <c r="R1251">
        <v>60000</v>
      </c>
      <c r="S1251">
        <v>1250</v>
      </c>
      <c r="U1251">
        <v>0</v>
      </c>
      <c r="V1251">
        <v>0</v>
      </c>
      <c r="W1251">
        <v>0</v>
      </c>
      <c r="X1251">
        <v>1</v>
      </c>
      <c r="Y1251">
        <v>0</v>
      </c>
      <c r="Z1251">
        <v>0</v>
      </c>
      <c r="AA1251" s="1">
        <v>211807000</v>
      </c>
      <c r="AB1251">
        <v>0</v>
      </c>
      <c r="AC1251">
        <v>0</v>
      </c>
      <c r="AD1251">
        <v>11.18</v>
      </c>
      <c r="AE1251" t="s">
        <v>41</v>
      </c>
      <c r="AF1251">
        <v>88502</v>
      </c>
      <c r="AG1251">
        <v>-0.05</v>
      </c>
      <c r="AH1251">
        <v>3000</v>
      </c>
      <c r="AI1251">
        <v>3000</v>
      </c>
      <c r="AJ1251">
        <v>8.49</v>
      </c>
      <c r="AK1251" t="s">
        <v>42</v>
      </c>
    </row>
    <row r="1252" spans="2:37" x14ac:dyDescent="0.2">
      <c r="B1252">
        <v>126.01612900000001</v>
      </c>
      <c r="C1252">
        <v>67.84</v>
      </c>
      <c r="D1252">
        <v>3497</v>
      </c>
      <c r="E1252">
        <v>1.03</v>
      </c>
      <c r="F1252">
        <v>0.13</v>
      </c>
      <c r="G1252">
        <v>834</v>
      </c>
      <c r="H1252">
        <f t="shared" si="52"/>
        <v>3.4149816966808342E-3</v>
      </c>
      <c r="I1252">
        <f t="shared" si="53"/>
        <v>235.46270818894334</v>
      </c>
      <c r="L1252">
        <v>7.15</v>
      </c>
      <c r="M1252">
        <v>46515</v>
      </c>
      <c r="N1252">
        <v>3000</v>
      </c>
      <c r="O1252">
        <v>139544</v>
      </c>
      <c r="P1252">
        <v>0</v>
      </c>
      <c r="R1252">
        <v>60000</v>
      </c>
      <c r="S1252">
        <v>1250</v>
      </c>
      <c r="U1252">
        <v>0</v>
      </c>
      <c r="V1252">
        <v>0</v>
      </c>
      <c r="W1252">
        <v>0</v>
      </c>
      <c r="X1252">
        <v>1</v>
      </c>
      <c r="Y1252">
        <v>0</v>
      </c>
      <c r="Z1252">
        <v>0</v>
      </c>
      <c r="AA1252" s="1">
        <v>211807000</v>
      </c>
      <c r="AB1252">
        <v>0</v>
      </c>
      <c r="AC1252">
        <v>0</v>
      </c>
      <c r="AD1252">
        <v>11.02</v>
      </c>
      <c r="AE1252" t="s">
        <v>41</v>
      </c>
      <c r="AF1252">
        <v>88602</v>
      </c>
      <c r="AG1252">
        <v>-0.12</v>
      </c>
      <c r="AH1252">
        <v>3000</v>
      </c>
      <c r="AI1252">
        <v>3000</v>
      </c>
      <c r="AJ1252">
        <v>8.49</v>
      </c>
      <c r="AK1252" t="s">
        <v>42</v>
      </c>
    </row>
    <row r="1253" spans="2:37" x14ac:dyDescent="0.2">
      <c r="B1253">
        <v>126.016075</v>
      </c>
      <c r="C1253">
        <v>67.89</v>
      </c>
      <c r="D1253">
        <v>3498</v>
      </c>
      <c r="E1253">
        <v>0.61</v>
      </c>
      <c r="F1253">
        <v>0.08</v>
      </c>
      <c r="G1253">
        <v>781</v>
      </c>
      <c r="H1253">
        <f t="shared" si="52"/>
        <v>3.1979624761483594E-3</v>
      </c>
      <c r="I1253">
        <f t="shared" si="53"/>
        <v>212.03331089611274</v>
      </c>
      <c r="L1253">
        <v>6.7</v>
      </c>
      <c r="M1253">
        <v>45981</v>
      </c>
      <c r="N1253">
        <v>3000</v>
      </c>
      <c r="O1253">
        <v>137943</v>
      </c>
      <c r="P1253">
        <v>0</v>
      </c>
      <c r="R1253">
        <v>60000</v>
      </c>
      <c r="S1253">
        <v>1250</v>
      </c>
      <c r="U1253">
        <v>0</v>
      </c>
      <c r="V1253">
        <v>0</v>
      </c>
      <c r="W1253">
        <v>0</v>
      </c>
      <c r="X1253">
        <v>1</v>
      </c>
      <c r="Y1253">
        <v>0</v>
      </c>
      <c r="Z1253">
        <v>0</v>
      </c>
      <c r="AA1253" s="1">
        <v>211807000</v>
      </c>
      <c r="AB1253">
        <v>0</v>
      </c>
      <c r="AC1253">
        <v>0</v>
      </c>
      <c r="AD1253">
        <v>11.46</v>
      </c>
      <c r="AE1253" t="s">
        <v>41</v>
      </c>
      <c r="AF1253">
        <v>87802</v>
      </c>
      <c r="AG1253">
        <v>-0.05</v>
      </c>
      <c r="AH1253">
        <v>3000</v>
      </c>
      <c r="AI1253">
        <v>3000</v>
      </c>
      <c r="AJ1253">
        <v>8.49</v>
      </c>
      <c r="AK1253" t="s">
        <v>42</v>
      </c>
    </row>
    <row r="1254" spans="2:37" x14ac:dyDescent="0.2">
      <c r="B1254">
        <v>126.01610599999999</v>
      </c>
      <c r="C1254">
        <v>67.94</v>
      </c>
      <c r="D1254">
        <v>3499</v>
      </c>
      <c r="E1254">
        <v>0.85</v>
      </c>
      <c r="F1254">
        <v>0.11</v>
      </c>
      <c r="G1254">
        <v>817</v>
      </c>
      <c r="H1254">
        <f t="shared" si="52"/>
        <v>3.3453717580194742E-3</v>
      </c>
      <c r="I1254">
        <f t="shared" si="53"/>
        <v>226.14835026774031</v>
      </c>
      <c r="L1254">
        <v>6.7</v>
      </c>
      <c r="M1254">
        <v>47371</v>
      </c>
      <c r="N1254">
        <v>3000</v>
      </c>
      <c r="O1254">
        <v>142112</v>
      </c>
      <c r="P1254">
        <v>0</v>
      </c>
      <c r="R1254">
        <v>60000</v>
      </c>
      <c r="S1254">
        <v>1250</v>
      </c>
      <c r="U1254">
        <v>0</v>
      </c>
      <c r="V1254">
        <v>0</v>
      </c>
      <c r="W1254">
        <v>0</v>
      </c>
      <c r="X1254">
        <v>1</v>
      </c>
      <c r="Y1254">
        <v>0</v>
      </c>
      <c r="Z1254">
        <v>0</v>
      </c>
      <c r="AA1254" s="1">
        <v>211807000</v>
      </c>
      <c r="AB1254">
        <v>0</v>
      </c>
      <c r="AC1254">
        <v>0</v>
      </c>
      <c r="AD1254">
        <v>11.24</v>
      </c>
      <c r="AE1254" t="s">
        <v>41</v>
      </c>
      <c r="AF1254">
        <v>88602</v>
      </c>
      <c r="AG1254">
        <v>-0.11</v>
      </c>
      <c r="AH1254">
        <v>3000</v>
      </c>
      <c r="AI1254">
        <v>3000</v>
      </c>
      <c r="AJ1254">
        <v>8.49</v>
      </c>
      <c r="AK1254" t="s">
        <v>42</v>
      </c>
    </row>
    <row r="1255" spans="2:37" x14ac:dyDescent="0.2">
      <c r="B1255">
        <v>126.016098</v>
      </c>
      <c r="C1255">
        <v>67.989999999999995</v>
      </c>
      <c r="D1255">
        <v>3500</v>
      </c>
      <c r="E1255">
        <v>0.79</v>
      </c>
      <c r="F1255">
        <v>0.1</v>
      </c>
      <c r="G1255">
        <v>794</v>
      </c>
      <c r="H1255">
        <f t="shared" si="52"/>
        <v>3.2511936057129285E-3</v>
      </c>
      <c r="I1255">
        <f t="shared" si="53"/>
        <v>218.61488944719667</v>
      </c>
      <c r="L1255">
        <v>6.87</v>
      </c>
      <c r="M1255">
        <v>46053</v>
      </c>
      <c r="N1255">
        <v>3000</v>
      </c>
      <c r="O1255">
        <v>138160</v>
      </c>
      <c r="P1255">
        <v>0</v>
      </c>
      <c r="R1255">
        <v>60000</v>
      </c>
      <c r="S1255">
        <v>1250</v>
      </c>
      <c r="U1255">
        <v>0</v>
      </c>
      <c r="V1255">
        <v>0</v>
      </c>
      <c r="W1255">
        <v>0</v>
      </c>
      <c r="X1255">
        <v>1</v>
      </c>
      <c r="Y1255">
        <v>0</v>
      </c>
      <c r="Z1255">
        <v>0</v>
      </c>
      <c r="AA1255" s="1">
        <v>211807000</v>
      </c>
      <c r="AB1255">
        <v>0</v>
      </c>
      <c r="AC1255">
        <v>0</v>
      </c>
      <c r="AD1255">
        <v>11.3</v>
      </c>
      <c r="AE1255" t="s">
        <v>41</v>
      </c>
      <c r="AF1255">
        <v>88302</v>
      </c>
      <c r="AG1255">
        <v>-7.0000000000000007E-2</v>
      </c>
      <c r="AH1255">
        <v>3000</v>
      </c>
      <c r="AI1255">
        <v>3000</v>
      </c>
      <c r="AJ1255">
        <v>8.49</v>
      </c>
      <c r="AK1255" t="s">
        <v>42</v>
      </c>
    </row>
    <row r="1256" spans="2:37" x14ac:dyDescent="0.2">
      <c r="B1256">
        <v>126.01609000000001</v>
      </c>
      <c r="C1256">
        <v>68.040000000000006</v>
      </c>
      <c r="D1256">
        <v>3501</v>
      </c>
      <c r="E1256">
        <v>0.73</v>
      </c>
      <c r="F1256">
        <v>0.09</v>
      </c>
      <c r="G1256">
        <v>762</v>
      </c>
      <c r="H1256">
        <f t="shared" si="52"/>
        <v>3.1201631329386042E-3</v>
      </c>
      <c r="I1256">
        <f t="shared" si="53"/>
        <v>207.59961610877909</v>
      </c>
      <c r="L1256">
        <v>6.13</v>
      </c>
      <c r="M1256">
        <v>47665</v>
      </c>
      <c r="N1256">
        <v>3000</v>
      </c>
      <c r="O1256">
        <v>142995</v>
      </c>
      <c r="P1256">
        <v>0</v>
      </c>
      <c r="R1256">
        <v>60000</v>
      </c>
      <c r="S1256">
        <v>1250</v>
      </c>
      <c r="U1256">
        <v>0</v>
      </c>
      <c r="V1256">
        <v>0</v>
      </c>
      <c r="W1256">
        <v>0</v>
      </c>
      <c r="X1256">
        <v>1</v>
      </c>
      <c r="Y1256">
        <v>0</v>
      </c>
      <c r="Z1256">
        <v>0</v>
      </c>
      <c r="AA1256" s="1">
        <v>211807000</v>
      </c>
      <c r="AB1256">
        <v>0</v>
      </c>
      <c r="AC1256">
        <v>0</v>
      </c>
      <c r="AD1256">
        <v>11.42</v>
      </c>
      <c r="AE1256" t="s">
        <v>41</v>
      </c>
      <c r="AF1256">
        <v>88502</v>
      </c>
      <c r="AG1256">
        <v>-0.11</v>
      </c>
      <c r="AH1256">
        <v>3000</v>
      </c>
      <c r="AI1256">
        <v>3000</v>
      </c>
      <c r="AJ1256">
        <v>8.48</v>
      </c>
      <c r="AK1256" t="s">
        <v>42</v>
      </c>
    </row>
    <row r="1257" spans="2:37" x14ac:dyDescent="0.2">
      <c r="B1257">
        <v>126.016113</v>
      </c>
      <c r="C1257">
        <v>68.09</v>
      </c>
      <c r="D1257">
        <v>3502</v>
      </c>
      <c r="E1257">
        <v>0.91</v>
      </c>
      <c r="F1257">
        <v>0.11</v>
      </c>
      <c r="G1257">
        <v>835</v>
      </c>
      <c r="H1257">
        <f t="shared" si="52"/>
        <v>3.4190763989550318E-3</v>
      </c>
      <c r="I1257">
        <f t="shared" si="53"/>
        <v>227.28874138927173</v>
      </c>
      <c r="L1257">
        <v>7.18</v>
      </c>
      <c r="M1257">
        <v>47274</v>
      </c>
      <c r="N1257">
        <v>3000</v>
      </c>
      <c r="O1257">
        <v>141823</v>
      </c>
      <c r="P1257">
        <v>0</v>
      </c>
      <c r="R1257">
        <v>60000</v>
      </c>
      <c r="S1257">
        <v>1250</v>
      </c>
      <c r="U1257">
        <v>0</v>
      </c>
      <c r="V1257">
        <v>0</v>
      </c>
      <c r="W1257">
        <v>0</v>
      </c>
      <c r="X1257">
        <v>1</v>
      </c>
      <c r="Y1257">
        <v>0</v>
      </c>
      <c r="Z1257">
        <v>0</v>
      </c>
      <c r="AA1257" s="1">
        <v>211807000</v>
      </c>
      <c r="AB1257">
        <v>0</v>
      </c>
      <c r="AC1257">
        <v>0</v>
      </c>
      <c r="AD1257">
        <v>11.43</v>
      </c>
      <c r="AE1257" t="s">
        <v>41</v>
      </c>
      <c r="AF1257">
        <v>88702</v>
      </c>
      <c r="AG1257">
        <v>-0.11</v>
      </c>
      <c r="AH1257">
        <v>3000</v>
      </c>
      <c r="AI1257">
        <v>3000</v>
      </c>
      <c r="AJ1257">
        <v>8.48</v>
      </c>
      <c r="AK1257" t="s">
        <v>42</v>
      </c>
    </row>
    <row r="1258" spans="2:37" x14ac:dyDescent="0.2">
      <c r="B1258">
        <v>126.016075</v>
      </c>
      <c r="C1258">
        <v>68.14</v>
      </c>
      <c r="D1258">
        <v>3503</v>
      </c>
      <c r="E1258">
        <v>0.61</v>
      </c>
      <c r="F1258">
        <v>0.08</v>
      </c>
      <c r="G1258">
        <v>869</v>
      </c>
      <c r="H1258">
        <f t="shared" si="52"/>
        <v>3.5582962762777518E-3</v>
      </c>
      <c r="I1258">
        <f t="shared" si="53"/>
        <v>248.72985175205923</v>
      </c>
      <c r="L1258">
        <v>7.41</v>
      </c>
      <c r="M1258">
        <v>46852</v>
      </c>
      <c r="N1258">
        <v>3000</v>
      </c>
      <c r="O1258">
        <v>140555</v>
      </c>
      <c r="P1258">
        <v>0</v>
      </c>
      <c r="R1258">
        <v>60000</v>
      </c>
      <c r="S1258">
        <v>1250</v>
      </c>
      <c r="U1258">
        <v>0</v>
      </c>
      <c r="V1258">
        <v>0</v>
      </c>
      <c r="W1258">
        <v>0</v>
      </c>
      <c r="X1258">
        <v>1</v>
      </c>
      <c r="Y1258">
        <v>0</v>
      </c>
      <c r="Z1258">
        <v>0</v>
      </c>
      <c r="AA1258" s="1">
        <v>211807000</v>
      </c>
      <c r="AB1258">
        <v>0</v>
      </c>
      <c r="AC1258">
        <v>0</v>
      </c>
      <c r="AD1258">
        <v>10.87</v>
      </c>
      <c r="AE1258" t="s">
        <v>41</v>
      </c>
      <c r="AF1258">
        <v>88502</v>
      </c>
      <c r="AG1258">
        <v>-0.19</v>
      </c>
      <c r="AH1258">
        <v>3000</v>
      </c>
      <c r="AI1258">
        <v>3000</v>
      </c>
      <c r="AJ1258">
        <v>8.48</v>
      </c>
      <c r="AK1258" t="s">
        <v>42</v>
      </c>
    </row>
    <row r="1259" spans="2:37" x14ac:dyDescent="0.2">
      <c r="B1259">
        <v>126.016037</v>
      </c>
      <c r="C1259">
        <v>68.19</v>
      </c>
      <c r="D1259">
        <v>3504</v>
      </c>
      <c r="E1259">
        <v>0.3</v>
      </c>
      <c r="F1259">
        <v>0.04</v>
      </c>
      <c r="G1259">
        <v>797</v>
      </c>
      <c r="H1259">
        <f t="shared" si="52"/>
        <v>3.2634777125355213E-3</v>
      </c>
      <c r="I1259">
        <f t="shared" si="53"/>
        <v>215.06349178360671</v>
      </c>
      <c r="L1259">
        <v>6.79</v>
      </c>
      <c r="M1259">
        <v>46704</v>
      </c>
      <c r="N1259">
        <v>3000</v>
      </c>
      <c r="O1259">
        <v>140112</v>
      </c>
      <c r="P1259">
        <v>0</v>
      </c>
      <c r="R1259">
        <v>60000</v>
      </c>
      <c r="S1259">
        <v>1250</v>
      </c>
      <c r="U1259">
        <v>0</v>
      </c>
      <c r="V1259">
        <v>0</v>
      </c>
      <c r="W1259">
        <v>0</v>
      </c>
      <c r="X1259">
        <v>1</v>
      </c>
      <c r="Y1259">
        <v>0</v>
      </c>
      <c r="Z1259">
        <v>0</v>
      </c>
      <c r="AA1259" s="1">
        <v>211807000</v>
      </c>
      <c r="AB1259">
        <v>0</v>
      </c>
      <c r="AC1259">
        <v>0</v>
      </c>
      <c r="AD1259">
        <v>11.53</v>
      </c>
      <c r="AE1259" t="s">
        <v>41</v>
      </c>
      <c r="AF1259">
        <v>87302</v>
      </c>
      <c r="AG1259">
        <v>-0.04</v>
      </c>
      <c r="AH1259">
        <v>3000</v>
      </c>
      <c r="AI1259">
        <v>3000</v>
      </c>
      <c r="AJ1259">
        <v>8.48</v>
      </c>
      <c r="AK1259" t="s">
        <v>42</v>
      </c>
    </row>
    <row r="1260" spans="2:37" x14ac:dyDescent="0.2">
      <c r="B1260">
        <v>126.01609000000001</v>
      </c>
      <c r="C1260">
        <v>68.239999999999995</v>
      </c>
      <c r="D1260">
        <v>3505</v>
      </c>
      <c r="E1260">
        <v>0.73</v>
      </c>
      <c r="F1260">
        <v>0.09</v>
      </c>
      <c r="G1260">
        <v>834</v>
      </c>
      <c r="H1260">
        <f t="shared" si="52"/>
        <v>3.4149816966808342E-3</v>
      </c>
      <c r="I1260">
        <f t="shared" si="53"/>
        <v>232.92630558726708</v>
      </c>
      <c r="L1260">
        <v>7.05</v>
      </c>
      <c r="M1260">
        <v>46263</v>
      </c>
      <c r="N1260">
        <v>3000</v>
      </c>
      <c r="O1260">
        <v>138788</v>
      </c>
      <c r="P1260">
        <v>0</v>
      </c>
      <c r="R1260">
        <v>60000</v>
      </c>
      <c r="S1260">
        <v>1250</v>
      </c>
      <c r="U1260">
        <v>0</v>
      </c>
      <c r="V1260">
        <v>0</v>
      </c>
      <c r="W1260">
        <v>0</v>
      </c>
      <c r="X1260">
        <v>1</v>
      </c>
      <c r="Y1260">
        <v>0</v>
      </c>
      <c r="Z1260">
        <v>0</v>
      </c>
      <c r="AA1260" s="1">
        <v>211807000</v>
      </c>
      <c r="AB1260">
        <v>0</v>
      </c>
      <c r="AC1260">
        <v>0</v>
      </c>
      <c r="AD1260">
        <v>11.14</v>
      </c>
      <c r="AE1260" t="s">
        <v>41</v>
      </c>
      <c r="AF1260">
        <v>88002</v>
      </c>
      <c r="AG1260">
        <v>-0.15</v>
      </c>
      <c r="AH1260">
        <v>3000</v>
      </c>
      <c r="AI1260">
        <v>3000</v>
      </c>
      <c r="AJ1260">
        <v>8.49</v>
      </c>
      <c r="AK1260" t="s">
        <v>42</v>
      </c>
    </row>
    <row r="1261" spans="2:37" x14ac:dyDescent="0.2">
      <c r="B1261">
        <v>126.016113</v>
      </c>
      <c r="C1261">
        <v>68.290000000000006</v>
      </c>
      <c r="D1261">
        <v>3506</v>
      </c>
      <c r="E1261">
        <v>0.91</v>
      </c>
      <c r="F1261">
        <v>0.11</v>
      </c>
      <c r="G1261">
        <v>721</v>
      </c>
      <c r="H1261">
        <f t="shared" si="52"/>
        <v>2.9522803396965008E-3</v>
      </c>
      <c r="I1261">
        <f t="shared" si="53"/>
        <v>204.67386429162443</v>
      </c>
      <c r="L1261">
        <v>6.19</v>
      </c>
      <c r="M1261">
        <v>47163</v>
      </c>
      <c r="N1261">
        <v>3000</v>
      </c>
      <c r="O1261">
        <v>141490</v>
      </c>
      <c r="P1261">
        <v>0</v>
      </c>
      <c r="R1261">
        <v>60000</v>
      </c>
      <c r="S1261">
        <v>1250</v>
      </c>
      <c r="U1261">
        <v>0</v>
      </c>
      <c r="V1261">
        <v>0</v>
      </c>
      <c r="W1261">
        <v>0</v>
      </c>
      <c r="X1261">
        <v>1</v>
      </c>
      <c r="Y1261">
        <v>0</v>
      </c>
      <c r="Z1261">
        <v>0</v>
      </c>
      <c r="AA1261" s="1">
        <v>211807000</v>
      </c>
      <c r="AB1261">
        <v>0</v>
      </c>
      <c r="AC1261">
        <v>0</v>
      </c>
      <c r="AD1261">
        <v>10.96</v>
      </c>
      <c r="AE1261" t="s">
        <v>41</v>
      </c>
      <c r="AF1261">
        <v>88002</v>
      </c>
      <c r="AG1261">
        <v>-0.11</v>
      </c>
      <c r="AH1261">
        <v>3000</v>
      </c>
      <c r="AI1261">
        <v>3000</v>
      </c>
      <c r="AJ1261">
        <v>8.49</v>
      </c>
      <c r="AK1261" t="s">
        <v>42</v>
      </c>
    </row>
    <row r="1262" spans="2:37" x14ac:dyDescent="0.2">
      <c r="B1262">
        <v>126.016037</v>
      </c>
      <c r="C1262">
        <v>68.34</v>
      </c>
      <c r="D1262">
        <v>3507</v>
      </c>
      <c r="E1262">
        <v>0.3</v>
      </c>
      <c r="F1262">
        <v>0.04</v>
      </c>
      <c r="G1262">
        <v>771</v>
      </c>
      <c r="H1262">
        <f t="shared" si="52"/>
        <v>3.1570154534063827E-3</v>
      </c>
      <c r="I1262">
        <f t="shared" si="53"/>
        <v>215.52462214710189</v>
      </c>
      <c r="L1262">
        <v>6.63</v>
      </c>
      <c r="M1262">
        <v>46515</v>
      </c>
      <c r="N1262">
        <v>3000</v>
      </c>
      <c r="O1262">
        <v>139546</v>
      </c>
      <c r="P1262">
        <v>0</v>
      </c>
      <c r="R1262">
        <v>60000</v>
      </c>
      <c r="S1262">
        <v>1250</v>
      </c>
      <c r="U1262">
        <v>0</v>
      </c>
      <c r="V1262">
        <v>0</v>
      </c>
      <c r="W1262">
        <v>0</v>
      </c>
      <c r="X1262">
        <v>1</v>
      </c>
      <c r="Y1262">
        <v>0</v>
      </c>
      <c r="Z1262">
        <v>0</v>
      </c>
      <c r="AA1262" s="1">
        <v>211807000</v>
      </c>
      <c r="AB1262">
        <v>0</v>
      </c>
      <c r="AC1262">
        <v>0</v>
      </c>
      <c r="AD1262">
        <v>11.13</v>
      </c>
      <c r="AE1262" t="s">
        <v>41</v>
      </c>
      <c r="AF1262">
        <v>88002</v>
      </c>
      <c r="AG1262">
        <v>-0.14000000000000001</v>
      </c>
      <c r="AH1262">
        <v>3000</v>
      </c>
      <c r="AI1262">
        <v>3000</v>
      </c>
      <c r="AJ1262">
        <v>8.49</v>
      </c>
      <c r="AK1262" t="s">
        <v>42</v>
      </c>
    </row>
    <row r="1263" spans="2:37" x14ac:dyDescent="0.2">
      <c r="B1263">
        <v>126.016121</v>
      </c>
      <c r="C1263">
        <v>68.39</v>
      </c>
      <c r="D1263">
        <v>3508</v>
      </c>
      <c r="E1263">
        <v>0.97</v>
      </c>
      <c r="F1263">
        <v>0.12</v>
      </c>
      <c r="G1263">
        <v>740</v>
      </c>
      <c r="H1263">
        <f t="shared" si="52"/>
        <v>3.030079682906256E-3</v>
      </c>
      <c r="I1263">
        <f t="shared" si="53"/>
        <v>209.30360723121808</v>
      </c>
      <c r="L1263">
        <v>6.11</v>
      </c>
      <c r="M1263">
        <v>46359</v>
      </c>
      <c r="N1263">
        <v>3000</v>
      </c>
      <c r="O1263">
        <v>139078</v>
      </c>
      <c r="P1263">
        <v>0</v>
      </c>
      <c r="R1263">
        <v>60000</v>
      </c>
      <c r="S1263">
        <v>1250</v>
      </c>
      <c r="U1263">
        <v>0</v>
      </c>
      <c r="V1263">
        <v>0</v>
      </c>
      <c r="W1263">
        <v>0</v>
      </c>
      <c r="X1263">
        <v>1</v>
      </c>
      <c r="Y1263">
        <v>0</v>
      </c>
      <c r="Z1263">
        <v>0</v>
      </c>
      <c r="AA1263" s="1">
        <v>211807000</v>
      </c>
      <c r="AB1263">
        <v>0</v>
      </c>
      <c r="AC1263">
        <v>0</v>
      </c>
      <c r="AD1263">
        <v>11</v>
      </c>
      <c r="AE1263" t="s">
        <v>41</v>
      </c>
      <c r="AF1263">
        <v>88602</v>
      </c>
      <c r="AG1263">
        <v>-0.1</v>
      </c>
      <c r="AH1263">
        <v>3000</v>
      </c>
      <c r="AI1263">
        <v>3000</v>
      </c>
      <c r="AJ1263">
        <v>8.49</v>
      </c>
      <c r="AK1263" t="s">
        <v>42</v>
      </c>
    </row>
    <row r="1264" spans="2:37" x14ac:dyDescent="0.2">
      <c r="B1264">
        <v>126.016068</v>
      </c>
      <c r="C1264">
        <v>68.44</v>
      </c>
      <c r="D1264">
        <v>3509</v>
      </c>
      <c r="E1264">
        <v>0.54</v>
      </c>
      <c r="F1264">
        <v>7.0000000000000007E-2</v>
      </c>
      <c r="G1264">
        <v>809</v>
      </c>
      <c r="H1264">
        <f t="shared" si="52"/>
        <v>3.3126141398258932E-3</v>
      </c>
      <c r="I1264">
        <f t="shared" si="53"/>
        <v>219.63501730468019</v>
      </c>
      <c r="L1264">
        <v>6.82</v>
      </c>
      <c r="M1264">
        <v>47798</v>
      </c>
      <c r="N1264">
        <v>3000</v>
      </c>
      <c r="O1264">
        <v>143394</v>
      </c>
      <c r="P1264">
        <v>0</v>
      </c>
      <c r="R1264">
        <v>60000</v>
      </c>
      <c r="S1264">
        <v>1250</v>
      </c>
      <c r="U1264">
        <v>0</v>
      </c>
      <c r="V1264">
        <v>0</v>
      </c>
      <c r="W1264">
        <v>0</v>
      </c>
      <c r="X1264">
        <v>1</v>
      </c>
      <c r="Y1264">
        <v>0</v>
      </c>
      <c r="Z1264">
        <v>0</v>
      </c>
      <c r="AA1264" s="1">
        <v>211807000</v>
      </c>
      <c r="AB1264">
        <v>0</v>
      </c>
      <c r="AC1264">
        <v>0</v>
      </c>
      <c r="AD1264">
        <v>11.46</v>
      </c>
      <c r="AE1264" t="s">
        <v>41</v>
      </c>
      <c r="AF1264">
        <v>88102</v>
      </c>
      <c r="AG1264">
        <v>-0.09</v>
      </c>
      <c r="AH1264">
        <v>3000</v>
      </c>
      <c r="AI1264">
        <v>3000</v>
      </c>
      <c r="AJ1264">
        <v>8.5</v>
      </c>
      <c r="AK1264" t="s">
        <v>42</v>
      </c>
    </row>
    <row r="1265" spans="2:37" x14ac:dyDescent="0.2">
      <c r="B1265">
        <v>126.01609000000001</v>
      </c>
      <c r="C1265">
        <v>68.489999999999995</v>
      </c>
      <c r="D1265">
        <v>3510</v>
      </c>
      <c r="E1265">
        <v>0.73</v>
      </c>
      <c r="F1265">
        <v>0.09</v>
      </c>
      <c r="G1265">
        <v>776</v>
      </c>
      <c r="H1265">
        <f t="shared" si="52"/>
        <v>3.1774889647773709E-3</v>
      </c>
      <c r="I1265">
        <f t="shared" si="53"/>
        <v>221.29655304155347</v>
      </c>
      <c r="L1265">
        <v>6.49</v>
      </c>
      <c r="M1265">
        <v>47910</v>
      </c>
      <c r="N1265">
        <v>3000</v>
      </c>
      <c r="O1265">
        <v>143730</v>
      </c>
      <c r="P1265">
        <v>0</v>
      </c>
      <c r="R1265">
        <v>60000</v>
      </c>
      <c r="S1265">
        <v>1250</v>
      </c>
      <c r="U1265">
        <v>0</v>
      </c>
      <c r="V1265">
        <v>0</v>
      </c>
      <c r="W1265">
        <v>0</v>
      </c>
      <c r="X1265">
        <v>1</v>
      </c>
      <c r="Y1265">
        <v>0</v>
      </c>
      <c r="Z1265">
        <v>0</v>
      </c>
      <c r="AA1265" s="1">
        <v>211807000</v>
      </c>
      <c r="AB1265">
        <v>0</v>
      </c>
      <c r="AC1265">
        <v>0</v>
      </c>
      <c r="AD1265">
        <v>10.91</v>
      </c>
      <c r="AE1265" t="s">
        <v>41</v>
      </c>
      <c r="AF1265">
        <v>88502</v>
      </c>
      <c r="AG1265">
        <v>-0.1</v>
      </c>
      <c r="AH1265">
        <v>3000</v>
      </c>
      <c r="AI1265">
        <v>3000</v>
      </c>
      <c r="AJ1265">
        <v>8.5</v>
      </c>
      <c r="AK1265" t="s">
        <v>42</v>
      </c>
    </row>
    <row r="1266" spans="2:37" x14ac:dyDescent="0.2">
      <c r="B1266">
        <v>126.016113</v>
      </c>
      <c r="C1266">
        <v>68.540000000000006</v>
      </c>
      <c r="D1266">
        <v>3511</v>
      </c>
      <c r="E1266">
        <v>0.91</v>
      </c>
      <c r="F1266">
        <v>0.11</v>
      </c>
      <c r="G1266">
        <v>696</v>
      </c>
      <c r="H1266">
        <f t="shared" si="52"/>
        <v>2.8499127828415594E-3</v>
      </c>
      <c r="I1266">
        <f t="shared" si="53"/>
        <v>193.17072316732234</v>
      </c>
      <c r="L1266">
        <v>5.75</v>
      </c>
      <c r="M1266">
        <v>48628</v>
      </c>
      <c r="N1266">
        <v>3000</v>
      </c>
      <c r="O1266">
        <v>145884</v>
      </c>
      <c r="P1266">
        <v>0</v>
      </c>
      <c r="R1266">
        <v>60000</v>
      </c>
      <c r="S1266">
        <v>1250</v>
      </c>
      <c r="U1266">
        <v>0</v>
      </c>
      <c r="V1266">
        <v>0</v>
      </c>
      <c r="W1266">
        <v>0</v>
      </c>
      <c r="X1266">
        <v>1</v>
      </c>
      <c r="Y1266">
        <v>0</v>
      </c>
      <c r="Z1266">
        <v>0</v>
      </c>
      <c r="AA1266" s="1">
        <v>211807000</v>
      </c>
      <c r="AB1266">
        <v>0</v>
      </c>
      <c r="AC1266">
        <v>0</v>
      </c>
      <c r="AD1266">
        <v>11.21</v>
      </c>
      <c r="AE1266" t="s">
        <v>41</v>
      </c>
      <c r="AF1266">
        <v>88102</v>
      </c>
      <c r="AG1266">
        <v>-0.05</v>
      </c>
      <c r="AH1266">
        <v>3000</v>
      </c>
      <c r="AI1266">
        <v>3000</v>
      </c>
      <c r="AJ1266">
        <v>8.5</v>
      </c>
      <c r="AK1266" t="s">
        <v>42</v>
      </c>
    </row>
    <row r="1267" spans="2:37" x14ac:dyDescent="0.2">
      <c r="B1267">
        <v>126.016098</v>
      </c>
      <c r="C1267">
        <v>68.59</v>
      </c>
      <c r="D1267">
        <v>3512</v>
      </c>
      <c r="E1267">
        <v>0.79</v>
      </c>
      <c r="F1267">
        <v>0.1</v>
      </c>
      <c r="G1267">
        <v>715</v>
      </c>
      <c r="H1267">
        <f t="shared" si="52"/>
        <v>2.9277121260513146E-3</v>
      </c>
      <c r="I1267">
        <f t="shared" si="53"/>
        <v>201.6824962477678</v>
      </c>
      <c r="L1267">
        <v>6.09</v>
      </c>
      <c r="M1267">
        <v>47023</v>
      </c>
      <c r="N1267">
        <v>3000</v>
      </c>
      <c r="O1267">
        <v>141070</v>
      </c>
      <c r="P1267">
        <v>0</v>
      </c>
      <c r="R1267">
        <v>60000</v>
      </c>
      <c r="S1267">
        <v>1250</v>
      </c>
      <c r="U1267">
        <v>0</v>
      </c>
      <c r="V1267">
        <v>0</v>
      </c>
      <c r="W1267">
        <v>0</v>
      </c>
      <c r="X1267">
        <v>1</v>
      </c>
      <c r="Y1267">
        <v>0</v>
      </c>
      <c r="Z1267">
        <v>0</v>
      </c>
      <c r="AA1267" s="1">
        <v>211807000</v>
      </c>
      <c r="AB1267">
        <v>0</v>
      </c>
      <c r="AC1267">
        <v>0</v>
      </c>
      <c r="AD1267">
        <v>11.03</v>
      </c>
      <c r="AE1267" t="s">
        <v>41</v>
      </c>
      <c r="AF1267">
        <v>88802</v>
      </c>
      <c r="AG1267">
        <v>-7.0000000000000007E-2</v>
      </c>
      <c r="AH1267">
        <v>3000</v>
      </c>
      <c r="AI1267">
        <v>3000</v>
      </c>
      <c r="AJ1267">
        <v>8.5</v>
      </c>
      <c r="AK1267" t="s">
        <v>42</v>
      </c>
    </row>
    <row r="1268" spans="2:37" x14ac:dyDescent="0.2">
      <c r="B1268">
        <v>126.01609000000001</v>
      </c>
      <c r="C1268">
        <v>68.64</v>
      </c>
      <c r="D1268">
        <v>3513</v>
      </c>
      <c r="E1268">
        <v>0.73</v>
      </c>
      <c r="F1268">
        <v>0.09</v>
      </c>
      <c r="G1268">
        <v>707</v>
      </c>
      <c r="H1268">
        <f t="shared" si="52"/>
        <v>2.8949545078577337E-3</v>
      </c>
      <c r="I1268">
        <f t="shared" si="53"/>
        <v>190.61245883146557</v>
      </c>
      <c r="L1268">
        <v>5.99</v>
      </c>
      <c r="M1268">
        <v>46506</v>
      </c>
      <c r="N1268">
        <v>3000</v>
      </c>
      <c r="O1268">
        <v>139518</v>
      </c>
      <c r="P1268">
        <v>0</v>
      </c>
      <c r="R1268">
        <v>60000</v>
      </c>
      <c r="S1268">
        <v>1250</v>
      </c>
      <c r="U1268">
        <v>0</v>
      </c>
      <c r="V1268">
        <v>0</v>
      </c>
      <c r="W1268">
        <v>0</v>
      </c>
      <c r="X1268">
        <v>1</v>
      </c>
      <c r="Y1268">
        <v>0</v>
      </c>
      <c r="Z1268">
        <v>0</v>
      </c>
      <c r="AA1268" s="1">
        <v>211807000</v>
      </c>
      <c r="AB1268">
        <v>0</v>
      </c>
      <c r="AC1268">
        <v>0</v>
      </c>
      <c r="AD1268">
        <v>11.54</v>
      </c>
      <c r="AE1268" t="s">
        <v>41</v>
      </c>
      <c r="AF1268">
        <v>88702</v>
      </c>
      <c r="AG1268">
        <v>-0.03</v>
      </c>
      <c r="AH1268">
        <v>3000</v>
      </c>
      <c r="AI1268">
        <v>3000</v>
      </c>
      <c r="AJ1268">
        <v>8.5</v>
      </c>
      <c r="AK1268" t="s">
        <v>42</v>
      </c>
    </row>
    <row r="1269" spans="2:37" x14ac:dyDescent="0.2">
      <c r="B1269">
        <v>126.016098</v>
      </c>
      <c r="C1269">
        <v>68.7</v>
      </c>
      <c r="D1269">
        <v>3514</v>
      </c>
      <c r="E1269">
        <v>0.79</v>
      </c>
      <c r="F1269">
        <v>0.1</v>
      </c>
      <c r="G1269">
        <v>795</v>
      </c>
      <c r="H1269">
        <f t="shared" si="52"/>
        <v>3.2552883079871261E-3</v>
      </c>
      <c r="I1269">
        <f t="shared" si="53"/>
        <v>218.50349121824587</v>
      </c>
      <c r="L1269">
        <v>6.62</v>
      </c>
      <c r="M1269">
        <v>48179</v>
      </c>
      <c r="N1269">
        <v>3000</v>
      </c>
      <c r="O1269">
        <v>144538</v>
      </c>
      <c r="P1269">
        <v>0</v>
      </c>
      <c r="R1269">
        <v>60000</v>
      </c>
      <c r="S1269">
        <v>1250</v>
      </c>
      <c r="U1269">
        <v>0</v>
      </c>
      <c r="V1269">
        <v>0</v>
      </c>
      <c r="W1269">
        <v>0</v>
      </c>
      <c r="X1269">
        <v>1</v>
      </c>
      <c r="Y1269">
        <v>0</v>
      </c>
      <c r="Z1269">
        <v>0</v>
      </c>
      <c r="AA1269" s="1">
        <v>211807000</v>
      </c>
      <c r="AB1269">
        <v>0</v>
      </c>
      <c r="AC1269">
        <v>0</v>
      </c>
      <c r="AD1269">
        <v>11.32</v>
      </c>
      <c r="AE1269" t="s">
        <v>41</v>
      </c>
      <c r="AF1269">
        <v>88502</v>
      </c>
      <c r="AG1269">
        <v>-0.09</v>
      </c>
      <c r="AH1269">
        <v>3000</v>
      </c>
      <c r="AI1269">
        <v>3000</v>
      </c>
      <c r="AJ1269">
        <v>8.5</v>
      </c>
      <c r="AK1269" t="s">
        <v>42</v>
      </c>
    </row>
    <row r="1270" spans="2:37" x14ac:dyDescent="0.2">
      <c r="B1270">
        <v>126.016121</v>
      </c>
      <c r="C1270">
        <v>68.75</v>
      </c>
      <c r="D1270">
        <v>3515</v>
      </c>
      <c r="E1270">
        <v>0.97</v>
      </c>
      <c r="F1270">
        <v>0.12</v>
      </c>
      <c r="G1270">
        <v>728</v>
      </c>
      <c r="H1270">
        <f t="shared" si="52"/>
        <v>2.9809432556158841E-3</v>
      </c>
      <c r="I1270">
        <f t="shared" si="53"/>
        <v>198.85903788382348</v>
      </c>
      <c r="L1270">
        <v>6.09</v>
      </c>
      <c r="M1270">
        <v>47128</v>
      </c>
      <c r="N1270">
        <v>3000</v>
      </c>
      <c r="O1270">
        <v>141384</v>
      </c>
      <c r="P1270">
        <v>0</v>
      </c>
      <c r="R1270">
        <v>60000</v>
      </c>
      <c r="S1270">
        <v>1250</v>
      </c>
      <c r="U1270">
        <v>0</v>
      </c>
      <c r="V1270">
        <v>0</v>
      </c>
      <c r="W1270">
        <v>0</v>
      </c>
      <c r="X1270">
        <v>1</v>
      </c>
      <c r="Y1270">
        <v>0</v>
      </c>
      <c r="Z1270">
        <v>0</v>
      </c>
      <c r="AA1270" s="1">
        <v>211807000</v>
      </c>
      <c r="AB1270">
        <v>0</v>
      </c>
      <c r="AC1270">
        <v>0</v>
      </c>
      <c r="AD1270">
        <v>11.39</v>
      </c>
      <c r="AE1270" t="s">
        <v>41</v>
      </c>
      <c r="AF1270">
        <v>88902</v>
      </c>
      <c r="AG1270">
        <v>-0.1</v>
      </c>
      <c r="AH1270">
        <v>3000</v>
      </c>
      <c r="AI1270">
        <v>3000</v>
      </c>
      <c r="AJ1270">
        <v>8.5</v>
      </c>
      <c r="AK1270" t="s">
        <v>42</v>
      </c>
    </row>
    <row r="1271" spans="2:37" x14ac:dyDescent="0.2">
      <c r="B1271">
        <v>126.016098</v>
      </c>
      <c r="C1271">
        <v>68.8</v>
      </c>
      <c r="D1271">
        <v>3516</v>
      </c>
      <c r="E1271">
        <v>0.79</v>
      </c>
      <c r="F1271">
        <v>0.1</v>
      </c>
      <c r="G1271">
        <v>746</v>
      </c>
      <c r="H1271">
        <f t="shared" si="52"/>
        <v>3.0546478965514418E-3</v>
      </c>
      <c r="I1271">
        <f t="shared" si="53"/>
        <v>205.94563430050789</v>
      </c>
      <c r="L1271">
        <v>6.38</v>
      </c>
      <c r="M1271">
        <v>47276</v>
      </c>
      <c r="N1271">
        <v>3000</v>
      </c>
      <c r="O1271">
        <v>141829</v>
      </c>
      <c r="P1271">
        <v>0</v>
      </c>
      <c r="R1271">
        <v>60000</v>
      </c>
      <c r="S1271">
        <v>1250</v>
      </c>
      <c r="U1271">
        <v>0</v>
      </c>
      <c r="V1271">
        <v>0</v>
      </c>
      <c r="W1271">
        <v>0</v>
      </c>
      <c r="X1271">
        <v>1</v>
      </c>
      <c r="Y1271">
        <v>0</v>
      </c>
      <c r="Z1271">
        <v>0</v>
      </c>
      <c r="AA1271" s="1">
        <v>211807000</v>
      </c>
      <c r="AB1271">
        <v>0</v>
      </c>
      <c r="AC1271">
        <v>0</v>
      </c>
      <c r="AD1271">
        <v>11.27</v>
      </c>
      <c r="AE1271" t="s">
        <v>41</v>
      </c>
      <c r="AF1271">
        <v>87902</v>
      </c>
      <c r="AG1271">
        <v>-0.05</v>
      </c>
      <c r="AH1271">
        <v>3000</v>
      </c>
      <c r="AI1271">
        <v>3000</v>
      </c>
      <c r="AJ1271">
        <v>8.5</v>
      </c>
      <c r="AK1271" t="s">
        <v>42</v>
      </c>
    </row>
    <row r="1272" spans="2:37" x14ac:dyDescent="0.2">
      <c r="B1272">
        <v>126.01606</v>
      </c>
      <c r="C1272">
        <v>68.849999999999994</v>
      </c>
      <c r="D1272">
        <v>3517</v>
      </c>
      <c r="E1272">
        <v>0.48</v>
      </c>
      <c r="F1272">
        <v>0.06</v>
      </c>
      <c r="G1272">
        <v>750</v>
      </c>
      <c r="H1272">
        <f t="shared" si="52"/>
        <v>3.0710267056482323E-3</v>
      </c>
      <c r="I1272">
        <f t="shared" si="53"/>
        <v>214.86670146552552</v>
      </c>
      <c r="L1272">
        <v>6.39</v>
      </c>
      <c r="M1272">
        <v>46649</v>
      </c>
      <c r="N1272">
        <v>3000</v>
      </c>
      <c r="O1272">
        <v>139948</v>
      </c>
      <c r="P1272">
        <v>0</v>
      </c>
      <c r="R1272">
        <v>60000</v>
      </c>
      <c r="S1272">
        <v>1250</v>
      </c>
      <c r="U1272">
        <v>0</v>
      </c>
      <c r="V1272">
        <v>0</v>
      </c>
      <c r="W1272">
        <v>0</v>
      </c>
      <c r="X1272">
        <v>1</v>
      </c>
      <c r="Y1272">
        <v>0</v>
      </c>
      <c r="Z1272">
        <v>0</v>
      </c>
      <c r="AA1272" s="1">
        <v>211807000</v>
      </c>
      <c r="AB1272">
        <v>0</v>
      </c>
      <c r="AC1272">
        <v>0</v>
      </c>
      <c r="AD1272">
        <v>10.86</v>
      </c>
      <c r="AE1272" t="s">
        <v>41</v>
      </c>
      <c r="AF1272">
        <v>88102</v>
      </c>
      <c r="AG1272">
        <v>-0.11</v>
      </c>
      <c r="AH1272">
        <v>3000</v>
      </c>
      <c r="AI1272">
        <v>3000</v>
      </c>
      <c r="AJ1272">
        <v>8.48</v>
      </c>
      <c r="AK1272" t="s">
        <v>42</v>
      </c>
    </row>
    <row r="1273" spans="2:37" x14ac:dyDescent="0.2">
      <c r="B1273">
        <v>126.016068</v>
      </c>
      <c r="C1273">
        <v>68.900000000000006</v>
      </c>
      <c r="D1273">
        <v>3518</v>
      </c>
      <c r="E1273">
        <v>0.54</v>
      </c>
      <c r="F1273">
        <v>7.0000000000000007E-2</v>
      </c>
      <c r="G1273">
        <v>724</v>
      </c>
      <c r="H1273">
        <f t="shared" si="52"/>
        <v>2.9645644465190937E-3</v>
      </c>
      <c r="I1273">
        <f t="shared" si="53"/>
        <v>200.2274988575881</v>
      </c>
      <c r="L1273">
        <v>6.03</v>
      </c>
      <c r="M1273">
        <v>46985</v>
      </c>
      <c r="N1273">
        <v>3000</v>
      </c>
      <c r="O1273">
        <v>140955</v>
      </c>
      <c r="P1273">
        <v>0</v>
      </c>
      <c r="R1273">
        <v>60000</v>
      </c>
      <c r="S1273">
        <v>1250</v>
      </c>
      <c r="U1273">
        <v>0</v>
      </c>
      <c r="V1273">
        <v>0</v>
      </c>
      <c r="W1273">
        <v>0</v>
      </c>
      <c r="X1273">
        <v>1</v>
      </c>
      <c r="Y1273">
        <v>0</v>
      </c>
      <c r="Z1273">
        <v>0</v>
      </c>
      <c r="AA1273" s="1">
        <v>211807000</v>
      </c>
      <c r="AB1273">
        <v>0</v>
      </c>
      <c r="AC1273">
        <v>0</v>
      </c>
      <c r="AD1273">
        <v>11.25</v>
      </c>
      <c r="AE1273" t="s">
        <v>41</v>
      </c>
      <c r="AF1273">
        <v>88502</v>
      </c>
      <c r="AG1273">
        <v>-0.04</v>
      </c>
      <c r="AH1273">
        <v>3000</v>
      </c>
      <c r="AI1273">
        <v>3000</v>
      </c>
      <c r="AJ1273">
        <v>8.48</v>
      </c>
      <c r="AK1273" t="s">
        <v>42</v>
      </c>
    </row>
    <row r="1274" spans="2:37" x14ac:dyDescent="0.2">
      <c r="B1274">
        <v>126.016052</v>
      </c>
      <c r="C1274">
        <v>68.95</v>
      </c>
      <c r="D1274">
        <v>3519</v>
      </c>
      <c r="E1274">
        <v>0.42</v>
      </c>
      <c r="F1274">
        <v>0.05</v>
      </c>
      <c r="G1274">
        <v>744</v>
      </c>
      <c r="H1274">
        <f t="shared" si="52"/>
        <v>3.0464584920030465E-3</v>
      </c>
      <c r="I1274">
        <f t="shared" si="53"/>
        <v>207.79037332964833</v>
      </c>
      <c r="L1274">
        <v>6.14</v>
      </c>
      <c r="M1274">
        <v>47653</v>
      </c>
      <c r="N1274">
        <v>3000</v>
      </c>
      <c r="O1274">
        <v>142960</v>
      </c>
      <c r="P1274">
        <v>0</v>
      </c>
      <c r="R1274">
        <v>60000</v>
      </c>
      <c r="S1274">
        <v>1250</v>
      </c>
      <c r="U1274">
        <v>0</v>
      </c>
      <c r="V1274">
        <v>0</v>
      </c>
      <c r="W1274">
        <v>0</v>
      </c>
      <c r="X1274">
        <v>1</v>
      </c>
      <c r="Y1274">
        <v>0</v>
      </c>
      <c r="Z1274">
        <v>0</v>
      </c>
      <c r="AA1274" s="1">
        <v>211807000</v>
      </c>
      <c r="AB1274">
        <v>0</v>
      </c>
      <c r="AC1274">
        <v>0</v>
      </c>
      <c r="AD1274">
        <v>11.14</v>
      </c>
      <c r="AE1274" t="s">
        <v>41</v>
      </c>
      <c r="AF1274">
        <v>87402</v>
      </c>
      <c r="AG1274">
        <v>-0.12</v>
      </c>
      <c r="AH1274">
        <v>3000</v>
      </c>
      <c r="AI1274">
        <v>3000</v>
      </c>
      <c r="AJ1274">
        <v>8.48</v>
      </c>
      <c r="AK1274" t="s">
        <v>42</v>
      </c>
    </row>
    <row r="1275" spans="2:37" x14ac:dyDescent="0.2">
      <c r="B1275">
        <v>126.016113</v>
      </c>
      <c r="C1275">
        <v>69</v>
      </c>
      <c r="D1275">
        <v>3520</v>
      </c>
      <c r="E1275">
        <v>0.91</v>
      </c>
      <c r="F1275">
        <v>0.11</v>
      </c>
      <c r="G1275">
        <v>743</v>
      </c>
      <c r="H1275">
        <f t="shared" si="52"/>
        <v>3.0423637897288489E-3</v>
      </c>
      <c r="I1275">
        <f t="shared" si="53"/>
        <v>206.39941866563052</v>
      </c>
      <c r="L1275">
        <v>6.18</v>
      </c>
      <c r="M1275">
        <v>47363</v>
      </c>
      <c r="N1275">
        <v>3000</v>
      </c>
      <c r="O1275">
        <v>142088</v>
      </c>
      <c r="P1275">
        <v>0</v>
      </c>
      <c r="R1275">
        <v>60000</v>
      </c>
      <c r="S1275">
        <v>1250</v>
      </c>
      <c r="U1275">
        <v>0</v>
      </c>
      <c r="V1275">
        <v>0</v>
      </c>
      <c r="W1275">
        <v>0</v>
      </c>
      <c r="X1275">
        <v>1</v>
      </c>
      <c r="Y1275">
        <v>0</v>
      </c>
      <c r="Z1275">
        <v>0</v>
      </c>
      <c r="AA1275" s="1">
        <v>211807000</v>
      </c>
      <c r="AB1275">
        <v>0</v>
      </c>
      <c r="AC1275">
        <v>0</v>
      </c>
      <c r="AD1275">
        <v>11.2</v>
      </c>
      <c r="AE1275" t="s">
        <v>41</v>
      </c>
      <c r="AF1275">
        <v>88002</v>
      </c>
      <c r="AG1275">
        <v>-0.03</v>
      </c>
      <c r="AH1275">
        <v>3000</v>
      </c>
      <c r="AI1275">
        <v>3000</v>
      </c>
      <c r="AJ1275">
        <v>8.48</v>
      </c>
      <c r="AK1275" t="s">
        <v>42</v>
      </c>
    </row>
    <row r="1276" spans="2:37" x14ac:dyDescent="0.2">
      <c r="B1276">
        <v>126.016075</v>
      </c>
      <c r="C1276">
        <v>69.05</v>
      </c>
      <c r="D1276">
        <v>3521</v>
      </c>
      <c r="E1276">
        <v>0.61</v>
      </c>
      <c r="F1276">
        <v>0.08</v>
      </c>
      <c r="G1276">
        <v>757</v>
      </c>
      <c r="H1276">
        <f t="shared" si="52"/>
        <v>3.0996896215676156E-3</v>
      </c>
      <c r="I1276">
        <f t="shared" si="53"/>
        <v>210.10091585871118</v>
      </c>
      <c r="L1276">
        <v>6.43</v>
      </c>
      <c r="M1276">
        <v>46632</v>
      </c>
      <c r="N1276">
        <v>3000</v>
      </c>
      <c r="O1276">
        <v>139897</v>
      </c>
      <c r="P1276">
        <v>0</v>
      </c>
      <c r="R1276">
        <v>60000</v>
      </c>
      <c r="S1276">
        <v>1250</v>
      </c>
      <c r="U1276">
        <v>0</v>
      </c>
      <c r="V1276">
        <v>0</v>
      </c>
      <c r="W1276">
        <v>0</v>
      </c>
      <c r="X1276">
        <v>1</v>
      </c>
      <c r="Y1276">
        <v>0</v>
      </c>
      <c r="Z1276">
        <v>0</v>
      </c>
      <c r="AA1276" s="1">
        <v>211807000</v>
      </c>
      <c r="AB1276">
        <v>0</v>
      </c>
      <c r="AC1276">
        <v>0</v>
      </c>
      <c r="AD1276">
        <v>11.21</v>
      </c>
      <c r="AE1276" t="s">
        <v>41</v>
      </c>
      <c r="AF1276">
        <v>87802</v>
      </c>
      <c r="AG1276">
        <v>-0.12</v>
      </c>
      <c r="AH1276">
        <v>3000</v>
      </c>
      <c r="AI1276">
        <v>3000</v>
      </c>
      <c r="AJ1276">
        <v>8.51</v>
      </c>
      <c r="AK1276" t="s">
        <v>42</v>
      </c>
    </row>
    <row r="1277" spans="2:37" x14ac:dyDescent="0.2">
      <c r="B1277">
        <v>126.016113</v>
      </c>
      <c r="C1277">
        <v>69.099999999999994</v>
      </c>
      <c r="D1277">
        <v>3522</v>
      </c>
      <c r="E1277">
        <v>0.91</v>
      </c>
      <c r="F1277">
        <v>0.11</v>
      </c>
      <c r="G1277">
        <v>728</v>
      </c>
      <c r="H1277">
        <f t="shared" si="52"/>
        <v>2.9809432556158841E-3</v>
      </c>
      <c r="I1277">
        <f t="shared" si="53"/>
        <v>196.27421503438038</v>
      </c>
      <c r="L1277">
        <v>6.14</v>
      </c>
      <c r="M1277">
        <v>46274</v>
      </c>
      <c r="N1277">
        <v>3000</v>
      </c>
      <c r="O1277">
        <v>138821</v>
      </c>
      <c r="P1277">
        <v>0</v>
      </c>
      <c r="R1277">
        <v>60000</v>
      </c>
      <c r="S1277">
        <v>1250</v>
      </c>
      <c r="U1277">
        <v>0</v>
      </c>
      <c r="V1277">
        <v>0</v>
      </c>
      <c r="W1277">
        <v>0</v>
      </c>
      <c r="X1277">
        <v>1</v>
      </c>
      <c r="Y1277">
        <v>0</v>
      </c>
      <c r="Z1277">
        <v>0</v>
      </c>
      <c r="AA1277" s="1">
        <v>211807000</v>
      </c>
      <c r="AB1277">
        <v>0</v>
      </c>
      <c r="AC1277">
        <v>0</v>
      </c>
      <c r="AD1277">
        <v>11.54</v>
      </c>
      <c r="AE1277" t="s">
        <v>41</v>
      </c>
      <c r="AF1277">
        <v>88302</v>
      </c>
      <c r="AG1277">
        <v>-0.03</v>
      </c>
      <c r="AH1277">
        <v>3000</v>
      </c>
      <c r="AI1277">
        <v>3000</v>
      </c>
      <c r="AJ1277">
        <v>8.51</v>
      </c>
      <c r="AK1277" t="s">
        <v>42</v>
      </c>
    </row>
    <row r="1278" spans="2:37" x14ac:dyDescent="0.2">
      <c r="B1278">
        <v>126.016113</v>
      </c>
      <c r="C1278">
        <v>69.150000000000006</v>
      </c>
      <c r="D1278">
        <v>3523</v>
      </c>
      <c r="E1278">
        <v>0.91</v>
      </c>
      <c r="F1278">
        <v>0.11</v>
      </c>
      <c r="G1278">
        <v>741</v>
      </c>
      <c r="H1278">
        <f t="shared" si="52"/>
        <v>3.0341743851804537E-3</v>
      </c>
      <c r="I1278">
        <f t="shared" si="53"/>
        <v>202.41009213174888</v>
      </c>
      <c r="L1278">
        <v>6.18</v>
      </c>
      <c r="M1278">
        <v>47265</v>
      </c>
      <c r="N1278">
        <v>3000</v>
      </c>
      <c r="O1278">
        <v>141794</v>
      </c>
      <c r="P1278">
        <v>0</v>
      </c>
      <c r="R1278">
        <v>60000</v>
      </c>
      <c r="S1278">
        <v>1250</v>
      </c>
      <c r="U1278">
        <v>0</v>
      </c>
      <c r="V1278">
        <v>0</v>
      </c>
      <c r="W1278">
        <v>0</v>
      </c>
      <c r="X1278">
        <v>1</v>
      </c>
      <c r="Y1278">
        <v>0</v>
      </c>
      <c r="Z1278">
        <v>0</v>
      </c>
      <c r="AA1278" s="1">
        <v>211807000</v>
      </c>
      <c r="AB1278">
        <v>0</v>
      </c>
      <c r="AC1278">
        <v>0</v>
      </c>
      <c r="AD1278">
        <v>11.39</v>
      </c>
      <c r="AE1278" t="s">
        <v>41</v>
      </c>
      <c r="AF1278">
        <v>87502</v>
      </c>
      <c r="AG1278">
        <v>-0.1</v>
      </c>
      <c r="AH1278">
        <v>3000</v>
      </c>
      <c r="AI1278">
        <v>3000</v>
      </c>
      <c r="AJ1278">
        <v>8.51</v>
      </c>
      <c r="AK1278" t="s">
        <v>42</v>
      </c>
    </row>
    <row r="1279" spans="2:37" x14ac:dyDescent="0.2">
      <c r="B1279">
        <v>126.016068</v>
      </c>
      <c r="C1279">
        <v>69.2</v>
      </c>
      <c r="D1279">
        <v>3524</v>
      </c>
      <c r="E1279">
        <v>0.54</v>
      </c>
      <c r="F1279">
        <v>7.0000000000000007E-2</v>
      </c>
      <c r="G1279">
        <v>774</v>
      </c>
      <c r="H1279">
        <f t="shared" si="52"/>
        <v>3.1692995602289756E-3</v>
      </c>
      <c r="I1279">
        <f t="shared" si="53"/>
        <v>210.31640646365997</v>
      </c>
      <c r="L1279">
        <v>6.36</v>
      </c>
      <c r="M1279">
        <v>48601</v>
      </c>
      <c r="N1279">
        <v>3000</v>
      </c>
      <c r="O1279">
        <v>145804</v>
      </c>
      <c r="P1279">
        <v>0</v>
      </c>
      <c r="R1279">
        <v>60000</v>
      </c>
      <c r="S1279">
        <v>1250</v>
      </c>
      <c r="U1279">
        <v>0</v>
      </c>
      <c r="V1279">
        <v>0</v>
      </c>
      <c r="W1279">
        <v>0</v>
      </c>
      <c r="X1279">
        <v>1</v>
      </c>
      <c r="Y1279">
        <v>0</v>
      </c>
      <c r="Z1279">
        <v>0</v>
      </c>
      <c r="AA1279" s="1">
        <v>211807000</v>
      </c>
      <c r="AB1279">
        <v>0</v>
      </c>
      <c r="AC1279">
        <v>0</v>
      </c>
      <c r="AD1279">
        <v>11.45</v>
      </c>
      <c r="AE1279" t="s">
        <v>41</v>
      </c>
      <c r="AF1279">
        <v>87502</v>
      </c>
      <c r="AG1279">
        <v>-0.04</v>
      </c>
      <c r="AH1279">
        <v>3000</v>
      </c>
      <c r="AI1279">
        <v>3000</v>
      </c>
      <c r="AJ1279">
        <v>8.51</v>
      </c>
      <c r="AK1279" t="s">
        <v>42</v>
      </c>
    </row>
    <row r="1280" spans="2:37" x14ac:dyDescent="0.2">
      <c r="B1280">
        <v>126.016136</v>
      </c>
      <c r="C1280">
        <v>69.25</v>
      </c>
      <c r="D1280">
        <v>3525</v>
      </c>
      <c r="E1280">
        <v>1.0900000000000001</v>
      </c>
      <c r="F1280">
        <v>0.14000000000000001</v>
      </c>
      <c r="G1280">
        <v>757</v>
      </c>
      <c r="H1280">
        <f t="shared" si="52"/>
        <v>3.0996896215676156E-3</v>
      </c>
      <c r="I1280">
        <f t="shared" si="53"/>
        <v>203.9161269936063</v>
      </c>
      <c r="L1280">
        <v>6.49</v>
      </c>
      <c r="M1280">
        <v>47843</v>
      </c>
      <c r="N1280">
        <v>3000</v>
      </c>
      <c r="O1280">
        <v>143528</v>
      </c>
      <c r="P1280">
        <v>0</v>
      </c>
      <c r="R1280">
        <v>60000</v>
      </c>
      <c r="S1280">
        <v>1250</v>
      </c>
      <c r="U1280">
        <v>0</v>
      </c>
      <c r="V1280">
        <v>0</v>
      </c>
      <c r="W1280">
        <v>0</v>
      </c>
      <c r="X1280">
        <v>1</v>
      </c>
      <c r="Y1280">
        <v>0</v>
      </c>
      <c r="Z1280">
        <v>0</v>
      </c>
      <c r="AA1280" s="1">
        <v>211807000</v>
      </c>
      <c r="AB1280">
        <v>0</v>
      </c>
      <c r="AC1280">
        <v>0</v>
      </c>
      <c r="AD1280">
        <v>11.55</v>
      </c>
      <c r="AE1280" t="s">
        <v>41</v>
      </c>
      <c r="AF1280">
        <v>88402</v>
      </c>
      <c r="AG1280">
        <v>-0.05</v>
      </c>
      <c r="AH1280">
        <v>3000</v>
      </c>
      <c r="AI1280">
        <v>3000</v>
      </c>
      <c r="AJ1280">
        <v>8.51</v>
      </c>
      <c r="AK1280" t="s">
        <v>42</v>
      </c>
    </row>
    <row r="1281" spans="2:37" x14ac:dyDescent="0.2">
      <c r="B1281">
        <v>126.01612900000001</v>
      </c>
      <c r="C1281">
        <v>69.3</v>
      </c>
      <c r="D1281">
        <v>3526</v>
      </c>
      <c r="E1281">
        <v>1.03</v>
      </c>
      <c r="F1281">
        <v>0.13</v>
      </c>
      <c r="G1281">
        <v>705</v>
      </c>
      <c r="H1281">
        <f t="shared" si="52"/>
        <v>2.8867651033093384E-3</v>
      </c>
      <c r="I1281">
        <f t="shared" si="53"/>
        <v>202.34734642441614</v>
      </c>
      <c r="L1281">
        <v>5.87</v>
      </c>
      <c r="M1281">
        <v>47802</v>
      </c>
      <c r="N1281">
        <v>3000</v>
      </c>
      <c r="O1281">
        <v>143405</v>
      </c>
      <c r="P1281">
        <v>0</v>
      </c>
      <c r="R1281">
        <v>60000</v>
      </c>
      <c r="S1281">
        <v>1250</v>
      </c>
      <c r="U1281">
        <v>0</v>
      </c>
      <c r="V1281">
        <v>0</v>
      </c>
      <c r="W1281">
        <v>0</v>
      </c>
      <c r="X1281">
        <v>1</v>
      </c>
      <c r="Y1281">
        <v>0</v>
      </c>
      <c r="Z1281">
        <v>0</v>
      </c>
      <c r="AA1281" s="1">
        <v>211807000</v>
      </c>
      <c r="AB1281">
        <v>0</v>
      </c>
      <c r="AC1281">
        <v>0</v>
      </c>
      <c r="AD1281">
        <v>10.84</v>
      </c>
      <c r="AE1281" t="s">
        <v>41</v>
      </c>
      <c r="AF1281">
        <v>87602</v>
      </c>
      <c r="AG1281">
        <v>-0.14000000000000001</v>
      </c>
      <c r="AH1281">
        <v>3000</v>
      </c>
      <c r="AI1281">
        <v>3000</v>
      </c>
      <c r="AJ1281">
        <v>8.51</v>
      </c>
      <c r="AK1281" t="s">
        <v>42</v>
      </c>
    </row>
    <row r="1282" spans="2:37" x14ac:dyDescent="0.2">
      <c r="B1282">
        <v>126.01609000000001</v>
      </c>
      <c r="C1282">
        <v>69.349999999999994</v>
      </c>
      <c r="D1282">
        <v>3527</v>
      </c>
      <c r="E1282">
        <v>0.73</v>
      </c>
      <c r="F1282">
        <v>0.09</v>
      </c>
      <c r="G1282">
        <v>749</v>
      </c>
      <c r="H1282">
        <f t="shared" si="52"/>
        <v>3.0669320033740346E-3</v>
      </c>
      <c r="I1282">
        <f t="shared" si="53"/>
        <v>213.5968018403654</v>
      </c>
      <c r="L1282">
        <v>6.48</v>
      </c>
      <c r="M1282">
        <v>45434</v>
      </c>
      <c r="N1282">
        <v>3000</v>
      </c>
      <c r="O1282">
        <v>136301</v>
      </c>
      <c r="P1282">
        <v>0</v>
      </c>
      <c r="R1282">
        <v>60000</v>
      </c>
      <c r="S1282">
        <v>1250</v>
      </c>
      <c r="U1282">
        <v>0</v>
      </c>
      <c r="V1282">
        <v>0</v>
      </c>
      <c r="W1282">
        <v>0</v>
      </c>
      <c r="X1282">
        <v>1</v>
      </c>
      <c r="Y1282">
        <v>0</v>
      </c>
      <c r="Z1282">
        <v>0</v>
      </c>
      <c r="AA1282" s="1">
        <v>211807000</v>
      </c>
      <c r="AB1282">
        <v>0</v>
      </c>
      <c r="AC1282">
        <v>0</v>
      </c>
      <c r="AD1282">
        <v>10.91</v>
      </c>
      <c r="AE1282" t="s">
        <v>41</v>
      </c>
      <c r="AF1282">
        <v>87602</v>
      </c>
      <c r="AG1282">
        <v>-0.13</v>
      </c>
      <c r="AH1282">
        <v>3000</v>
      </c>
      <c r="AI1282">
        <v>3000</v>
      </c>
      <c r="AJ1282">
        <v>8.51</v>
      </c>
      <c r="AK1282" t="s">
        <v>42</v>
      </c>
    </row>
    <row r="1283" spans="2:37" x14ac:dyDescent="0.2">
      <c r="B1283">
        <v>126.016068</v>
      </c>
      <c r="C1283">
        <v>69.400000000000006</v>
      </c>
      <c r="D1283">
        <v>3528</v>
      </c>
      <c r="E1283">
        <v>0.54</v>
      </c>
      <c r="F1283">
        <v>7.0000000000000007E-2</v>
      </c>
      <c r="G1283">
        <v>733</v>
      </c>
      <c r="H1283">
        <f t="shared" si="52"/>
        <v>3.0014167669868723E-3</v>
      </c>
      <c r="I1283">
        <f t="shared" si="53"/>
        <v>202.71651472736474</v>
      </c>
      <c r="L1283">
        <v>6.14</v>
      </c>
      <c r="M1283">
        <v>47045</v>
      </c>
      <c r="N1283">
        <v>3000</v>
      </c>
      <c r="O1283">
        <v>141134</v>
      </c>
      <c r="P1283">
        <v>0</v>
      </c>
      <c r="R1283">
        <v>60000</v>
      </c>
      <c r="S1283">
        <v>1250</v>
      </c>
      <c r="U1283">
        <v>0</v>
      </c>
      <c r="V1283">
        <v>0</v>
      </c>
      <c r="W1283">
        <v>0</v>
      </c>
      <c r="X1283">
        <v>1</v>
      </c>
      <c r="Y1283">
        <v>0</v>
      </c>
      <c r="Z1283">
        <v>0</v>
      </c>
      <c r="AA1283" s="1">
        <v>211807000</v>
      </c>
      <c r="AB1283">
        <v>0</v>
      </c>
      <c r="AC1283">
        <v>0</v>
      </c>
      <c r="AD1283">
        <v>11.25</v>
      </c>
      <c r="AE1283" t="s">
        <v>41</v>
      </c>
      <c r="AF1283">
        <v>89002</v>
      </c>
      <c r="AG1283">
        <v>-0.11</v>
      </c>
      <c r="AH1283">
        <v>3000</v>
      </c>
      <c r="AI1283">
        <v>3000</v>
      </c>
      <c r="AJ1283">
        <v>8.51</v>
      </c>
      <c r="AK1283" t="s">
        <v>42</v>
      </c>
    </row>
    <row r="1284" spans="2:37" x14ac:dyDescent="0.2">
      <c r="B1284">
        <v>126.01610599999999</v>
      </c>
      <c r="C1284">
        <v>69.45</v>
      </c>
      <c r="D1284">
        <v>3529</v>
      </c>
      <c r="E1284">
        <v>0.85</v>
      </c>
      <c r="F1284">
        <v>0.11</v>
      </c>
      <c r="G1284">
        <v>653</v>
      </c>
      <c r="H1284">
        <f t="shared" si="52"/>
        <v>2.6738405850510608E-3</v>
      </c>
      <c r="I1284">
        <f t="shared" si="53"/>
        <v>179.63388184838095</v>
      </c>
      <c r="L1284">
        <v>5.47</v>
      </c>
      <c r="M1284">
        <v>46204</v>
      </c>
      <c r="N1284">
        <v>3000</v>
      </c>
      <c r="O1284">
        <v>138613</v>
      </c>
      <c r="P1284">
        <v>0</v>
      </c>
      <c r="R1284">
        <v>60000</v>
      </c>
      <c r="S1284">
        <v>1250</v>
      </c>
      <c r="U1284">
        <v>0</v>
      </c>
      <c r="V1284">
        <v>0</v>
      </c>
      <c r="W1284">
        <v>0</v>
      </c>
      <c r="X1284">
        <v>1</v>
      </c>
      <c r="Y1284">
        <v>0</v>
      </c>
      <c r="Z1284">
        <v>0</v>
      </c>
      <c r="AA1284" s="1">
        <v>211807000</v>
      </c>
      <c r="AB1284">
        <v>0</v>
      </c>
      <c r="AC1284">
        <v>0</v>
      </c>
      <c r="AD1284">
        <v>11.31</v>
      </c>
      <c r="AE1284" t="s">
        <v>41</v>
      </c>
      <c r="AF1284">
        <v>87502</v>
      </c>
      <c r="AG1284">
        <v>-0.08</v>
      </c>
      <c r="AH1284">
        <v>3000</v>
      </c>
      <c r="AI1284">
        <v>3000</v>
      </c>
      <c r="AJ1284">
        <v>8.5299999999999994</v>
      </c>
      <c r="AK1284" t="s">
        <v>42</v>
      </c>
    </row>
    <row r="1285" spans="2:37" x14ac:dyDescent="0.2">
      <c r="B1285">
        <v>126.016121</v>
      </c>
      <c r="C1285">
        <v>69.5</v>
      </c>
      <c r="D1285">
        <v>3530</v>
      </c>
      <c r="E1285">
        <v>0.97</v>
      </c>
      <c r="F1285">
        <v>0.12</v>
      </c>
      <c r="G1285">
        <v>617</v>
      </c>
      <c r="H1285">
        <f t="shared" si="52"/>
        <v>2.526431303179946E-3</v>
      </c>
      <c r="I1285">
        <f t="shared" si="53"/>
        <v>176.11499904268254</v>
      </c>
      <c r="L1285">
        <v>5.09</v>
      </c>
      <c r="M1285">
        <v>46729</v>
      </c>
      <c r="N1285">
        <v>3000</v>
      </c>
      <c r="O1285">
        <v>140187</v>
      </c>
      <c r="P1285">
        <v>0</v>
      </c>
      <c r="R1285">
        <v>60000</v>
      </c>
      <c r="S1285">
        <v>1250</v>
      </c>
      <c r="U1285">
        <v>0</v>
      </c>
      <c r="V1285">
        <v>0</v>
      </c>
      <c r="W1285">
        <v>0</v>
      </c>
      <c r="X1285">
        <v>1</v>
      </c>
      <c r="Y1285">
        <v>0</v>
      </c>
      <c r="Z1285">
        <v>0</v>
      </c>
      <c r="AA1285" s="1">
        <v>211807000</v>
      </c>
      <c r="AB1285">
        <v>0</v>
      </c>
      <c r="AC1285">
        <v>0</v>
      </c>
      <c r="AD1285">
        <v>10.9</v>
      </c>
      <c r="AE1285" t="s">
        <v>41</v>
      </c>
      <c r="AF1285">
        <v>87602</v>
      </c>
      <c r="AG1285">
        <v>-0.12</v>
      </c>
      <c r="AH1285">
        <v>3000</v>
      </c>
      <c r="AI1285">
        <v>3000</v>
      </c>
      <c r="AJ1285">
        <v>8.5299999999999994</v>
      </c>
      <c r="AK1285" t="s">
        <v>42</v>
      </c>
    </row>
    <row r="1286" spans="2:37" x14ac:dyDescent="0.2">
      <c r="B1286">
        <v>126.01610599999999</v>
      </c>
      <c r="C1286">
        <v>69.55</v>
      </c>
      <c r="D1286">
        <v>3531</v>
      </c>
      <c r="E1286">
        <v>0.85</v>
      </c>
      <c r="F1286">
        <v>0.11</v>
      </c>
      <c r="G1286">
        <v>707</v>
      </c>
      <c r="H1286">
        <f t="shared" si="52"/>
        <v>2.8949545078577337E-3</v>
      </c>
      <c r="I1286">
        <f t="shared" si="53"/>
        <v>189.79014451381471</v>
      </c>
      <c r="L1286">
        <v>5.85</v>
      </c>
      <c r="M1286">
        <v>48281</v>
      </c>
      <c r="N1286">
        <v>3000</v>
      </c>
      <c r="O1286">
        <v>144844</v>
      </c>
      <c r="P1286">
        <v>0</v>
      </c>
      <c r="R1286">
        <v>60000</v>
      </c>
      <c r="S1286">
        <v>1250</v>
      </c>
      <c r="U1286">
        <v>0</v>
      </c>
      <c r="V1286">
        <v>0</v>
      </c>
      <c r="W1286">
        <v>0</v>
      </c>
      <c r="X1286">
        <v>1</v>
      </c>
      <c r="Y1286">
        <v>0</v>
      </c>
      <c r="Z1286">
        <v>0</v>
      </c>
      <c r="AA1286" s="1">
        <v>211807000</v>
      </c>
      <c r="AB1286">
        <v>0</v>
      </c>
      <c r="AC1286">
        <v>0</v>
      </c>
      <c r="AD1286">
        <v>11.59</v>
      </c>
      <c r="AE1286" t="s">
        <v>41</v>
      </c>
      <c r="AF1286">
        <v>88602</v>
      </c>
      <c r="AG1286">
        <v>-0.02</v>
      </c>
      <c r="AH1286">
        <v>3000</v>
      </c>
      <c r="AI1286">
        <v>3000</v>
      </c>
      <c r="AJ1286">
        <v>8.5299999999999994</v>
      </c>
      <c r="AK1286" t="s">
        <v>42</v>
      </c>
    </row>
    <row r="1287" spans="2:37" x14ac:dyDescent="0.2">
      <c r="B1287">
        <v>126.01609000000001</v>
      </c>
      <c r="C1287">
        <v>69.599999999999994</v>
      </c>
      <c r="D1287">
        <v>3532</v>
      </c>
      <c r="E1287">
        <v>0.73</v>
      </c>
      <c r="F1287">
        <v>0.09</v>
      </c>
      <c r="G1287">
        <v>719</v>
      </c>
      <c r="H1287">
        <f t="shared" si="52"/>
        <v>2.9440909351481056E-3</v>
      </c>
      <c r="I1287">
        <f t="shared" si="53"/>
        <v>197.61510715209911</v>
      </c>
      <c r="L1287">
        <v>5.92</v>
      </c>
      <c r="M1287">
        <v>47958</v>
      </c>
      <c r="N1287">
        <v>3000</v>
      </c>
      <c r="O1287">
        <v>143873</v>
      </c>
      <c r="P1287">
        <v>0</v>
      </c>
      <c r="R1287">
        <v>60000</v>
      </c>
      <c r="S1287">
        <v>1250</v>
      </c>
      <c r="U1287">
        <v>0</v>
      </c>
      <c r="V1287">
        <v>0</v>
      </c>
      <c r="W1287">
        <v>0</v>
      </c>
      <c r="X1287">
        <v>1</v>
      </c>
      <c r="Y1287">
        <v>0</v>
      </c>
      <c r="Z1287">
        <v>0</v>
      </c>
      <c r="AA1287" s="1">
        <v>211807000</v>
      </c>
      <c r="AB1287">
        <v>0</v>
      </c>
      <c r="AC1287">
        <v>0</v>
      </c>
      <c r="AD1287">
        <v>11.32</v>
      </c>
      <c r="AE1287" t="s">
        <v>41</v>
      </c>
      <c r="AF1287">
        <v>88802</v>
      </c>
      <c r="AG1287">
        <v>-7.0000000000000007E-2</v>
      </c>
      <c r="AH1287">
        <v>3000</v>
      </c>
      <c r="AI1287">
        <v>3000</v>
      </c>
      <c r="AJ1287">
        <v>8.5299999999999994</v>
      </c>
      <c r="AK1287" t="s">
        <v>42</v>
      </c>
    </row>
    <row r="1288" spans="2:37" x14ac:dyDescent="0.2">
      <c r="B1288">
        <v>126.01609000000001</v>
      </c>
      <c r="C1288">
        <v>69.66</v>
      </c>
      <c r="D1288">
        <v>3533</v>
      </c>
      <c r="E1288">
        <v>0.73</v>
      </c>
      <c r="F1288">
        <v>0.09</v>
      </c>
      <c r="G1288">
        <v>647</v>
      </c>
      <c r="H1288">
        <f t="shared" ref="H1288:H1296" si="54">G1288/$G$79</f>
        <v>2.6492723714058751E-3</v>
      </c>
      <c r="I1288">
        <f t="shared" ref="I1288:I1296" si="55">(G1288/AD1288)*4.4*SQRT(R1288/120000)</f>
        <v>173.83347017978099</v>
      </c>
      <c r="L1288">
        <v>5.51</v>
      </c>
      <c r="M1288">
        <v>46814</v>
      </c>
      <c r="N1288">
        <v>3000</v>
      </c>
      <c r="O1288">
        <v>140442</v>
      </c>
      <c r="P1288">
        <v>0</v>
      </c>
      <c r="R1288">
        <v>60000</v>
      </c>
      <c r="S1288">
        <v>1250</v>
      </c>
      <c r="U1288">
        <v>0</v>
      </c>
      <c r="V1288">
        <v>0</v>
      </c>
      <c r="W1288">
        <v>0</v>
      </c>
      <c r="X1288">
        <v>1</v>
      </c>
      <c r="Y1288">
        <v>0</v>
      </c>
      <c r="Z1288">
        <v>0</v>
      </c>
      <c r="AA1288" s="1">
        <v>211807000</v>
      </c>
      <c r="AB1288">
        <v>0</v>
      </c>
      <c r="AC1288">
        <v>0</v>
      </c>
      <c r="AD1288">
        <v>11.58</v>
      </c>
      <c r="AE1288" t="s">
        <v>41</v>
      </c>
      <c r="AF1288">
        <v>86902</v>
      </c>
      <c r="AG1288">
        <v>-0.02</v>
      </c>
      <c r="AH1288">
        <v>3000</v>
      </c>
      <c r="AI1288">
        <v>3000</v>
      </c>
      <c r="AJ1288">
        <v>8.5</v>
      </c>
      <c r="AK1288" t="s">
        <v>42</v>
      </c>
    </row>
    <row r="1289" spans="2:37" x14ac:dyDescent="0.2">
      <c r="B1289">
        <v>126.016075</v>
      </c>
      <c r="C1289">
        <v>69.709999999999994</v>
      </c>
      <c r="D1289">
        <v>3534</v>
      </c>
      <c r="E1289">
        <v>0.61</v>
      </c>
      <c r="F1289">
        <v>0.08</v>
      </c>
      <c r="G1289">
        <v>662</v>
      </c>
      <c r="H1289">
        <f t="shared" si="54"/>
        <v>2.7106929055188398E-3</v>
      </c>
      <c r="I1289">
        <f t="shared" si="55"/>
        <v>179.88302464979705</v>
      </c>
      <c r="L1289">
        <v>5.7</v>
      </c>
      <c r="M1289">
        <v>48112</v>
      </c>
      <c r="N1289">
        <v>3000</v>
      </c>
      <c r="O1289">
        <v>144335</v>
      </c>
      <c r="P1289">
        <v>0</v>
      </c>
      <c r="R1289">
        <v>60000</v>
      </c>
      <c r="S1289">
        <v>1250</v>
      </c>
      <c r="U1289">
        <v>0</v>
      </c>
      <c r="V1289">
        <v>0</v>
      </c>
      <c r="W1289">
        <v>0</v>
      </c>
      <c r="X1289">
        <v>1</v>
      </c>
      <c r="Y1289">
        <v>0</v>
      </c>
      <c r="Z1289">
        <v>0</v>
      </c>
      <c r="AA1289" s="1">
        <v>211807000</v>
      </c>
      <c r="AB1289">
        <v>0</v>
      </c>
      <c r="AC1289">
        <v>0</v>
      </c>
      <c r="AD1289">
        <v>11.45</v>
      </c>
      <c r="AE1289" t="s">
        <v>41</v>
      </c>
      <c r="AF1289">
        <v>88002</v>
      </c>
      <c r="AG1289">
        <v>-0.04</v>
      </c>
      <c r="AH1289">
        <v>3000</v>
      </c>
      <c r="AI1289">
        <v>3000</v>
      </c>
      <c r="AJ1289">
        <v>8.5</v>
      </c>
      <c r="AK1289" t="s">
        <v>42</v>
      </c>
    </row>
    <row r="1290" spans="2:37" x14ac:dyDescent="0.2">
      <c r="B1290">
        <v>126.01612900000001</v>
      </c>
      <c r="C1290">
        <v>69.760000000000005</v>
      </c>
      <c r="D1290">
        <v>3535</v>
      </c>
      <c r="E1290">
        <v>1.03</v>
      </c>
      <c r="F1290">
        <v>0.13</v>
      </c>
      <c r="G1290">
        <v>612</v>
      </c>
      <c r="H1290">
        <f t="shared" si="54"/>
        <v>2.5059577918089574E-3</v>
      </c>
      <c r="I1290">
        <f t="shared" si="55"/>
        <v>163.30164154194989</v>
      </c>
      <c r="L1290">
        <v>5.05</v>
      </c>
      <c r="M1290">
        <v>47249</v>
      </c>
      <c r="N1290">
        <v>3000</v>
      </c>
      <c r="O1290">
        <v>141746</v>
      </c>
      <c r="P1290">
        <v>0</v>
      </c>
      <c r="R1290">
        <v>60000</v>
      </c>
      <c r="S1290">
        <v>1250</v>
      </c>
      <c r="U1290">
        <v>0</v>
      </c>
      <c r="V1290">
        <v>0</v>
      </c>
      <c r="W1290">
        <v>0</v>
      </c>
      <c r="X1290">
        <v>1</v>
      </c>
      <c r="Y1290">
        <v>0</v>
      </c>
      <c r="Z1290">
        <v>0</v>
      </c>
      <c r="AA1290" s="1">
        <v>211807000</v>
      </c>
      <c r="AB1290">
        <v>0</v>
      </c>
      <c r="AC1290">
        <v>0</v>
      </c>
      <c r="AD1290">
        <v>11.66</v>
      </c>
      <c r="AE1290" t="s">
        <v>41</v>
      </c>
      <c r="AF1290">
        <v>89002</v>
      </c>
      <c r="AG1290">
        <v>-0.05</v>
      </c>
      <c r="AH1290">
        <v>3000</v>
      </c>
      <c r="AI1290">
        <v>3000</v>
      </c>
      <c r="AJ1290">
        <v>8.5</v>
      </c>
      <c r="AK1290" t="s">
        <v>42</v>
      </c>
    </row>
    <row r="1291" spans="2:37" x14ac:dyDescent="0.2">
      <c r="B1291">
        <v>126.01612900000001</v>
      </c>
      <c r="C1291">
        <v>69.81</v>
      </c>
      <c r="D1291">
        <v>3536</v>
      </c>
      <c r="E1291">
        <v>1.03</v>
      </c>
      <c r="F1291">
        <v>0.13</v>
      </c>
      <c r="G1291">
        <v>731</v>
      </c>
      <c r="H1291">
        <f t="shared" si="54"/>
        <v>2.993227362438477E-3</v>
      </c>
      <c r="I1291">
        <f t="shared" si="55"/>
        <v>201.09091520852448</v>
      </c>
      <c r="L1291">
        <v>6.07</v>
      </c>
      <c r="M1291">
        <v>47792</v>
      </c>
      <c r="N1291">
        <v>3000</v>
      </c>
      <c r="O1291">
        <v>143377</v>
      </c>
      <c r="P1291">
        <v>0</v>
      </c>
      <c r="R1291">
        <v>60000</v>
      </c>
      <c r="S1291">
        <v>1250</v>
      </c>
      <c r="U1291">
        <v>0</v>
      </c>
      <c r="V1291">
        <v>0</v>
      </c>
      <c r="W1291">
        <v>0</v>
      </c>
      <c r="X1291">
        <v>1</v>
      </c>
      <c r="Y1291">
        <v>0</v>
      </c>
      <c r="Z1291">
        <v>0</v>
      </c>
      <c r="AA1291" s="1">
        <v>211807000</v>
      </c>
      <c r="AB1291">
        <v>0</v>
      </c>
      <c r="AC1291">
        <v>0</v>
      </c>
      <c r="AD1291">
        <v>11.31</v>
      </c>
      <c r="AE1291" t="s">
        <v>41</v>
      </c>
      <c r="AF1291">
        <v>87902</v>
      </c>
      <c r="AG1291">
        <v>-0.09</v>
      </c>
      <c r="AH1291">
        <v>3000</v>
      </c>
      <c r="AI1291">
        <v>3000</v>
      </c>
      <c r="AJ1291">
        <v>8.5</v>
      </c>
      <c r="AK1291" t="s">
        <v>42</v>
      </c>
    </row>
    <row r="1292" spans="2:37" x14ac:dyDescent="0.2">
      <c r="B1292">
        <v>126.016121</v>
      </c>
      <c r="C1292">
        <v>69.86</v>
      </c>
      <c r="D1292">
        <v>3537</v>
      </c>
      <c r="E1292">
        <v>0.97</v>
      </c>
      <c r="F1292">
        <v>0.12</v>
      </c>
      <c r="G1292">
        <v>622</v>
      </c>
      <c r="H1292">
        <f t="shared" si="54"/>
        <v>2.5469048145509341E-3</v>
      </c>
      <c r="I1292">
        <f t="shared" si="55"/>
        <v>166.39809447560992</v>
      </c>
      <c r="L1292">
        <v>5.12</v>
      </c>
      <c r="M1292">
        <v>48178</v>
      </c>
      <c r="N1292">
        <v>3000</v>
      </c>
      <c r="O1292">
        <v>144533</v>
      </c>
      <c r="P1292">
        <v>0</v>
      </c>
      <c r="R1292">
        <v>60000</v>
      </c>
      <c r="S1292">
        <v>1250</v>
      </c>
      <c r="U1292">
        <v>0</v>
      </c>
      <c r="V1292">
        <v>0</v>
      </c>
      <c r="W1292">
        <v>0</v>
      </c>
      <c r="X1292">
        <v>1</v>
      </c>
      <c r="Y1292">
        <v>0</v>
      </c>
      <c r="Z1292">
        <v>0</v>
      </c>
      <c r="AA1292" s="1">
        <v>211807000</v>
      </c>
      <c r="AB1292">
        <v>0</v>
      </c>
      <c r="AC1292">
        <v>0</v>
      </c>
      <c r="AD1292">
        <v>11.63</v>
      </c>
      <c r="AE1292" t="s">
        <v>41</v>
      </c>
      <c r="AF1292">
        <v>87502</v>
      </c>
      <c r="AG1292">
        <v>0.01</v>
      </c>
      <c r="AH1292">
        <v>3000</v>
      </c>
      <c r="AI1292">
        <v>3000</v>
      </c>
      <c r="AJ1292">
        <v>8.49</v>
      </c>
      <c r="AK1292" t="s">
        <v>42</v>
      </c>
    </row>
    <row r="1293" spans="2:37" x14ac:dyDescent="0.2">
      <c r="B1293">
        <v>126.016136</v>
      </c>
      <c r="C1293">
        <v>69.91</v>
      </c>
      <c r="D1293">
        <v>3538</v>
      </c>
      <c r="E1293">
        <v>1.0900000000000001</v>
      </c>
      <c r="F1293">
        <v>0.14000000000000001</v>
      </c>
      <c r="G1293">
        <v>684</v>
      </c>
      <c r="H1293">
        <f t="shared" si="54"/>
        <v>2.8007763555511879E-3</v>
      </c>
      <c r="I1293">
        <f t="shared" si="55"/>
        <v>193.99348848304771</v>
      </c>
      <c r="L1293">
        <v>5.71</v>
      </c>
      <c r="M1293">
        <v>48304</v>
      </c>
      <c r="N1293">
        <v>3000</v>
      </c>
      <c r="O1293">
        <v>144911</v>
      </c>
      <c r="P1293">
        <v>0</v>
      </c>
      <c r="R1293">
        <v>60000</v>
      </c>
      <c r="S1293">
        <v>1250</v>
      </c>
      <c r="U1293">
        <v>0</v>
      </c>
      <c r="V1293">
        <v>0</v>
      </c>
      <c r="W1293">
        <v>0</v>
      </c>
      <c r="X1293">
        <v>1</v>
      </c>
      <c r="Y1293">
        <v>0</v>
      </c>
      <c r="Z1293">
        <v>0</v>
      </c>
      <c r="AA1293" s="1">
        <v>211807000</v>
      </c>
      <c r="AB1293">
        <v>0</v>
      </c>
      <c r="AC1293">
        <v>0</v>
      </c>
      <c r="AD1293">
        <v>10.97</v>
      </c>
      <c r="AE1293" t="s">
        <v>41</v>
      </c>
      <c r="AF1293">
        <v>87502</v>
      </c>
      <c r="AG1293">
        <v>-0.13</v>
      </c>
      <c r="AH1293">
        <v>3000</v>
      </c>
      <c r="AI1293">
        <v>3000</v>
      </c>
      <c r="AJ1293">
        <v>8.49</v>
      </c>
      <c r="AK1293" t="s">
        <v>42</v>
      </c>
    </row>
    <row r="1294" spans="2:37" x14ac:dyDescent="0.2">
      <c r="B1294">
        <v>126.016136</v>
      </c>
      <c r="C1294">
        <v>69.959999999999994</v>
      </c>
      <c r="D1294">
        <v>3539</v>
      </c>
      <c r="E1294">
        <v>1.0900000000000001</v>
      </c>
      <c r="F1294">
        <v>0.14000000000000001</v>
      </c>
      <c r="G1294">
        <v>550</v>
      </c>
      <c r="H1294">
        <f t="shared" si="54"/>
        <v>2.2520862508087036E-3</v>
      </c>
      <c r="I1294">
        <f t="shared" si="55"/>
        <v>150.89933072940434</v>
      </c>
      <c r="L1294">
        <v>4.76</v>
      </c>
      <c r="M1294">
        <v>46708</v>
      </c>
      <c r="N1294">
        <v>3000</v>
      </c>
      <c r="O1294">
        <v>140124</v>
      </c>
      <c r="P1294">
        <v>0</v>
      </c>
      <c r="R1294">
        <v>60000</v>
      </c>
      <c r="S1294">
        <v>1250</v>
      </c>
      <c r="U1294">
        <v>0</v>
      </c>
      <c r="V1294">
        <v>0</v>
      </c>
      <c r="W1294">
        <v>0</v>
      </c>
      <c r="X1294">
        <v>1</v>
      </c>
      <c r="Y1294">
        <v>0</v>
      </c>
      <c r="Z1294">
        <v>0</v>
      </c>
      <c r="AA1294" s="1">
        <v>211807000</v>
      </c>
      <c r="AB1294">
        <v>0</v>
      </c>
      <c r="AC1294">
        <v>0</v>
      </c>
      <c r="AD1294">
        <v>11.34</v>
      </c>
      <c r="AE1294" t="s">
        <v>41</v>
      </c>
      <c r="AF1294">
        <v>86902</v>
      </c>
      <c r="AG1294">
        <v>-0.09</v>
      </c>
      <c r="AH1294">
        <v>3000</v>
      </c>
      <c r="AI1294">
        <v>3000</v>
      </c>
      <c r="AJ1294">
        <v>8.49</v>
      </c>
      <c r="AK1294" t="s">
        <v>42</v>
      </c>
    </row>
    <row r="1295" spans="2:37" x14ac:dyDescent="0.2">
      <c r="B1295">
        <v>126.016098</v>
      </c>
      <c r="C1295">
        <v>70.010000000000005</v>
      </c>
      <c r="D1295">
        <v>3540</v>
      </c>
      <c r="E1295">
        <v>0.79</v>
      </c>
      <c r="F1295">
        <v>0.1</v>
      </c>
      <c r="G1295">
        <v>697</v>
      </c>
      <c r="H1295">
        <f t="shared" si="54"/>
        <v>2.8540074851157574E-3</v>
      </c>
      <c r="I1295">
        <f t="shared" si="55"/>
        <v>197.86086464807519</v>
      </c>
      <c r="L1295">
        <v>5.89</v>
      </c>
      <c r="M1295">
        <v>46651</v>
      </c>
      <c r="N1295">
        <v>3000</v>
      </c>
      <c r="O1295">
        <v>139954</v>
      </c>
      <c r="P1295">
        <v>0</v>
      </c>
      <c r="R1295">
        <v>60000</v>
      </c>
      <c r="S1295">
        <v>1250</v>
      </c>
      <c r="U1295">
        <v>0</v>
      </c>
      <c r="V1295">
        <v>0</v>
      </c>
      <c r="W1295">
        <v>0</v>
      </c>
      <c r="X1295">
        <v>1</v>
      </c>
      <c r="Y1295">
        <v>0</v>
      </c>
      <c r="Z1295">
        <v>0</v>
      </c>
      <c r="AA1295" s="1">
        <v>211807000</v>
      </c>
      <c r="AB1295">
        <v>0</v>
      </c>
      <c r="AC1295">
        <v>0</v>
      </c>
      <c r="AD1295">
        <v>10.96</v>
      </c>
      <c r="AE1295" t="s">
        <v>41</v>
      </c>
      <c r="AF1295">
        <v>88702</v>
      </c>
      <c r="AG1295">
        <v>-0.12</v>
      </c>
      <c r="AH1295">
        <v>3000</v>
      </c>
      <c r="AI1295">
        <v>3000</v>
      </c>
      <c r="AJ1295">
        <v>8.49</v>
      </c>
      <c r="AK1295" t="s">
        <v>42</v>
      </c>
    </row>
    <row r="1296" spans="2:37" x14ac:dyDescent="0.2">
      <c r="B1296">
        <v>126.01608299999999</v>
      </c>
      <c r="C1296">
        <v>70.06</v>
      </c>
      <c r="D1296">
        <v>3541</v>
      </c>
      <c r="E1296">
        <v>0.67</v>
      </c>
      <c r="F1296">
        <v>0.08</v>
      </c>
      <c r="G1296">
        <v>627</v>
      </c>
      <c r="H1296">
        <f t="shared" si="54"/>
        <v>2.5673783259219222E-3</v>
      </c>
      <c r="I1296">
        <f t="shared" si="55"/>
        <v>174.64334717434625</v>
      </c>
      <c r="L1296">
        <v>5.32</v>
      </c>
      <c r="M1296">
        <v>47056</v>
      </c>
      <c r="N1296">
        <v>3000</v>
      </c>
      <c r="O1296">
        <v>141167</v>
      </c>
      <c r="P1296">
        <v>0</v>
      </c>
      <c r="R1296">
        <v>60000</v>
      </c>
      <c r="S1296">
        <v>1250</v>
      </c>
      <c r="U1296">
        <v>0</v>
      </c>
      <c r="V1296">
        <v>0</v>
      </c>
      <c r="W1296">
        <v>0</v>
      </c>
      <c r="X1296">
        <v>1</v>
      </c>
      <c r="Y1296">
        <v>0</v>
      </c>
      <c r="Z1296">
        <v>0</v>
      </c>
      <c r="AA1296" s="1">
        <v>211807000</v>
      </c>
      <c r="AB1296">
        <v>0</v>
      </c>
      <c r="AC1296">
        <v>0</v>
      </c>
      <c r="AD1296">
        <v>11.17</v>
      </c>
      <c r="AE1296" t="s">
        <v>41</v>
      </c>
      <c r="AF1296">
        <v>88802</v>
      </c>
      <c r="AG1296">
        <v>-0.12</v>
      </c>
      <c r="AH1296">
        <v>3000</v>
      </c>
      <c r="AI1296">
        <v>3000</v>
      </c>
      <c r="AJ1296">
        <v>8.49</v>
      </c>
      <c r="AK1296" t="s">
        <v>42</v>
      </c>
    </row>
    <row r="1297" spans="2:37" x14ac:dyDescent="0.2">
      <c r="B1297">
        <v>126.016075</v>
      </c>
      <c r="C1297">
        <v>70.11</v>
      </c>
      <c r="D1297">
        <v>3542</v>
      </c>
      <c r="E1297">
        <v>0.61</v>
      </c>
      <c r="F1297">
        <v>0.08</v>
      </c>
      <c r="G1297">
        <v>575</v>
      </c>
      <c r="H1297">
        <f t="shared" ref="H1297:H1360" si="56">G1297/$G$79</f>
        <v>2.3544538076636446E-3</v>
      </c>
      <c r="I1297">
        <f t="shared" ref="I1297:I1360" si="57">(G1297/AD1297)*4.4*SQRT(R1297/120000)</f>
        <v>165.4930764479154</v>
      </c>
      <c r="L1297">
        <v>4.71</v>
      </c>
      <c r="M1297">
        <v>47983</v>
      </c>
      <c r="N1297">
        <v>3000</v>
      </c>
      <c r="O1297">
        <v>143950</v>
      </c>
      <c r="P1297">
        <v>0</v>
      </c>
      <c r="R1297">
        <v>60000</v>
      </c>
      <c r="S1297">
        <v>1250</v>
      </c>
      <c r="U1297">
        <v>0</v>
      </c>
      <c r="V1297">
        <v>0</v>
      </c>
      <c r="W1297">
        <v>0</v>
      </c>
      <c r="X1297">
        <v>1</v>
      </c>
      <c r="Y1297">
        <v>0</v>
      </c>
      <c r="Z1297">
        <v>0</v>
      </c>
      <c r="AA1297" s="1">
        <v>211807000</v>
      </c>
      <c r="AB1297">
        <v>0</v>
      </c>
      <c r="AC1297">
        <v>0</v>
      </c>
      <c r="AD1297">
        <v>10.81</v>
      </c>
      <c r="AE1297" t="s">
        <v>41</v>
      </c>
      <c r="AF1297">
        <v>87902</v>
      </c>
      <c r="AG1297">
        <v>-0.11</v>
      </c>
      <c r="AH1297">
        <v>3000</v>
      </c>
      <c r="AI1297">
        <v>3000</v>
      </c>
      <c r="AJ1297">
        <v>8.49</v>
      </c>
      <c r="AK1297" t="s">
        <v>42</v>
      </c>
    </row>
    <row r="1298" spans="2:37" x14ac:dyDescent="0.2">
      <c r="B1298">
        <v>126.016113</v>
      </c>
      <c r="C1298">
        <v>70.16</v>
      </c>
      <c r="D1298">
        <v>3543</v>
      </c>
      <c r="E1298">
        <v>0.91</v>
      </c>
      <c r="F1298">
        <v>0.11</v>
      </c>
      <c r="G1298">
        <v>643</v>
      </c>
      <c r="H1298">
        <f t="shared" si="56"/>
        <v>2.6328935623090846E-3</v>
      </c>
      <c r="I1298">
        <f t="shared" si="57"/>
        <v>175.64060626277265</v>
      </c>
      <c r="L1298">
        <v>5.4</v>
      </c>
      <c r="M1298">
        <v>46577</v>
      </c>
      <c r="N1298">
        <v>3000</v>
      </c>
      <c r="O1298">
        <v>139730</v>
      </c>
      <c r="P1298">
        <v>0</v>
      </c>
      <c r="R1298">
        <v>60000</v>
      </c>
      <c r="S1298">
        <v>1250</v>
      </c>
      <c r="U1298">
        <v>0</v>
      </c>
      <c r="V1298">
        <v>0</v>
      </c>
      <c r="W1298">
        <v>0</v>
      </c>
      <c r="X1298">
        <v>1</v>
      </c>
      <c r="Y1298">
        <v>0</v>
      </c>
      <c r="Z1298">
        <v>0</v>
      </c>
      <c r="AA1298" s="1">
        <v>211807000</v>
      </c>
      <c r="AB1298">
        <v>0</v>
      </c>
      <c r="AC1298">
        <v>0</v>
      </c>
      <c r="AD1298">
        <v>11.39</v>
      </c>
      <c r="AE1298" t="s">
        <v>41</v>
      </c>
      <c r="AF1298">
        <v>87702</v>
      </c>
      <c r="AG1298">
        <v>-0.05</v>
      </c>
      <c r="AH1298">
        <v>3000</v>
      </c>
      <c r="AI1298">
        <v>3000</v>
      </c>
      <c r="AJ1298">
        <v>8.49</v>
      </c>
      <c r="AK1298" t="s">
        <v>42</v>
      </c>
    </row>
    <row r="1299" spans="2:37" x14ac:dyDescent="0.2">
      <c r="B1299">
        <v>126.01612900000001</v>
      </c>
      <c r="C1299">
        <v>70.209999999999994</v>
      </c>
      <c r="D1299">
        <v>3544</v>
      </c>
      <c r="E1299">
        <v>1.03</v>
      </c>
      <c r="F1299">
        <v>0.13</v>
      </c>
      <c r="G1299">
        <v>615</v>
      </c>
      <c r="H1299">
        <f t="shared" si="56"/>
        <v>2.5182418986315503E-3</v>
      </c>
      <c r="I1299">
        <f t="shared" si="57"/>
        <v>173.31802082344183</v>
      </c>
      <c r="L1299">
        <v>5.1100000000000003</v>
      </c>
      <c r="M1299">
        <v>47302</v>
      </c>
      <c r="N1299">
        <v>3000</v>
      </c>
      <c r="O1299">
        <v>141907</v>
      </c>
      <c r="P1299">
        <v>0</v>
      </c>
      <c r="R1299">
        <v>60000</v>
      </c>
      <c r="S1299">
        <v>1250</v>
      </c>
      <c r="U1299">
        <v>0</v>
      </c>
      <c r="V1299">
        <v>0</v>
      </c>
      <c r="W1299">
        <v>0</v>
      </c>
      <c r="X1299">
        <v>1</v>
      </c>
      <c r="Y1299">
        <v>0</v>
      </c>
      <c r="Z1299">
        <v>0</v>
      </c>
      <c r="AA1299" s="1">
        <v>211807000</v>
      </c>
      <c r="AB1299">
        <v>0</v>
      </c>
      <c r="AC1299">
        <v>0</v>
      </c>
      <c r="AD1299">
        <v>11.04</v>
      </c>
      <c r="AE1299" t="s">
        <v>41</v>
      </c>
      <c r="AF1299">
        <v>88102</v>
      </c>
      <c r="AG1299">
        <v>-0.14000000000000001</v>
      </c>
      <c r="AH1299">
        <v>3000</v>
      </c>
      <c r="AI1299">
        <v>3000</v>
      </c>
      <c r="AJ1299">
        <v>8.49</v>
      </c>
      <c r="AK1299" t="s">
        <v>42</v>
      </c>
    </row>
    <row r="1300" spans="2:37" x14ac:dyDescent="0.2">
      <c r="B1300">
        <v>126.016113</v>
      </c>
      <c r="C1300">
        <v>70.260000000000005</v>
      </c>
      <c r="D1300">
        <v>3545</v>
      </c>
      <c r="E1300">
        <v>0.91</v>
      </c>
      <c r="F1300">
        <v>0.11</v>
      </c>
      <c r="G1300">
        <v>649</v>
      </c>
      <c r="H1300">
        <f t="shared" si="56"/>
        <v>2.6574617759542703E-3</v>
      </c>
      <c r="I1300">
        <f t="shared" si="57"/>
        <v>174.37082248327334</v>
      </c>
      <c r="L1300">
        <v>5.31</v>
      </c>
      <c r="M1300">
        <v>48322</v>
      </c>
      <c r="N1300">
        <v>3000</v>
      </c>
      <c r="O1300">
        <v>144966</v>
      </c>
      <c r="P1300">
        <v>0</v>
      </c>
      <c r="R1300">
        <v>60000</v>
      </c>
      <c r="S1300">
        <v>1250</v>
      </c>
      <c r="U1300">
        <v>0</v>
      </c>
      <c r="V1300">
        <v>0</v>
      </c>
      <c r="W1300">
        <v>0</v>
      </c>
      <c r="X1300">
        <v>1</v>
      </c>
      <c r="Y1300">
        <v>0</v>
      </c>
      <c r="Z1300">
        <v>0</v>
      </c>
      <c r="AA1300" s="1">
        <v>211807000</v>
      </c>
      <c r="AB1300">
        <v>0</v>
      </c>
      <c r="AC1300">
        <v>0</v>
      </c>
      <c r="AD1300">
        <v>11.58</v>
      </c>
      <c r="AE1300" t="s">
        <v>41</v>
      </c>
      <c r="AF1300">
        <v>88602</v>
      </c>
      <c r="AG1300">
        <v>-0.08</v>
      </c>
      <c r="AH1300">
        <v>3000</v>
      </c>
      <c r="AI1300">
        <v>3000</v>
      </c>
      <c r="AJ1300">
        <v>8.5</v>
      </c>
      <c r="AK1300" t="s">
        <v>42</v>
      </c>
    </row>
    <row r="1301" spans="2:37" x14ac:dyDescent="0.2">
      <c r="B1301">
        <v>126.01610599999999</v>
      </c>
      <c r="C1301">
        <v>70.31</v>
      </c>
      <c r="D1301">
        <v>3546</v>
      </c>
      <c r="E1301">
        <v>0.85</v>
      </c>
      <c r="F1301">
        <v>0.11</v>
      </c>
      <c r="G1301">
        <v>572</v>
      </c>
      <c r="H1301">
        <f t="shared" si="56"/>
        <v>2.3421697008410517E-3</v>
      </c>
      <c r="I1301">
        <f t="shared" si="57"/>
        <v>156.24638690871845</v>
      </c>
      <c r="L1301">
        <v>4.88</v>
      </c>
      <c r="M1301">
        <v>45934</v>
      </c>
      <c r="N1301">
        <v>3000</v>
      </c>
      <c r="O1301">
        <v>137802</v>
      </c>
      <c r="P1301">
        <v>0</v>
      </c>
      <c r="R1301">
        <v>60000</v>
      </c>
      <c r="S1301">
        <v>1250</v>
      </c>
      <c r="U1301">
        <v>0</v>
      </c>
      <c r="V1301">
        <v>0</v>
      </c>
      <c r="W1301">
        <v>0</v>
      </c>
      <c r="X1301">
        <v>1</v>
      </c>
      <c r="Y1301">
        <v>0</v>
      </c>
      <c r="Z1301">
        <v>0</v>
      </c>
      <c r="AA1301" s="1">
        <v>211807000</v>
      </c>
      <c r="AB1301">
        <v>0</v>
      </c>
      <c r="AC1301">
        <v>0</v>
      </c>
      <c r="AD1301">
        <v>11.39</v>
      </c>
      <c r="AE1301" t="s">
        <v>41</v>
      </c>
      <c r="AF1301">
        <v>87602</v>
      </c>
      <c r="AG1301">
        <v>-0.08</v>
      </c>
      <c r="AH1301">
        <v>3000</v>
      </c>
      <c r="AI1301">
        <v>3000</v>
      </c>
      <c r="AJ1301">
        <v>8.5</v>
      </c>
      <c r="AK1301" t="s">
        <v>42</v>
      </c>
    </row>
    <row r="1302" spans="2:37" x14ac:dyDescent="0.2">
      <c r="B1302">
        <v>126.016121</v>
      </c>
      <c r="C1302">
        <v>70.36</v>
      </c>
      <c r="D1302">
        <v>3547</v>
      </c>
      <c r="E1302">
        <v>0.97</v>
      </c>
      <c r="F1302">
        <v>0.12</v>
      </c>
      <c r="G1302">
        <v>692</v>
      </c>
      <c r="H1302">
        <f t="shared" si="56"/>
        <v>2.8335339737447689E-3</v>
      </c>
      <c r="I1302">
        <f t="shared" si="57"/>
        <v>192.74831936945392</v>
      </c>
      <c r="L1302">
        <v>5.57</v>
      </c>
      <c r="M1302">
        <v>49196</v>
      </c>
      <c r="N1302">
        <v>3000</v>
      </c>
      <c r="O1302">
        <v>147587</v>
      </c>
      <c r="P1302">
        <v>0</v>
      </c>
      <c r="R1302">
        <v>60000</v>
      </c>
      <c r="S1302">
        <v>1250</v>
      </c>
      <c r="U1302">
        <v>0</v>
      </c>
      <c r="V1302">
        <v>0</v>
      </c>
      <c r="W1302">
        <v>0</v>
      </c>
      <c r="X1302">
        <v>1</v>
      </c>
      <c r="Y1302">
        <v>0</v>
      </c>
      <c r="Z1302">
        <v>0</v>
      </c>
      <c r="AA1302" s="1">
        <v>211807000</v>
      </c>
      <c r="AB1302">
        <v>0</v>
      </c>
      <c r="AC1302">
        <v>0</v>
      </c>
      <c r="AD1302">
        <v>11.17</v>
      </c>
      <c r="AE1302" t="s">
        <v>41</v>
      </c>
      <c r="AF1302">
        <v>88802</v>
      </c>
      <c r="AG1302">
        <v>-0.08</v>
      </c>
      <c r="AH1302">
        <v>3000</v>
      </c>
      <c r="AI1302">
        <v>3000</v>
      </c>
      <c r="AJ1302">
        <v>8.5</v>
      </c>
      <c r="AK1302" t="s">
        <v>42</v>
      </c>
    </row>
    <row r="1303" spans="2:37" x14ac:dyDescent="0.2">
      <c r="B1303">
        <v>126.016068</v>
      </c>
      <c r="C1303">
        <v>70.41</v>
      </c>
      <c r="D1303">
        <v>3548</v>
      </c>
      <c r="E1303">
        <v>0.54</v>
      </c>
      <c r="F1303">
        <v>7.0000000000000007E-2</v>
      </c>
      <c r="G1303">
        <v>589</v>
      </c>
      <c r="H1303">
        <f t="shared" si="56"/>
        <v>2.4117796395024117E-3</v>
      </c>
      <c r="I1303">
        <f t="shared" si="57"/>
        <v>159.35112470635278</v>
      </c>
      <c r="L1303">
        <v>4.91</v>
      </c>
      <c r="M1303">
        <v>47101</v>
      </c>
      <c r="N1303">
        <v>3000</v>
      </c>
      <c r="O1303">
        <v>141303</v>
      </c>
      <c r="P1303">
        <v>0</v>
      </c>
      <c r="R1303">
        <v>60000</v>
      </c>
      <c r="S1303">
        <v>1250</v>
      </c>
      <c r="U1303">
        <v>0</v>
      </c>
      <c r="V1303">
        <v>0</v>
      </c>
      <c r="W1303">
        <v>0</v>
      </c>
      <c r="X1303">
        <v>1</v>
      </c>
      <c r="Y1303">
        <v>0</v>
      </c>
      <c r="Z1303">
        <v>0</v>
      </c>
      <c r="AA1303" s="1">
        <v>211807000</v>
      </c>
      <c r="AB1303">
        <v>0</v>
      </c>
      <c r="AC1303">
        <v>0</v>
      </c>
      <c r="AD1303">
        <v>11.5</v>
      </c>
      <c r="AE1303" t="s">
        <v>41</v>
      </c>
      <c r="AF1303">
        <v>88502</v>
      </c>
      <c r="AG1303">
        <v>-0.01</v>
      </c>
      <c r="AH1303">
        <v>3000</v>
      </c>
      <c r="AI1303">
        <v>3000</v>
      </c>
      <c r="AJ1303">
        <v>8.5</v>
      </c>
      <c r="AK1303" t="s">
        <v>42</v>
      </c>
    </row>
    <row r="1304" spans="2:37" x14ac:dyDescent="0.2">
      <c r="B1304">
        <v>126.01609000000001</v>
      </c>
      <c r="C1304">
        <v>70.459999999999994</v>
      </c>
      <c r="D1304">
        <v>3549</v>
      </c>
      <c r="E1304">
        <v>0.73</v>
      </c>
      <c r="F1304">
        <v>0.09</v>
      </c>
      <c r="G1304">
        <v>674</v>
      </c>
      <c r="H1304">
        <f t="shared" si="56"/>
        <v>2.7598293328092113E-3</v>
      </c>
      <c r="I1304">
        <f t="shared" si="57"/>
        <v>179.23041626383127</v>
      </c>
      <c r="L1304">
        <v>5.54</v>
      </c>
      <c r="M1304">
        <v>47590</v>
      </c>
      <c r="N1304">
        <v>3000</v>
      </c>
      <c r="O1304">
        <v>142770</v>
      </c>
      <c r="P1304">
        <v>0</v>
      </c>
      <c r="R1304">
        <v>60000</v>
      </c>
      <c r="S1304">
        <v>1250</v>
      </c>
      <c r="U1304">
        <v>0</v>
      </c>
      <c r="V1304">
        <v>0</v>
      </c>
      <c r="W1304">
        <v>0</v>
      </c>
      <c r="X1304">
        <v>1</v>
      </c>
      <c r="Y1304">
        <v>0</v>
      </c>
      <c r="Z1304">
        <v>0</v>
      </c>
      <c r="AA1304" s="1">
        <v>211807000</v>
      </c>
      <c r="AB1304">
        <v>0</v>
      </c>
      <c r="AC1304">
        <v>0</v>
      </c>
      <c r="AD1304">
        <v>11.7</v>
      </c>
      <c r="AE1304" t="s">
        <v>41</v>
      </c>
      <c r="AF1304">
        <v>87102</v>
      </c>
      <c r="AG1304">
        <v>-0.04</v>
      </c>
      <c r="AH1304">
        <v>3000</v>
      </c>
      <c r="AI1304">
        <v>3000</v>
      </c>
      <c r="AJ1304">
        <v>8.48</v>
      </c>
      <c r="AK1304" t="s">
        <v>42</v>
      </c>
    </row>
    <row r="1305" spans="2:37" x14ac:dyDescent="0.2">
      <c r="B1305">
        <v>126.01610599999999</v>
      </c>
      <c r="C1305">
        <v>70.510000000000005</v>
      </c>
      <c r="D1305">
        <v>3550</v>
      </c>
      <c r="E1305">
        <v>0.85</v>
      </c>
      <c r="F1305">
        <v>0.11</v>
      </c>
      <c r="G1305">
        <v>656</v>
      </c>
      <c r="H1305">
        <f t="shared" si="56"/>
        <v>2.6861246918736537E-3</v>
      </c>
      <c r="I1305">
        <f t="shared" si="57"/>
        <v>182.55751459900279</v>
      </c>
      <c r="L1305">
        <v>5.55</v>
      </c>
      <c r="M1305">
        <v>47225</v>
      </c>
      <c r="N1305">
        <v>3000</v>
      </c>
      <c r="O1305">
        <v>141676</v>
      </c>
      <c r="P1305">
        <v>0</v>
      </c>
      <c r="R1305">
        <v>60000</v>
      </c>
      <c r="S1305">
        <v>1250</v>
      </c>
      <c r="U1305">
        <v>0</v>
      </c>
      <c r="V1305">
        <v>0</v>
      </c>
      <c r="W1305">
        <v>0</v>
      </c>
      <c r="X1305">
        <v>1</v>
      </c>
      <c r="Y1305">
        <v>0</v>
      </c>
      <c r="Z1305">
        <v>0</v>
      </c>
      <c r="AA1305" s="1">
        <v>211807000</v>
      </c>
      <c r="AB1305">
        <v>0</v>
      </c>
      <c r="AC1305">
        <v>0</v>
      </c>
      <c r="AD1305">
        <v>11.18</v>
      </c>
      <c r="AE1305" t="s">
        <v>41</v>
      </c>
      <c r="AF1305">
        <v>88702</v>
      </c>
      <c r="AG1305">
        <v>-0.14000000000000001</v>
      </c>
      <c r="AH1305">
        <v>3000</v>
      </c>
      <c r="AI1305">
        <v>3000</v>
      </c>
      <c r="AJ1305">
        <v>8.48</v>
      </c>
      <c r="AK1305" t="s">
        <v>42</v>
      </c>
    </row>
    <row r="1306" spans="2:37" x14ac:dyDescent="0.2">
      <c r="B1306">
        <v>126.01610599999999</v>
      </c>
      <c r="C1306">
        <v>70.56</v>
      </c>
      <c r="D1306">
        <v>3551</v>
      </c>
      <c r="E1306">
        <v>0.85</v>
      </c>
      <c r="F1306">
        <v>0.11</v>
      </c>
      <c r="G1306">
        <v>667</v>
      </c>
      <c r="H1306">
        <f t="shared" si="56"/>
        <v>2.7311664168898279E-3</v>
      </c>
      <c r="I1306">
        <f t="shared" si="57"/>
        <v>181.24165776648738</v>
      </c>
      <c r="L1306">
        <v>5.48</v>
      </c>
      <c r="M1306">
        <v>48028</v>
      </c>
      <c r="N1306">
        <v>3000</v>
      </c>
      <c r="O1306">
        <v>144084</v>
      </c>
      <c r="P1306">
        <v>0</v>
      </c>
      <c r="R1306">
        <v>60000</v>
      </c>
      <c r="S1306">
        <v>1250</v>
      </c>
      <c r="U1306">
        <v>0</v>
      </c>
      <c r="V1306">
        <v>0</v>
      </c>
      <c r="W1306">
        <v>0</v>
      </c>
      <c r="X1306">
        <v>1</v>
      </c>
      <c r="Y1306">
        <v>0</v>
      </c>
      <c r="Z1306">
        <v>0</v>
      </c>
      <c r="AA1306" s="1">
        <v>211807000</v>
      </c>
      <c r="AB1306">
        <v>0</v>
      </c>
      <c r="AC1306">
        <v>0</v>
      </c>
      <c r="AD1306">
        <v>11.45</v>
      </c>
      <c r="AE1306" t="s">
        <v>41</v>
      </c>
      <c r="AF1306">
        <v>87502</v>
      </c>
      <c r="AG1306">
        <v>-7.0000000000000007E-2</v>
      </c>
      <c r="AH1306">
        <v>3000</v>
      </c>
      <c r="AI1306">
        <v>3000</v>
      </c>
      <c r="AJ1306">
        <v>8.48</v>
      </c>
      <c r="AK1306" t="s">
        <v>42</v>
      </c>
    </row>
    <row r="1307" spans="2:37" x14ac:dyDescent="0.2">
      <c r="B1307">
        <v>126.016068</v>
      </c>
      <c r="C1307">
        <v>70.62</v>
      </c>
      <c r="D1307">
        <v>3552</v>
      </c>
      <c r="E1307">
        <v>0.54</v>
      </c>
      <c r="F1307">
        <v>7.0000000000000007E-2</v>
      </c>
      <c r="G1307">
        <v>599</v>
      </c>
      <c r="H1307">
        <f t="shared" si="56"/>
        <v>2.4527266622443884E-3</v>
      </c>
      <c r="I1307">
        <f t="shared" si="57"/>
        <v>167.29359358126254</v>
      </c>
      <c r="L1307">
        <v>4.93</v>
      </c>
      <c r="M1307">
        <v>47796</v>
      </c>
      <c r="N1307">
        <v>3000</v>
      </c>
      <c r="O1307">
        <v>143388</v>
      </c>
      <c r="P1307">
        <v>0</v>
      </c>
      <c r="R1307">
        <v>60000</v>
      </c>
      <c r="S1307">
        <v>1250</v>
      </c>
      <c r="U1307">
        <v>0</v>
      </c>
      <c r="V1307">
        <v>0</v>
      </c>
      <c r="W1307">
        <v>0</v>
      </c>
      <c r="X1307">
        <v>1</v>
      </c>
      <c r="Y1307">
        <v>0</v>
      </c>
      <c r="Z1307">
        <v>0</v>
      </c>
      <c r="AA1307" s="1">
        <v>211807000</v>
      </c>
      <c r="AB1307">
        <v>0</v>
      </c>
      <c r="AC1307">
        <v>0</v>
      </c>
      <c r="AD1307">
        <v>11.14</v>
      </c>
      <c r="AE1307" t="s">
        <v>41</v>
      </c>
      <c r="AF1307">
        <v>86902</v>
      </c>
      <c r="AG1307">
        <v>-0.1</v>
      </c>
      <c r="AH1307">
        <v>3000</v>
      </c>
      <c r="AI1307">
        <v>3000</v>
      </c>
      <c r="AJ1307">
        <v>8.48</v>
      </c>
      <c r="AK1307" t="s">
        <v>42</v>
      </c>
    </row>
    <row r="1308" spans="2:37" x14ac:dyDescent="0.2">
      <c r="B1308">
        <v>126.01608299999999</v>
      </c>
      <c r="C1308">
        <v>70.67</v>
      </c>
      <c r="D1308">
        <v>3553</v>
      </c>
      <c r="E1308">
        <v>0.67</v>
      </c>
      <c r="F1308">
        <v>0.08</v>
      </c>
      <c r="G1308">
        <v>658</v>
      </c>
      <c r="H1308">
        <f t="shared" si="56"/>
        <v>2.6943140964220493E-3</v>
      </c>
      <c r="I1308">
        <f t="shared" si="57"/>
        <v>173.78739837786867</v>
      </c>
      <c r="L1308">
        <v>5.5</v>
      </c>
      <c r="M1308">
        <v>46839</v>
      </c>
      <c r="N1308">
        <v>3000</v>
      </c>
      <c r="O1308">
        <v>140517</v>
      </c>
      <c r="P1308">
        <v>0</v>
      </c>
      <c r="R1308">
        <v>60000</v>
      </c>
      <c r="S1308">
        <v>1250</v>
      </c>
      <c r="U1308">
        <v>0</v>
      </c>
      <c r="V1308">
        <v>0</v>
      </c>
      <c r="W1308">
        <v>0</v>
      </c>
      <c r="X1308">
        <v>1</v>
      </c>
      <c r="Y1308">
        <v>0</v>
      </c>
      <c r="Z1308">
        <v>0</v>
      </c>
      <c r="AA1308" s="1">
        <v>211807000</v>
      </c>
      <c r="AB1308">
        <v>0</v>
      </c>
      <c r="AC1308">
        <v>0</v>
      </c>
      <c r="AD1308">
        <v>11.78</v>
      </c>
      <c r="AE1308" t="s">
        <v>41</v>
      </c>
      <c r="AF1308">
        <v>87602</v>
      </c>
      <c r="AG1308">
        <v>0.04</v>
      </c>
      <c r="AH1308">
        <v>3000</v>
      </c>
      <c r="AI1308">
        <v>3000</v>
      </c>
      <c r="AJ1308">
        <v>8.51</v>
      </c>
      <c r="AK1308" t="s">
        <v>42</v>
      </c>
    </row>
    <row r="1309" spans="2:37" x14ac:dyDescent="0.2">
      <c r="B1309">
        <v>126.016075</v>
      </c>
      <c r="C1309">
        <v>70.72</v>
      </c>
      <c r="D1309">
        <v>3554</v>
      </c>
      <c r="E1309">
        <v>0.61</v>
      </c>
      <c r="F1309">
        <v>0.08</v>
      </c>
      <c r="G1309">
        <v>624</v>
      </c>
      <c r="H1309">
        <f t="shared" si="56"/>
        <v>2.5550942190993293E-3</v>
      </c>
      <c r="I1309">
        <f t="shared" si="57"/>
        <v>173.96347476933559</v>
      </c>
      <c r="L1309">
        <v>5.17</v>
      </c>
      <c r="M1309">
        <v>47239</v>
      </c>
      <c r="N1309">
        <v>3000</v>
      </c>
      <c r="O1309">
        <v>141717</v>
      </c>
      <c r="P1309">
        <v>0</v>
      </c>
      <c r="R1309">
        <v>60000</v>
      </c>
      <c r="S1309">
        <v>1250</v>
      </c>
      <c r="U1309">
        <v>0</v>
      </c>
      <c r="V1309">
        <v>0</v>
      </c>
      <c r="W1309">
        <v>0</v>
      </c>
      <c r="X1309">
        <v>1</v>
      </c>
      <c r="Y1309">
        <v>0</v>
      </c>
      <c r="Z1309">
        <v>0</v>
      </c>
      <c r="AA1309" s="1">
        <v>211807000</v>
      </c>
      <c r="AB1309">
        <v>0</v>
      </c>
      <c r="AC1309">
        <v>0</v>
      </c>
      <c r="AD1309">
        <v>11.16</v>
      </c>
      <c r="AE1309" t="s">
        <v>41</v>
      </c>
      <c r="AF1309">
        <v>86802</v>
      </c>
      <c r="AG1309">
        <v>-0.02</v>
      </c>
      <c r="AH1309">
        <v>3000</v>
      </c>
      <c r="AI1309">
        <v>3000</v>
      </c>
      <c r="AJ1309">
        <v>8.51</v>
      </c>
      <c r="AK1309" t="s">
        <v>42</v>
      </c>
    </row>
    <row r="1310" spans="2:37" x14ac:dyDescent="0.2">
      <c r="B1310">
        <v>126.016098</v>
      </c>
      <c r="C1310">
        <v>70.77</v>
      </c>
      <c r="D1310">
        <v>3555</v>
      </c>
      <c r="E1310">
        <v>0.79</v>
      </c>
      <c r="F1310">
        <v>0.1</v>
      </c>
      <c r="G1310">
        <v>579</v>
      </c>
      <c r="H1310">
        <f t="shared" si="56"/>
        <v>2.3708326167604355E-3</v>
      </c>
      <c r="I1310">
        <f t="shared" si="57"/>
        <v>165.11688686992198</v>
      </c>
      <c r="L1310">
        <v>4.96</v>
      </c>
      <c r="M1310">
        <v>46428</v>
      </c>
      <c r="N1310">
        <v>3000</v>
      </c>
      <c r="O1310">
        <v>139283</v>
      </c>
      <c r="P1310">
        <v>0</v>
      </c>
      <c r="R1310">
        <v>60000</v>
      </c>
      <c r="S1310">
        <v>1250</v>
      </c>
      <c r="U1310">
        <v>0</v>
      </c>
      <c r="V1310">
        <v>0</v>
      </c>
      <c r="W1310">
        <v>0</v>
      </c>
      <c r="X1310">
        <v>1</v>
      </c>
      <c r="Y1310">
        <v>0</v>
      </c>
      <c r="Z1310">
        <v>0</v>
      </c>
      <c r="AA1310" s="1">
        <v>211807000</v>
      </c>
      <c r="AB1310">
        <v>0</v>
      </c>
      <c r="AC1310">
        <v>0</v>
      </c>
      <c r="AD1310">
        <v>10.91</v>
      </c>
      <c r="AE1310" t="s">
        <v>41</v>
      </c>
      <c r="AF1310">
        <v>87702</v>
      </c>
      <c r="AG1310">
        <v>-0.13</v>
      </c>
      <c r="AH1310">
        <v>3000</v>
      </c>
      <c r="AI1310">
        <v>3000</v>
      </c>
      <c r="AJ1310">
        <v>8.51</v>
      </c>
      <c r="AK1310" t="s">
        <v>42</v>
      </c>
    </row>
    <row r="1311" spans="2:37" x14ac:dyDescent="0.2">
      <c r="B1311">
        <v>126.016068</v>
      </c>
      <c r="C1311">
        <v>70.819999999999993</v>
      </c>
      <c r="D1311">
        <v>3556</v>
      </c>
      <c r="E1311">
        <v>0.54</v>
      </c>
      <c r="F1311">
        <v>7.0000000000000007E-2</v>
      </c>
      <c r="G1311">
        <v>602</v>
      </c>
      <c r="H1311">
        <f t="shared" si="56"/>
        <v>2.4650107690669812E-3</v>
      </c>
      <c r="I1311">
        <f t="shared" si="57"/>
        <v>167.08157377403452</v>
      </c>
      <c r="L1311">
        <v>5.1100000000000003</v>
      </c>
      <c r="M1311">
        <v>47268</v>
      </c>
      <c r="N1311">
        <v>3000</v>
      </c>
      <c r="O1311">
        <v>141804</v>
      </c>
      <c r="P1311">
        <v>0</v>
      </c>
      <c r="R1311">
        <v>60000</v>
      </c>
      <c r="S1311">
        <v>1250</v>
      </c>
      <c r="U1311">
        <v>0</v>
      </c>
      <c r="V1311">
        <v>0</v>
      </c>
      <c r="W1311">
        <v>0</v>
      </c>
      <c r="X1311">
        <v>1</v>
      </c>
      <c r="Y1311">
        <v>0</v>
      </c>
      <c r="Z1311">
        <v>0</v>
      </c>
      <c r="AA1311" s="1">
        <v>211807000</v>
      </c>
      <c r="AB1311">
        <v>0</v>
      </c>
      <c r="AC1311">
        <v>0</v>
      </c>
      <c r="AD1311">
        <v>11.21</v>
      </c>
      <c r="AE1311" t="s">
        <v>41</v>
      </c>
      <c r="AF1311">
        <v>87302</v>
      </c>
      <c r="AG1311">
        <v>-0.11</v>
      </c>
      <c r="AH1311">
        <v>3000</v>
      </c>
      <c r="AI1311">
        <v>3000</v>
      </c>
      <c r="AJ1311">
        <v>8.51</v>
      </c>
      <c r="AK1311" t="s">
        <v>42</v>
      </c>
    </row>
    <row r="1312" spans="2:37" x14ac:dyDescent="0.2">
      <c r="B1312">
        <v>126.016075</v>
      </c>
      <c r="C1312">
        <v>70.87</v>
      </c>
      <c r="D1312">
        <v>3557</v>
      </c>
      <c r="E1312">
        <v>0.61</v>
      </c>
      <c r="F1312">
        <v>0.08</v>
      </c>
      <c r="G1312">
        <v>681</v>
      </c>
      <c r="H1312">
        <f t="shared" si="56"/>
        <v>2.7884922487285951E-3</v>
      </c>
      <c r="I1312">
        <f t="shared" si="57"/>
        <v>186.51186260100101</v>
      </c>
      <c r="L1312">
        <v>5.66</v>
      </c>
      <c r="M1312">
        <v>47303</v>
      </c>
      <c r="N1312">
        <v>3000</v>
      </c>
      <c r="O1312">
        <v>141908</v>
      </c>
      <c r="P1312">
        <v>0</v>
      </c>
      <c r="R1312">
        <v>60000</v>
      </c>
      <c r="S1312">
        <v>1250</v>
      </c>
      <c r="U1312">
        <v>0</v>
      </c>
      <c r="V1312">
        <v>0</v>
      </c>
      <c r="W1312">
        <v>0</v>
      </c>
      <c r="X1312">
        <v>1</v>
      </c>
      <c r="Y1312">
        <v>0</v>
      </c>
      <c r="Z1312">
        <v>0</v>
      </c>
      <c r="AA1312" s="1">
        <v>211807000</v>
      </c>
      <c r="AB1312">
        <v>0</v>
      </c>
      <c r="AC1312">
        <v>0</v>
      </c>
      <c r="AD1312">
        <v>11.36</v>
      </c>
      <c r="AE1312" t="s">
        <v>41</v>
      </c>
      <c r="AF1312">
        <v>88802</v>
      </c>
      <c r="AG1312">
        <v>-0.06</v>
      </c>
      <c r="AH1312">
        <v>3000</v>
      </c>
      <c r="AI1312">
        <v>3000</v>
      </c>
      <c r="AJ1312">
        <v>8.5</v>
      </c>
      <c r="AK1312" t="s">
        <v>42</v>
      </c>
    </row>
    <row r="1313" spans="2:37" x14ac:dyDescent="0.2">
      <c r="B1313">
        <v>126.016121</v>
      </c>
      <c r="C1313">
        <v>70.92</v>
      </c>
      <c r="D1313">
        <v>3558</v>
      </c>
      <c r="E1313">
        <v>0.97</v>
      </c>
      <c r="F1313">
        <v>0.12</v>
      </c>
      <c r="G1313">
        <v>648</v>
      </c>
      <c r="H1313">
        <f t="shared" si="56"/>
        <v>2.6533670736800727E-3</v>
      </c>
      <c r="I1313">
        <f t="shared" si="57"/>
        <v>172.9076204561822</v>
      </c>
      <c r="L1313">
        <v>5.42</v>
      </c>
      <c r="M1313">
        <v>46316</v>
      </c>
      <c r="N1313">
        <v>3000</v>
      </c>
      <c r="O1313">
        <v>138948</v>
      </c>
      <c r="P1313">
        <v>0</v>
      </c>
      <c r="R1313">
        <v>60000</v>
      </c>
      <c r="S1313">
        <v>1250</v>
      </c>
      <c r="U1313">
        <v>0</v>
      </c>
      <c r="V1313">
        <v>0</v>
      </c>
      <c r="W1313">
        <v>0</v>
      </c>
      <c r="X1313">
        <v>1</v>
      </c>
      <c r="Y1313">
        <v>0</v>
      </c>
      <c r="Z1313">
        <v>0</v>
      </c>
      <c r="AA1313" s="1">
        <v>211807000</v>
      </c>
      <c r="AB1313">
        <v>0</v>
      </c>
      <c r="AC1313">
        <v>0</v>
      </c>
      <c r="AD1313">
        <v>11.66</v>
      </c>
      <c r="AE1313" t="s">
        <v>41</v>
      </c>
      <c r="AF1313">
        <v>87502</v>
      </c>
      <c r="AG1313">
        <v>-0.02</v>
      </c>
      <c r="AH1313">
        <v>3000</v>
      </c>
      <c r="AI1313">
        <v>3000</v>
      </c>
      <c r="AJ1313">
        <v>8.5</v>
      </c>
      <c r="AK1313" t="s">
        <v>42</v>
      </c>
    </row>
    <row r="1314" spans="2:37" x14ac:dyDescent="0.2">
      <c r="B1314">
        <v>126.016121</v>
      </c>
      <c r="C1314">
        <v>70.97</v>
      </c>
      <c r="D1314">
        <v>3559</v>
      </c>
      <c r="E1314">
        <v>0.97</v>
      </c>
      <c r="F1314">
        <v>0.12</v>
      </c>
      <c r="G1314">
        <v>637</v>
      </c>
      <c r="H1314">
        <f t="shared" si="56"/>
        <v>2.6083253486638988E-3</v>
      </c>
      <c r="I1314">
        <f t="shared" si="57"/>
        <v>174.9231144139149</v>
      </c>
      <c r="L1314">
        <v>5.38</v>
      </c>
      <c r="M1314">
        <v>46841</v>
      </c>
      <c r="N1314">
        <v>3000</v>
      </c>
      <c r="O1314">
        <v>140522</v>
      </c>
      <c r="P1314">
        <v>0</v>
      </c>
      <c r="R1314">
        <v>60000</v>
      </c>
      <c r="S1314">
        <v>1250</v>
      </c>
      <c r="U1314">
        <v>0</v>
      </c>
      <c r="V1314">
        <v>0</v>
      </c>
      <c r="W1314">
        <v>0</v>
      </c>
      <c r="X1314">
        <v>1</v>
      </c>
      <c r="Y1314">
        <v>0</v>
      </c>
      <c r="Z1314">
        <v>0</v>
      </c>
      <c r="AA1314" s="1">
        <v>211807000</v>
      </c>
      <c r="AB1314">
        <v>0</v>
      </c>
      <c r="AC1314">
        <v>0</v>
      </c>
      <c r="AD1314">
        <v>11.33</v>
      </c>
      <c r="AE1314" t="s">
        <v>41</v>
      </c>
      <c r="AF1314">
        <v>88502</v>
      </c>
      <c r="AG1314">
        <v>-0.11</v>
      </c>
      <c r="AH1314">
        <v>3000</v>
      </c>
      <c r="AI1314">
        <v>3000</v>
      </c>
      <c r="AJ1314">
        <v>8.5</v>
      </c>
      <c r="AK1314" t="s">
        <v>42</v>
      </c>
    </row>
    <row r="1315" spans="2:37" x14ac:dyDescent="0.2">
      <c r="B1315">
        <v>126.016113</v>
      </c>
      <c r="C1315">
        <v>71.02</v>
      </c>
      <c r="D1315">
        <v>3560</v>
      </c>
      <c r="E1315">
        <v>0.91</v>
      </c>
      <c r="F1315">
        <v>0.11</v>
      </c>
      <c r="G1315">
        <v>625</v>
      </c>
      <c r="H1315">
        <f t="shared" si="56"/>
        <v>2.559188921373527E-3</v>
      </c>
      <c r="I1315">
        <f t="shared" si="57"/>
        <v>169.68094661980854</v>
      </c>
      <c r="L1315">
        <v>5.32</v>
      </c>
      <c r="M1315">
        <v>46825</v>
      </c>
      <c r="N1315">
        <v>3000</v>
      </c>
      <c r="O1315">
        <v>140474</v>
      </c>
      <c r="P1315">
        <v>0</v>
      </c>
      <c r="R1315">
        <v>60000</v>
      </c>
      <c r="S1315">
        <v>1250</v>
      </c>
      <c r="U1315">
        <v>0</v>
      </c>
      <c r="V1315">
        <v>0</v>
      </c>
      <c r="W1315">
        <v>0</v>
      </c>
      <c r="X1315">
        <v>1</v>
      </c>
      <c r="Y1315">
        <v>0</v>
      </c>
      <c r="Z1315">
        <v>0</v>
      </c>
      <c r="AA1315" s="1">
        <v>211807000</v>
      </c>
      <c r="AB1315">
        <v>0</v>
      </c>
      <c r="AC1315">
        <v>0</v>
      </c>
      <c r="AD1315">
        <v>11.46</v>
      </c>
      <c r="AE1315" t="s">
        <v>41</v>
      </c>
      <c r="AF1315">
        <v>87802</v>
      </c>
      <c r="AG1315">
        <v>-0.11</v>
      </c>
      <c r="AH1315">
        <v>3000</v>
      </c>
      <c r="AI1315">
        <v>3000</v>
      </c>
      <c r="AJ1315">
        <v>8.5</v>
      </c>
      <c r="AK1315" t="s">
        <v>42</v>
      </c>
    </row>
    <row r="1316" spans="2:37" x14ac:dyDescent="0.2">
      <c r="B1316">
        <v>126.016113</v>
      </c>
      <c r="C1316">
        <v>71.069999999999993</v>
      </c>
      <c r="D1316">
        <v>3561</v>
      </c>
      <c r="E1316">
        <v>0.91</v>
      </c>
      <c r="F1316">
        <v>0.11</v>
      </c>
      <c r="G1316">
        <v>587</v>
      </c>
      <c r="H1316">
        <f t="shared" si="56"/>
        <v>2.4035902349540165E-3</v>
      </c>
      <c r="I1316">
        <f t="shared" si="57"/>
        <v>154.37999953073671</v>
      </c>
      <c r="L1316">
        <v>4.9400000000000004</v>
      </c>
      <c r="M1316">
        <v>47876</v>
      </c>
      <c r="N1316">
        <v>3000</v>
      </c>
      <c r="O1316">
        <v>143627</v>
      </c>
      <c r="P1316">
        <v>0</v>
      </c>
      <c r="R1316">
        <v>60000</v>
      </c>
      <c r="S1316">
        <v>1250</v>
      </c>
      <c r="U1316">
        <v>0</v>
      </c>
      <c r="V1316">
        <v>0</v>
      </c>
      <c r="W1316">
        <v>0</v>
      </c>
      <c r="X1316">
        <v>1</v>
      </c>
      <c r="Y1316">
        <v>0</v>
      </c>
      <c r="Z1316">
        <v>0</v>
      </c>
      <c r="AA1316" s="1">
        <v>211807000</v>
      </c>
      <c r="AB1316">
        <v>0</v>
      </c>
      <c r="AC1316">
        <v>0</v>
      </c>
      <c r="AD1316">
        <v>11.83</v>
      </c>
      <c r="AE1316" t="s">
        <v>41</v>
      </c>
      <c r="AF1316">
        <v>88402</v>
      </c>
      <c r="AG1316">
        <v>0.02</v>
      </c>
      <c r="AH1316">
        <v>3000</v>
      </c>
      <c r="AI1316">
        <v>3000</v>
      </c>
      <c r="AJ1316">
        <v>8.5</v>
      </c>
      <c r="AK1316" t="s">
        <v>42</v>
      </c>
    </row>
    <row r="1317" spans="2:37" x14ac:dyDescent="0.2">
      <c r="B1317">
        <v>126.016098</v>
      </c>
      <c r="C1317">
        <v>71.12</v>
      </c>
      <c r="D1317">
        <v>3562</v>
      </c>
      <c r="E1317">
        <v>0.79</v>
      </c>
      <c r="F1317">
        <v>0.1</v>
      </c>
      <c r="G1317">
        <v>632</v>
      </c>
      <c r="H1317">
        <f t="shared" si="56"/>
        <v>2.5878518372929103E-3</v>
      </c>
      <c r="I1317">
        <f t="shared" si="57"/>
        <v>175.72140635599212</v>
      </c>
      <c r="L1317">
        <v>5.17</v>
      </c>
      <c r="M1317">
        <v>47830</v>
      </c>
      <c r="N1317">
        <v>3000</v>
      </c>
      <c r="O1317">
        <v>143491</v>
      </c>
      <c r="P1317">
        <v>0</v>
      </c>
      <c r="R1317">
        <v>60000</v>
      </c>
      <c r="S1317">
        <v>1250</v>
      </c>
      <c r="U1317">
        <v>0</v>
      </c>
      <c r="V1317">
        <v>0</v>
      </c>
      <c r="W1317">
        <v>0</v>
      </c>
      <c r="X1317">
        <v>1</v>
      </c>
      <c r="Y1317">
        <v>0</v>
      </c>
      <c r="Z1317">
        <v>0</v>
      </c>
      <c r="AA1317" s="1">
        <v>211807000</v>
      </c>
      <c r="AB1317">
        <v>0</v>
      </c>
      <c r="AC1317">
        <v>0</v>
      </c>
      <c r="AD1317">
        <v>11.19</v>
      </c>
      <c r="AE1317" t="s">
        <v>41</v>
      </c>
      <c r="AF1317">
        <v>87802</v>
      </c>
      <c r="AG1317">
        <v>-0.09</v>
      </c>
      <c r="AH1317">
        <v>3000</v>
      </c>
      <c r="AI1317">
        <v>3000</v>
      </c>
      <c r="AJ1317">
        <v>8.5</v>
      </c>
      <c r="AK1317" t="s">
        <v>42</v>
      </c>
    </row>
    <row r="1318" spans="2:37" x14ac:dyDescent="0.2">
      <c r="B1318">
        <v>126.01610599999999</v>
      </c>
      <c r="C1318">
        <v>71.17</v>
      </c>
      <c r="D1318">
        <v>3563</v>
      </c>
      <c r="E1318">
        <v>0.85</v>
      </c>
      <c r="F1318">
        <v>0.11</v>
      </c>
      <c r="G1318">
        <v>485</v>
      </c>
      <c r="H1318">
        <f t="shared" si="56"/>
        <v>1.9859306029858569E-3</v>
      </c>
      <c r="I1318">
        <f t="shared" si="57"/>
        <v>133.77357012873162</v>
      </c>
      <c r="L1318">
        <v>4.1500000000000004</v>
      </c>
      <c r="M1318">
        <v>46369</v>
      </c>
      <c r="N1318">
        <v>3000</v>
      </c>
      <c r="O1318">
        <v>139107</v>
      </c>
      <c r="P1318">
        <v>0</v>
      </c>
      <c r="R1318">
        <v>60000</v>
      </c>
      <c r="S1318">
        <v>1250</v>
      </c>
      <c r="U1318">
        <v>0</v>
      </c>
      <c r="V1318">
        <v>0</v>
      </c>
      <c r="W1318">
        <v>0</v>
      </c>
      <c r="X1318">
        <v>1</v>
      </c>
      <c r="Y1318">
        <v>0</v>
      </c>
      <c r="Z1318">
        <v>0</v>
      </c>
      <c r="AA1318" s="1">
        <v>211807000</v>
      </c>
      <c r="AB1318">
        <v>0</v>
      </c>
      <c r="AC1318">
        <v>0</v>
      </c>
      <c r="AD1318">
        <v>11.28</v>
      </c>
      <c r="AE1318" t="s">
        <v>41</v>
      </c>
      <c r="AF1318">
        <v>86602</v>
      </c>
      <c r="AG1318">
        <v>-0.05</v>
      </c>
      <c r="AH1318">
        <v>3000</v>
      </c>
      <c r="AI1318">
        <v>3000</v>
      </c>
      <c r="AJ1318">
        <v>8.5</v>
      </c>
      <c r="AK1318" t="s">
        <v>42</v>
      </c>
    </row>
    <row r="1319" spans="2:37" x14ac:dyDescent="0.2">
      <c r="B1319">
        <v>126.01609000000001</v>
      </c>
      <c r="C1319">
        <v>71.22</v>
      </c>
      <c r="D1319">
        <v>3564</v>
      </c>
      <c r="E1319">
        <v>0.73</v>
      </c>
      <c r="F1319">
        <v>0.09</v>
      </c>
      <c r="G1319">
        <v>580</v>
      </c>
      <c r="H1319">
        <f t="shared" si="56"/>
        <v>2.3749273190346331E-3</v>
      </c>
      <c r="I1319">
        <f t="shared" si="57"/>
        <v>163.15881605678749</v>
      </c>
      <c r="L1319">
        <v>4.9400000000000004</v>
      </c>
      <c r="M1319">
        <v>46557</v>
      </c>
      <c r="N1319">
        <v>3000</v>
      </c>
      <c r="O1319">
        <v>139671</v>
      </c>
      <c r="P1319">
        <v>0</v>
      </c>
      <c r="R1319">
        <v>60000</v>
      </c>
      <c r="S1319">
        <v>1250</v>
      </c>
      <c r="U1319">
        <v>0</v>
      </c>
      <c r="V1319">
        <v>0</v>
      </c>
      <c r="W1319">
        <v>0</v>
      </c>
      <c r="X1319">
        <v>1</v>
      </c>
      <c r="Y1319">
        <v>0</v>
      </c>
      <c r="Z1319">
        <v>0</v>
      </c>
      <c r="AA1319" s="1">
        <v>211807000</v>
      </c>
      <c r="AB1319">
        <v>0</v>
      </c>
      <c r="AC1319">
        <v>0</v>
      </c>
      <c r="AD1319">
        <v>11.06</v>
      </c>
      <c r="AE1319" t="s">
        <v>41</v>
      </c>
      <c r="AF1319">
        <v>87302</v>
      </c>
      <c r="AG1319">
        <v>-0.12</v>
      </c>
      <c r="AH1319">
        <v>3000</v>
      </c>
      <c r="AI1319">
        <v>3000</v>
      </c>
      <c r="AJ1319">
        <v>8.5</v>
      </c>
      <c r="AK1319" t="s">
        <v>42</v>
      </c>
    </row>
    <row r="1320" spans="2:37" x14ac:dyDescent="0.2">
      <c r="B1320">
        <v>126.016113</v>
      </c>
      <c r="C1320">
        <v>71.27</v>
      </c>
      <c r="D1320">
        <v>3565</v>
      </c>
      <c r="E1320">
        <v>0.91</v>
      </c>
      <c r="F1320">
        <v>0.11</v>
      </c>
      <c r="G1320">
        <v>494</v>
      </c>
      <c r="H1320">
        <f t="shared" si="56"/>
        <v>2.0227829234536355E-3</v>
      </c>
      <c r="I1320">
        <f t="shared" si="57"/>
        <v>135.65466015772992</v>
      </c>
      <c r="L1320">
        <v>4.1900000000000004</v>
      </c>
      <c r="M1320">
        <v>45938</v>
      </c>
      <c r="N1320">
        <v>3000</v>
      </c>
      <c r="O1320">
        <v>137813</v>
      </c>
      <c r="P1320">
        <v>0</v>
      </c>
      <c r="R1320">
        <v>60000</v>
      </c>
      <c r="S1320">
        <v>1250</v>
      </c>
      <c r="U1320">
        <v>0</v>
      </c>
      <c r="V1320">
        <v>0</v>
      </c>
      <c r="W1320">
        <v>0</v>
      </c>
      <c r="X1320">
        <v>1</v>
      </c>
      <c r="Y1320">
        <v>0</v>
      </c>
      <c r="Z1320">
        <v>0</v>
      </c>
      <c r="AA1320" s="1">
        <v>211807000</v>
      </c>
      <c r="AB1320">
        <v>0</v>
      </c>
      <c r="AC1320">
        <v>0</v>
      </c>
      <c r="AD1320">
        <v>11.33</v>
      </c>
      <c r="AE1320" t="s">
        <v>41</v>
      </c>
      <c r="AF1320">
        <v>88702</v>
      </c>
      <c r="AG1320">
        <v>-0.04</v>
      </c>
      <c r="AH1320">
        <v>3000</v>
      </c>
      <c r="AI1320">
        <v>3000</v>
      </c>
      <c r="AJ1320">
        <v>8.49</v>
      </c>
      <c r="AK1320" t="s">
        <v>42</v>
      </c>
    </row>
    <row r="1321" spans="2:37" x14ac:dyDescent="0.2">
      <c r="B1321">
        <v>126.016098</v>
      </c>
      <c r="C1321">
        <v>71.319999999999993</v>
      </c>
      <c r="D1321">
        <v>3566</v>
      </c>
      <c r="E1321">
        <v>0.79</v>
      </c>
      <c r="F1321">
        <v>0.1</v>
      </c>
      <c r="G1321">
        <v>550</v>
      </c>
      <c r="H1321">
        <f t="shared" si="56"/>
        <v>2.2520862508087036E-3</v>
      </c>
      <c r="I1321">
        <f t="shared" si="57"/>
        <v>156.84678372790515</v>
      </c>
      <c r="L1321">
        <v>4.6500000000000004</v>
      </c>
      <c r="M1321">
        <v>47422</v>
      </c>
      <c r="N1321">
        <v>3000</v>
      </c>
      <c r="O1321">
        <v>142267</v>
      </c>
      <c r="P1321">
        <v>0</v>
      </c>
      <c r="R1321">
        <v>60000</v>
      </c>
      <c r="S1321">
        <v>1250</v>
      </c>
      <c r="U1321">
        <v>0</v>
      </c>
      <c r="V1321">
        <v>0</v>
      </c>
      <c r="W1321">
        <v>0</v>
      </c>
      <c r="X1321">
        <v>1</v>
      </c>
      <c r="Y1321">
        <v>0</v>
      </c>
      <c r="Z1321">
        <v>0</v>
      </c>
      <c r="AA1321" s="1">
        <v>211807000</v>
      </c>
      <c r="AB1321">
        <v>0</v>
      </c>
      <c r="AC1321">
        <v>0</v>
      </c>
      <c r="AD1321">
        <v>10.91</v>
      </c>
      <c r="AE1321" t="s">
        <v>41</v>
      </c>
      <c r="AF1321">
        <v>87402</v>
      </c>
      <c r="AG1321">
        <v>-0.12</v>
      </c>
      <c r="AH1321">
        <v>3000</v>
      </c>
      <c r="AI1321">
        <v>3000</v>
      </c>
      <c r="AJ1321">
        <v>8.49</v>
      </c>
      <c r="AK1321" t="s">
        <v>42</v>
      </c>
    </row>
    <row r="1322" spans="2:37" x14ac:dyDescent="0.2">
      <c r="B1322">
        <v>126.016144</v>
      </c>
      <c r="C1322">
        <v>71.37</v>
      </c>
      <c r="D1322">
        <v>3567</v>
      </c>
      <c r="E1322">
        <v>1.1499999999999999</v>
      </c>
      <c r="F1322">
        <v>0.14000000000000001</v>
      </c>
      <c r="G1322">
        <v>584</v>
      </c>
      <c r="H1322">
        <f t="shared" si="56"/>
        <v>2.3913061281314236E-3</v>
      </c>
      <c r="I1322">
        <f t="shared" si="57"/>
        <v>161.50947421661803</v>
      </c>
      <c r="L1322">
        <v>5.1100000000000003</v>
      </c>
      <c r="M1322">
        <v>46338</v>
      </c>
      <c r="N1322">
        <v>3000</v>
      </c>
      <c r="O1322">
        <v>139015</v>
      </c>
      <c r="P1322">
        <v>0</v>
      </c>
      <c r="R1322">
        <v>60000</v>
      </c>
      <c r="S1322">
        <v>1250</v>
      </c>
      <c r="U1322">
        <v>0</v>
      </c>
      <c r="V1322">
        <v>0</v>
      </c>
      <c r="W1322">
        <v>0</v>
      </c>
      <c r="X1322">
        <v>1</v>
      </c>
      <c r="Y1322">
        <v>0</v>
      </c>
      <c r="Z1322">
        <v>0</v>
      </c>
      <c r="AA1322" s="1">
        <v>211807000</v>
      </c>
      <c r="AB1322">
        <v>0</v>
      </c>
      <c r="AC1322">
        <v>0</v>
      </c>
      <c r="AD1322">
        <v>11.25</v>
      </c>
      <c r="AE1322" t="s">
        <v>41</v>
      </c>
      <c r="AF1322">
        <v>88102</v>
      </c>
      <c r="AG1322">
        <v>-0.12</v>
      </c>
      <c r="AH1322">
        <v>3000</v>
      </c>
      <c r="AI1322">
        <v>3000</v>
      </c>
      <c r="AJ1322">
        <v>8.49</v>
      </c>
      <c r="AK1322" t="s">
        <v>42</v>
      </c>
    </row>
    <row r="1323" spans="2:37" x14ac:dyDescent="0.2">
      <c r="B1323">
        <v>126.016098</v>
      </c>
      <c r="C1323">
        <v>71.42</v>
      </c>
      <c r="D1323">
        <v>3568</v>
      </c>
      <c r="E1323">
        <v>0.79</v>
      </c>
      <c r="F1323">
        <v>0.1</v>
      </c>
      <c r="G1323">
        <v>582</v>
      </c>
      <c r="H1323">
        <f t="shared" si="56"/>
        <v>2.3831167235830284E-3</v>
      </c>
      <c r="I1323">
        <f t="shared" si="57"/>
        <v>156.09991769504407</v>
      </c>
      <c r="L1323">
        <v>4.8499999999999996</v>
      </c>
      <c r="M1323">
        <v>46620</v>
      </c>
      <c r="N1323">
        <v>3000</v>
      </c>
      <c r="O1323">
        <v>139860</v>
      </c>
      <c r="P1323">
        <v>0</v>
      </c>
      <c r="R1323">
        <v>60000</v>
      </c>
      <c r="S1323">
        <v>1250</v>
      </c>
      <c r="U1323">
        <v>0</v>
      </c>
      <c r="V1323">
        <v>0</v>
      </c>
      <c r="W1323">
        <v>0</v>
      </c>
      <c r="X1323">
        <v>1</v>
      </c>
      <c r="Y1323">
        <v>0</v>
      </c>
      <c r="Z1323">
        <v>0</v>
      </c>
      <c r="AA1323" s="1">
        <v>211807000</v>
      </c>
      <c r="AB1323">
        <v>0</v>
      </c>
      <c r="AC1323">
        <v>0</v>
      </c>
      <c r="AD1323">
        <v>11.6</v>
      </c>
      <c r="AE1323" t="s">
        <v>41</v>
      </c>
      <c r="AF1323">
        <v>87702</v>
      </c>
      <c r="AG1323">
        <v>-0.06</v>
      </c>
      <c r="AH1323">
        <v>3000</v>
      </c>
      <c r="AI1323">
        <v>3000</v>
      </c>
      <c r="AJ1323">
        <v>8.49</v>
      </c>
      <c r="AK1323" t="s">
        <v>42</v>
      </c>
    </row>
    <row r="1324" spans="2:37" x14ac:dyDescent="0.2">
      <c r="B1324">
        <v>126.016098</v>
      </c>
      <c r="C1324">
        <v>71.47</v>
      </c>
      <c r="D1324">
        <v>3569</v>
      </c>
      <c r="E1324">
        <v>0.79</v>
      </c>
      <c r="F1324">
        <v>0.1</v>
      </c>
      <c r="G1324">
        <v>531</v>
      </c>
      <c r="H1324">
        <f t="shared" si="56"/>
        <v>2.1742869075989484E-3</v>
      </c>
      <c r="I1324">
        <f t="shared" si="57"/>
        <v>145.30204780688214</v>
      </c>
      <c r="L1324">
        <v>4.54</v>
      </c>
      <c r="M1324">
        <v>46616</v>
      </c>
      <c r="N1324">
        <v>3000</v>
      </c>
      <c r="O1324">
        <v>139849</v>
      </c>
      <c r="P1324">
        <v>0</v>
      </c>
      <c r="R1324">
        <v>60000</v>
      </c>
      <c r="S1324">
        <v>1250</v>
      </c>
      <c r="U1324">
        <v>0</v>
      </c>
      <c r="V1324">
        <v>0</v>
      </c>
      <c r="W1324">
        <v>0</v>
      </c>
      <c r="X1324">
        <v>1</v>
      </c>
      <c r="Y1324">
        <v>0</v>
      </c>
      <c r="Z1324">
        <v>0</v>
      </c>
      <c r="AA1324" s="1">
        <v>211807000</v>
      </c>
      <c r="AB1324">
        <v>0</v>
      </c>
      <c r="AC1324">
        <v>0</v>
      </c>
      <c r="AD1324">
        <v>11.37</v>
      </c>
      <c r="AE1324" t="s">
        <v>41</v>
      </c>
      <c r="AF1324">
        <v>86902</v>
      </c>
      <c r="AG1324">
        <v>0</v>
      </c>
      <c r="AH1324">
        <v>3000</v>
      </c>
      <c r="AI1324">
        <v>3000</v>
      </c>
      <c r="AJ1324">
        <v>8.51</v>
      </c>
      <c r="AK1324" t="s">
        <v>42</v>
      </c>
    </row>
    <row r="1325" spans="2:37" x14ac:dyDescent="0.2">
      <c r="B1325">
        <v>126.01612900000001</v>
      </c>
      <c r="C1325">
        <v>71.52</v>
      </c>
      <c r="D1325">
        <v>3570</v>
      </c>
      <c r="E1325">
        <v>1.03</v>
      </c>
      <c r="F1325">
        <v>0.13</v>
      </c>
      <c r="G1325">
        <v>545</v>
      </c>
      <c r="H1325">
        <f t="shared" si="56"/>
        <v>2.2316127394377155E-3</v>
      </c>
      <c r="I1325">
        <f t="shared" si="57"/>
        <v>149.79170152697361</v>
      </c>
      <c r="L1325">
        <v>4.75</v>
      </c>
      <c r="M1325">
        <v>46206</v>
      </c>
      <c r="N1325">
        <v>3000</v>
      </c>
      <c r="O1325">
        <v>138619</v>
      </c>
      <c r="P1325">
        <v>0</v>
      </c>
      <c r="R1325">
        <v>60000</v>
      </c>
      <c r="S1325">
        <v>1250</v>
      </c>
      <c r="U1325">
        <v>0</v>
      </c>
      <c r="V1325">
        <v>0</v>
      </c>
      <c r="W1325">
        <v>0</v>
      </c>
      <c r="X1325">
        <v>1</v>
      </c>
      <c r="Y1325">
        <v>0</v>
      </c>
      <c r="Z1325">
        <v>0</v>
      </c>
      <c r="AA1325" s="1">
        <v>211807000</v>
      </c>
      <c r="AB1325">
        <v>0</v>
      </c>
      <c r="AC1325">
        <v>0</v>
      </c>
      <c r="AD1325">
        <v>11.32</v>
      </c>
      <c r="AE1325" t="s">
        <v>41</v>
      </c>
      <c r="AF1325">
        <v>87902</v>
      </c>
      <c r="AG1325">
        <v>-0.1</v>
      </c>
      <c r="AH1325">
        <v>3000</v>
      </c>
      <c r="AI1325">
        <v>3000</v>
      </c>
      <c r="AJ1325">
        <v>8.51</v>
      </c>
      <c r="AK1325" t="s">
        <v>42</v>
      </c>
    </row>
    <row r="1326" spans="2:37" x14ac:dyDescent="0.2">
      <c r="B1326">
        <v>126.016098</v>
      </c>
      <c r="C1326">
        <v>71.58</v>
      </c>
      <c r="D1326">
        <v>3571</v>
      </c>
      <c r="E1326">
        <v>0.79</v>
      </c>
      <c r="F1326">
        <v>0.1</v>
      </c>
      <c r="G1326">
        <v>586</v>
      </c>
      <c r="H1326">
        <f t="shared" si="56"/>
        <v>2.3994955326798188E-3</v>
      </c>
      <c r="I1326">
        <f t="shared" si="57"/>
        <v>158.95415210212678</v>
      </c>
      <c r="L1326">
        <v>4.8</v>
      </c>
      <c r="M1326">
        <v>47720</v>
      </c>
      <c r="N1326">
        <v>3000</v>
      </c>
      <c r="O1326">
        <v>143159</v>
      </c>
      <c r="P1326">
        <v>0</v>
      </c>
      <c r="R1326">
        <v>60000</v>
      </c>
      <c r="S1326">
        <v>1250</v>
      </c>
      <c r="U1326">
        <v>0</v>
      </c>
      <c r="V1326">
        <v>0</v>
      </c>
      <c r="W1326">
        <v>0</v>
      </c>
      <c r="X1326">
        <v>1</v>
      </c>
      <c r="Y1326">
        <v>0</v>
      </c>
      <c r="Z1326">
        <v>0</v>
      </c>
      <c r="AA1326" s="1">
        <v>211807000</v>
      </c>
      <c r="AB1326">
        <v>0</v>
      </c>
      <c r="AC1326">
        <v>0</v>
      </c>
      <c r="AD1326">
        <v>11.47</v>
      </c>
      <c r="AE1326" t="s">
        <v>41</v>
      </c>
      <c r="AF1326">
        <v>87602</v>
      </c>
      <c r="AG1326">
        <v>-0.02</v>
      </c>
      <c r="AH1326">
        <v>3000</v>
      </c>
      <c r="AI1326">
        <v>3000</v>
      </c>
      <c r="AJ1326">
        <v>8.51</v>
      </c>
      <c r="AK1326" t="s">
        <v>42</v>
      </c>
    </row>
    <row r="1327" spans="2:37" x14ac:dyDescent="0.2">
      <c r="B1327">
        <v>126.016029</v>
      </c>
      <c r="C1327">
        <v>71.63</v>
      </c>
      <c r="D1327">
        <v>3572</v>
      </c>
      <c r="E1327">
        <v>0.24</v>
      </c>
      <c r="F1327">
        <v>0.03</v>
      </c>
      <c r="G1327">
        <v>565</v>
      </c>
      <c r="H1327">
        <f t="shared" si="56"/>
        <v>2.3135067849216684E-3</v>
      </c>
      <c r="I1327">
        <f t="shared" si="57"/>
        <v>151.14939449954923</v>
      </c>
      <c r="L1327">
        <v>4.7699999999999996</v>
      </c>
      <c r="M1327">
        <v>47380</v>
      </c>
      <c r="N1327">
        <v>3000</v>
      </c>
      <c r="O1327">
        <v>142139</v>
      </c>
      <c r="P1327">
        <v>0</v>
      </c>
      <c r="R1327">
        <v>60000</v>
      </c>
      <c r="S1327">
        <v>1250</v>
      </c>
      <c r="U1327">
        <v>0</v>
      </c>
      <c r="V1327">
        <v>0</v>
      </c>
      <c r="W1327">
        <v>0</v>
      </c>
      <c r="X1327">
        <v>1</v>
      </c>
      <c r="Y1327">
        <v>0</v>
      </c>
      <c r="Z1327">
        <v>0</v>
      </c>
      <c r="AA1327" s="1">
        <v>211807000</v>
      </c>
      <c r="AB1327">
        <v>0</v>
      </c>
      <c r="AC1327">
        <v>0</v>
      </c>
      <c r="AD1327">
        <v>11.63</v>
      </c>
      <c r="AE1327" t="s">
        <v>41</v>
      </c>
      <c r="AF1327">
        <v>87802</v>
      </c>
      <c r="AG1327">
        <v>-0.11</v>
      </c>
      <c r="AH1327">
        <v>3000</v>
      </c>
      <c r="AI1327">
        <v>3000</v>
      </c>
      <c r="AJ1327">
        <v>8.51</v>
      </c>
      <c r="AK1327" t="s">
        <v>42</v>
      </c>
    </row>
    <row r="1328" spans="2:37" x14ac:dyDescent="0.2">
      <c r="B1328">
        <v>126.01610599999999</v>
      </c>
      <c r="C1328">
        <v>71.680000000000007</v>
      </c>
      <c r="D1328">
        <v>3573</v>
      </c>
      <c r="E1328">
        <v>0.85</v>
      </c>
      <c r="F1328">
        <v>0.11</v>
      </c>
      <c r="G1328">
        <v>580</v>
      </c>
      <c r="H1328">
        <f t="shared" si="56"/>
        <v>2.3749273190346331E-3</v>
      </c>
      <c r="I1328">
        <f t="shared" si="57"/>
        <v>156.64379388785326</v>
      </c>
      <c r="L1328">
        <v>4.8099999999999996</v>
      </c>
      <c r="M1328">
        <v>47018</v>
      </c>
      <c r="N1328">
        <v>3000</v>
      </c>
      <c r="O1328">
        <v>141054</v>
      </c>
      <c r="P1328">
        <v>0</v>
      </c>
      <c r="R1328">
        <v>60000</v>
      </c>
      <c r="S1328">
        <v>1250</v>
      </c>
      <c r="U1328">
        <v>0</v>
      </c>
      <c r="V1328">
        <v>0</v>
      </c>
      <c r="W1328">
        <v>0</v>
      </c>
      <c r="X1328">
        <v>1</v>
      </c>
      <c r="Y1328">
        <v>0</v>
      </c>
      <c r="Z1328">
        <v>0</v>
      </c>
      <c r="AA1328" s="1">
        <v>211807000</v>
      </c>
      <c r="AB1328">
        <v>0</v>
      </c>
      <c r="AC1328">
        <v>0</v>
      </c>
      <c r="AD1328">
        <v>11.52</v>
      </c>
      <c r="AE1328" t="s">
        <v>41</v>
      </c>
      <c r="AF1328">
        <v>87102</v>
      </c>
      <c r="AG1328">
        <v>-0.09</v>
      </c>
      <c r="AH1328">
        <v>3000</v>
      </c>
      <c r="AI1328">
        <v>3000</v>
      </c>
      <c r="AJ1328">
        <v>8.51</v>
      </c>
      <c r="AK1328" t="s">
        <v>42</v>
      </c>
    </row>
    <row r="1329" spans="2:37" x14ac:dyDescent="0.2">
      <c r="B1329">
        <v>126.01610599999999</v>
      </c>
      <c r="C1329">
        <v>71.73</v>
      </c>
      <c r="D1329">
        <v>3574</v>
      </c>
      <c r="E1329">
        <v>0.85</v>
      </c>
      <c r="F1329">
        <v>0.11</v>
      </c>
      <c r="G1329">
        <v>487</v>
      </c>
      <c r="H1329">
        <f t="shared" si="56"/>
        <v>1.9941200075342521E-3</v>
      </c>
      <c r="I1329">
        <f t="shared" si="57"/>
        <v>136.01332232733699</v>
      </c>
      <c r="L1329">
        <v>4.0999999999999996</v>
      </c>
      <c r="M1329">
        <v>46364</v>
      </c>
      <c r="N1329">
        <v>3000</v>
      </c>
      <c r="O1329">
        <v>139093</v>
      </c>
      <c r="P1329">
        <v>0</v>
      </c>
      <c r="R1329">
        <v>60000</v>
      </c>
      <c r="S1329">
        <v>1250</v>
      </c>
      <c r="U1329">
        <v>0</v>
      </c>
      <c r="V1329">
        <v>0</v>
      </c>
      <c r="W1329">
        <v>0</v>
      </c>
      <c r="X1329">
        <v>1</v>
      </c>
      <c r="Y1329">
        <v>0</v>
      </c>
      <c r="Z1329">
        <v>0</v>
      </c>
      <c r="AA1329" s="1">
        <v>211807000</v>
      </c>
      <c r="AB1329">
        <v>0</v>
      </c>
      <c r="AC1329">
        <v>0</v>
      </c>
      <c r="AD1329">
        <v>11.14</v>
      </c>
      <c r="AE1329" t="s">
        <v>41</v>
      </c>
      <c r="AF1329">
        <v>87502</v>
      </c>
      <c r="AG1329">
        <v>-0.1</v>
      </c>
      <c r="AH1329">
        <v>3000</v>
      </c>
      <c r="AI1329">
        <v>3000</v>
      </c>
      <c r="AJ1329">
        <v>8.51</v>
      </c>
      <c r="AK1329" t="s">
        <v>42</v>
      </c>
    </row>
    <row r="1330" spans="2:37" x14ac:dyDescent="0.2">
      <c r="B1330">
        <v>126.01610599999999</v>
      </c>
      <c r="C1330">
        <v>71.78</v>
      </c>
      <c r="D1330">
        <v>3575</v>
      </c>
      <c r="E1330">
        <v>0.85</v>
      </c>
      <c r="F1330">
        <v>0.11</v>
      </c>
      <c r="G1330">
        <v>480</v>
      </c>
      <c r="H1330">
        <f t="shared" si="56"/>
        <v>1.9654570916148688E-3</v>
      </c>
      <c r="I1330">
        <f t="shared" si="57"/>
        <v>131.69396136384378</v>
      </c>
      <c r="L1330">
        <v>4.08</v>
      </c>
      <c r="M1330">
        <v>47062</v>
      </c>
      <c r="N1330">
        <v>3000</v>
      </c>
      <c r="O1330">
        <v>141187</v>
      </c>
      <c r="P1330">
        <v>0</v>
      </c>
      <c r="R1330">
        <v>60000</v>
      </c>
      <c r="S1330">
        <v>1250</v>
      </c>
      <c r="U1330">
        <v>0</v>
      </c>
      <c r="V1330">
        <v>0</v>
      </c>
      <c r="W1330">
        <v>0</v>
      </c>
      <c r="X1330">
        <v>1</v>
      </c>
      <c r="Y1330">
        <v>0</v>
      </c>
      <c r="Z1330">
        <v>0</v>
      </c>
      <c r="AA1330" s="1">
        <v>211807000</v>
      </c>
      <c r="AB1330">
        <v>0</v>
      </c>
      <c r="AC1330">
        <v>0</v>
      </c>
      <c r="AD1330">
        <v>11.34</v>
      </c>
      <c r="AE1330" t="s">
        <v>41</v>
      </c>
      <c r="AF1330">
        <v>87902</v>
      </c>
      <c r="AG1330">
        <v>-0.13</v>
      </c>
      <c r="AH1330">
        <v>3000</v>
      </c>
      <c r="AI1330">
        <v>3000</v>
      </c>
      <c r="AJ1330">
        <v>8.51</v>
      </c>
      <c r="AK1330" t="s">
        <v>42</v>
      </c>
    </row>
    <row r="1331" spans="2:37" x14ac:dyDescent="0.2">
      <c r="B1331">
        <v>126.016098</v>
      </c>
      <c r="C1331">
        <v>71.83</v>
      </c>
      <c r="D1331">
        <v>3576</v>
      </c>
      <c r="E1331">
        <v>0.79</v>
      </c>
      <c r="F1331">
        <v>0.1</v>
      </c>
      <c r="G1331">
        <v>504</v>
      </c>
      <c r="H1331">
        <f t="shared" si="56"/>
        <v>2.0637299461956121E-3</v>
      </c>
      <c r="I1331">
        <f t="shared" si="57"/>
        <v>135.64705864699721</v>
      </c>
      <c r="L1331">
        <v>4.29</v>
      </c>
      <c r="M1331">
        <v>47450</v>
      </c>
      <c r="N1331">
        <v>3000</v>
      </c>
      <c r="O1331">
        <v>142351</v>
      </c>
      <c r="P1331">
        <v>0</v>
      </c>
      <c r="R1331">
        <v>60000</v>
      </c>
      <c r="S1331">
        <v>1250</v>
      </c>
      <c r="U1331">
        <v>0</v>
      </c>
      <c r="V1331">
        <v>0</v>
      </c>
      <c r="W1331">
        <v>0</v>
      </c>
      <c r="X1331">
        <v>1</v>
      </c>
      <c r="Y1331">
        <v>0</v>
      </c>
      <c r="Z1331">
        <v>0</v>
      </c>
      <c r="AA1331" s="1">
        <v>211807000</v>
      </c>
      <c r="AB1331">
        <v>0</v>
      </c>
      <c r="AC1331">
        <v>0</v>
      </c>
      <c r="AD1331">
        <v>11.56</v>
      </c>
      <c r="AE1331" t="s">
        <v>41</v>
      </c>
      <c r="AF1331">
        <v>87002</v>
      </c>
      <c r="AG1331">
        <v>-0.13</v>
      </c>
      <c r="AH1331">
        <v>3000</v>
      </c>
      <c r="AI1331">
        <v>3000</v>
      </c>
      <c r="AJ1331">
        <v>8.51</v>
      </c>
      <c r="AK1331" t="s">
        <v>42</v>
      </c>
    </row>
    <row r="1332" spans="2:37" x14ac:dyDescent="0.2">
      <c r="B1332">
        <v>126.01612900000001</v>
      </c>
      <c r="C1332">
        <v>71.88</v>
      </c>
      <c r="D1332">
        <v>3577</v>
      </c>
      <c r="E1332">
        <v>1.03</v>
      </c>
      <c r="F1332">
        <v>0.13</v>
      </c>
      <c r="G1332">
        <v>614</v>
      </c>
      <c r="H1332">
        <f t="shared" si="56"/>
        <v>2.5141471963573527E-3</v>
      </c>
      <c r="I1332">
        <f t="shared" si="57"/>
        <v>175.41962167617785</v>
      </c>
      <c r="L1332">
        <v>5.21</v>
      </c>
      <c r="M1332">
        <v>45930</v>
      </c>
      <c r="N1332">
        <v>3000</v>
      </c>
      <c r="O1332">
        <v>137790</v>
      </c>
      <c r="P1332">
        <v>0</v>
      </c>
      <c r="R1332">
        <v>60000</v>
      </c>
      <c r="S1332">
        <v>1250</v>
      </c>
      <c r="U1332">
        <v>0</v>
      </c>
      <c r="V1332">
        <v>0</v>
      </c>
      <c r="W1332">
        <v>0</v>
      </c>
      <c r="X1332">
        <v>1</v>
      </c>
      <c r="Y1332">
        <v>0</v>
      </c>
      <c r="Z1332">
        <v>0</v>
      </c>
      <c r="AA1332" s="1">
        <v>211807000</v>
      </c>
      <c r="AB1332">
        <v>0</v>
      </c>
      <c r="AC1332">
        <v>0</v>
      </c>
      <c r="AD1332">
        <v>10.89</v>
      </c>
      <c r="AE1332" t="s">
        <v>41</v>
      </c>
      <c r="AF1332">
        <v>88802</v>
      </c>
      <c r="AG1332">
        <v>-0.11</v>
      </c>
      <c r="AH1332">
        <v>3000</v>
      </c>
      <c r="AI1332">
        <v>3000</v>
      </c>
      <c r="AJ1332">
        <v>8.5</v>
      </c>
      <c r="AK1332" t="s">
        <v>42</v>
      </c>
    </row>
    <row r="1333" spans="2:37" x14ac:dyDescent="0.2">
      <c r="B1333">
        <v>126.01615099999999</v>
      </c>
      <c r="C1333">
        <v>71.930000000000007</v>
      </c>
      <c r="D1333">
        <v>3578</v>
      </c>
      <c r="E1333">
        <v>1.21</v>
      </c>
      <c r="F1333">
        <v>0.15</v>
      </c>
      <c r="G1333">
        <v>511</v>
      </c>
      <c r="H1333">
        <f t="shared" si="56"/>
        <v>2.0923928621149955E-3</v>
      </c>
      <c r="I1333">
        <f t="shared" si="57"/>
        <v>141.32078993954079</v>
      </c>
      <c r="L1333">
        <v>4.3099999999999996</v>
      </c>
      <c r="M1333">
        <v>46281</v>
      </c>
      <c r="N1333">
        <v>3000</v>
      </c>
      <c r="O1333">
        <v>138842</v>
      </c>
      <c r="P1333">
        <v>0</v>
      </c>
      <c r="R1333">
        <v>60000</v>
      </c>
      <c r="S1333">
        <v>1250</v>
      </c>
      <c r="U1333">
        <v>0</v>
      </c>
      <c r="V1333">
        <v>0</v>
      </c>
      <c r="W1333">
        <v>0</v>
      </c>
      <c r="X1333">
        <v>1</v>
      </c>
      <c r="Y1333">
        <v>0</v>
      </c>
      <c r="Z1333">
        <v>0</v>
      </c>
      <c r="AA1333" s="1">
        <v>211807000</v>
      </c>
      <c r="AB1333">
        <v>0</v>
      </c>
      <c r="AC1333">
        <v>0</v>
      </c>
      <c r="AD1333">
        <v>11.25</v>
      </c>
      <c r="AE1333" t="s">
        <v>41</v>
      </c>
      <c r="AF1333">
        <v>87002</v>
      </c>
      <c r="AG1333">
        <v>-0.09</v>
      </c>
      <c r="AH1333">
        <v>3000</v>
      </c>
      <c r="AI1333">
        <v>3000</v>
      </c>
      <c r="AJ1333">
        <v>8.5</v>
      </c>
      <c r="AK1333" t="s">
        <v>42</v>
      </c>
    </row>
    <row r="1334" spans="2:37" x14ac:dyDescent="0.2">
      <c r="B1334">
        <v>126.016144</v>
      </c>
      <c r="C1334">
        <v>71.98</v>
      </c>
      <c r="D1334">
        <v>3579</v>
      </c>
      <c r="E1334">
        <v>1.1499999999999999</v>
      </c>
      <c r="F1334">
        <v>0.14000000000000001</v>
      </c>
      <c r="G1334">
        <v>549</v>
      </c>
      <c r="H1334">
        <f t="shared" si="56"/>
        <v>2.247991548534506E-3</v>
      </c>
      <c r="I1334">
        <f t="shared" si="57"/>
        <v>153.19167180576005</v>
      </c>
      <c r="L1334">
        <v>4.53</v>
      </c>
      <c r="M1334">
        <v>46640</v>
      </c>
      <c r="N1334">
        <v>3000</v>
      </c>
      <c r="O1334">
        <v>139920</v>
      </c>
      <c r="P1334">
        <v>0</v>
      </c>
      <c r="R1334">
        <v>60000</v>
      </c>
      <c r="S1334">
        <v>1250</v>
      </c>
      <c r="U1334">
        <v>0</v>
      </c>
      <c r="V1334">
        <v>0</v>
      </c>
      <c r="W1334">
        <v>0</v>
      </c>
      <c r="X1334">
        <v>1</v>
      </c>
      <c r="Y1334">
        <v>0</v>
      </c>
      <c r="Z1334">
        <v>0</v>
      </c>
      <c r="AA1334" s="1">
        <v>211807000</v>
      </c>
      <c r="AB1334">
        <v>0</v>
      </c>
      <c r="AC1334">
        <v>0</v>
      </c>
      <c r="AD1334">
        <v>11.15</v>
      </c>
      <c r="AE1334" t="s">
        <v>41</v>
      </c>
      <c r="AF1334">
        <v>88602</v>
      </c>
      <c r="AG1334">
        <v>-7.0000000000000007E-2</v>
      </c>
      <c r="AH1334">
        <v>3000</v>
      </c>
      <c r="AI1334">
        <v>3000</v>
      </c>
      <c r="AJ1334">
        <v>8.5</v>
      </c>
      <c r="AK1334" t="s">
        <v>42</v>
      </c>
    </row>
    <row r="1335" spans="2:37" x14ac:dyDescent="0.2">
      <c r="B1335">
        <v>126.016113</v>
      </c>
      <c r="C1335">
        <v>72.03</v>
      </c>
      <c r="D1335">
        <v>3580</v>
      </c>
      <c r="E1335">
        <v>0.91</v>
      </c>
      <c r="F1335">
        <v>0.11</v>
      </c>
      <c r="G1335">
        <v>559</v>
      </c>
      <c r="H1335">
        <f t="shared" si="56"/>
        <v>2.2889385712764826E-3</v>
      </c>
      <c r="I1335">
        <f t="shared" si="57"/>
        <v>154.87086723120504</v>
      </c>
      <c r="L1335">
        <v>4.67</v>
      </c>
      <c r="M1335">
        <v>46998</v>
      </c>
      <c r="N1335">
        <v>3000</v>
      </c>
      <c r="O1335">
        <v>140995</v>
      </c>
      <c r="P1335">
        <v>0</v>
      </c>
      <c r="R1335">
        <v>60000</v>
      </c>
      <c r="S1335">
        <v>1250</v>
      </c>
      <c r="U1335">
        <v>0</v>
      </c>
      <c r="V1335">
        <v>0</v>
      </c>
      <c r="W1335">
        <v>0</v>
      </c>
      <c r="X1335">
        <v>1</v>
      </c>
      <c r="Y1335">
        <v>0</v>
      </c>
      <c r="Z1335">
        <v>0</v>
      </c>
      <c r="AA1335" s="1">
        <v>211807000</v>
      </c>
      <c r="AB1335">
        <v>0</v>
      </c>
      <c r="AC1335">
        <v>0</v>
      </c>
      <c r="AD1335">
        <v>11.23</v>
      </c>
      <c r="AE1335" t="s">
        <v>41</v>
      </c>
      <c r="AF1335">
        <v>88702</v>
      </c>
      <c r="AG1335">
        <v>-0.09</v>
      </c>
      <c r="AH1335">
        <v>3000</v>
      </c>
      <c r="AI1335">
        <v>3000</v>
      </c>
      <c r="AJ1335">
        <v>8.5</v>
      </c>
      <c r="AK1335" t="s">
        <v>42</v>
      </c>
    </row>
    <row r="1336" spans="2:37" x14ac:dyDescent="0.2">
      <c r="B1336">
        <v>126.01610599999999</v>
      </c>
      <c r="C1336">
        <v>72.08</v>
      </c>
      <c r="D1336">
        <v>3581</v>
      </c>
      <c r="E1336">
        <v>0.85</v>
      </c>
      <c r="F1336">
        <v>0.11</v>
      </c>
      <c r="G1336">
        <v>517</v>
      </c>
      <c r="H1336">
        <f t="shared" si="56"/>
        <v>2.1169610757601817E-3</v>
      </c>
      <c r="I1336">
        <f t="shared" si="57"/>
        <v>141.09881630203142</v>
      </c>
      <c r="L1336">
        <v>4.26</v>
      </c>
      <c r="M1336">
        <v>46765</v>
      </c>
      <c r="N1336">
        <v>3000</v>
      </c>
      <c r="O1336">
        <v>140296</v>
      </c>
      <c r="P1336">
        <v>0</v>
      </c>
      <c r="R1336">
        <v>60000</v>
      </c>
      <c r="S1336">
        <v>1250</v>
      </c>
      <c r="U1336">
        <v>0</v>
      </c>
      <c r="V1336">
        <v>0</v>
      </c>
      <c r="W1336">
        <v>0</v>
      </c>
      <c r="X1336">
        <v>1</v>
      </c>
      <c r="Y1336">
        <v>0</v>
      </c>
      <c r="Z1336">
        <v>0</v>
      </c>
      <c r="AA1336" s="1">
        <v>211807000</v>
      </c>
      <c r="AB1336">
        <v>0</v>
      </c>
      <c r="AC1336">
        <v>0</v>
      </c>
      <c r="AD1336">
        <v>11.4</v>
      </c>
      <c r="AE1336" t="s">
        <v>41</v>
      </c>
      <c r="AF1336">
        <v>88102</v>
      </c>
      <c r="AG1336">
        <v>-0.11</v>
      </c>
      <c r="AH1336">
        <v>3000</v>
      </c>
      <c r="AI1336">
        <v>3000</v>
      </c>
      <c r="AJ1336">
        <v>8.5</v>
      </c>
      <c r="AK1336" t="s">
        <v>42</v>
      </c>
    </row>
    <row r="1337" spans="2:37" x14ac:dyDescent="0.2">
      <c r="B1337">
        <v>126.016098</v>
      </c>
      <c r="C1337">
        <v>72.13</v>
      </c>
      <c r="D1337">
        <v>3582</v>
      </c>
      <c r="E1337">
        <v>0.79</v>
      </c>
      <c r="F1337">
        <v>0.1</v>
      </c>
      <c r="G1337">
        <v>446</v>
      </c>
      <c r="H1337">
        <f t="shared" si="56"/>
        <v>1.8262372142921488E-3</v>
      </c>
      <c r="I1337">
        <f t="shared" si="57"/>
        <v>123.0165201596171</v>
      </c>
      <c r="L1337">
        <v>3.84</v>
      </c>
      <c r="M1337">
        <v>45514</v>
      </c>
      <c r="N1337">
        <v>3000</v>
      </c>
      <c r="O1337">
        <v>136543</v>
      </c>
      <c r="P1337">
        <v>0</v>
      </c>
      <c r="R1337">
        <v>60000</v>
      </c>
      <c r="S1337">
        <v>1250</v>
      </c>
      <c r="U1337">
        <v>0</v>
      </c>
      <c r="V1337">
        <v>0</v>
      </c>
      <c r="W1337">
        <v>0</v>
      </c>
      <c r="X1337">
        <v>1</v>
      </c>
      <c r="Y1337">
        <v>0</v>
      </c>
      <c r="Z1337">
        <v>0</v>
      </c>
      <c r="AA1337" s="1">
        <v>211807000</v>
      </c>
      <c r="AB1337">
        <v>0</v>
      </c>
      <c r="AC1337">
        <v>0</v>
      </c>
      <c r="AD1337">
        <v>11.28</v>
      </c>
      <c r="AE1337" t="s">
        <v>41</v>
      </c>
      <c r="AF1337">
        <v>87302</v>
      </c>
      <c r="AG1337">
        <v>-7.0000000000000007E-2</v>
      </c>
      <c r="AH1337">
        <v>3000</v>
      </c>
      <c r="AI1337">
        <v>3000</v>
      </c>
      <c r="AJ1337">
        <v>8.5</v>
      </c>
      <c r="AK1337" t="s">
        <v>42</v>
      </c>
    </row>
    <row r="1338" spans="2:37" x14ac:dyDescent="0.2">
      <c r="B1338">
        <v>126.016068</v>
      </c>
      <c r="C1338">
        <v>72.180000000000007</v>
      </c>
      <c r="D1338">
        <v>3583</v>
      </c>
      <c r="E1338">
        <v>0.54</v>
      </c>
      <c r="F1338">
        <v>7.0000000000000007E-2</v>
      </c>
      <c r="G1338">
        <v>490</v>
      </c>
      <c r="H1338">
        <f t="shared" si="56"/>
        <v>2.006404114356845E-3</v>
      </c>
      <c r="I1338">
        <f t="shared" si="57"/>
        <v>133.14604543565036</v>
      </c>
      <c r="L1338">
        <v>4.1399999999999997</v>
      </c>
      <c r="M1338">
        <v>46318</v>
      </c>
      <c r="N1338">
        <v>3000</v>
      </c>
      <c r="O1338">
        <v>138954</v>
      </c>
      <c r="P1338">
        <v>0</v>
      </c>
      <c r="R1338">
        <v>60000</v>
      </c>
      <c r="S1338">
        <v>1250</v>
      </c>
      <c r="U1338">
        <v>0</v>
      </c>
      <c r="V1338">
        <v>0</v>
      </c>
      <c r="W1338">
        <v>0</v>
      </c>
      <c r="X1338">
        <v>1</v>
      </c>
      <c r="Y1338">
        <v>0</v>
      </c>
      <c r="Z1338">
        <v>0</v>
      </c>
      <c r="AA1338" s="1">
        <v>211807000</v>
      </c>
      <c r="AB1338">
        <v>0</v>
      </c>
      <c r="AC1338">
        <v>0</v>
      </c>
      <c r="AD1338">
        <v>11.45</v>
      </c>
      <c r="AE1338" t="s">
        <v>41</v>
      </c>
      <c r="AF1338">
        <v>87202</v>
      </c>
      <c r="AG1338">
        <v>-0.05</v>
      </c>
      <c r="AH1338">
        <v>3000</v>
      </c>
      <c r="AI1338">
        <v>3000</v>
      </c>
      <c r="AJ1338">
        <v>8.5</v>
      </c>
      <c r="AK1338" t="s">
        <v>42</v>
      </c>
    </row>
    <row r="1339" spans="2:37" x14ac:dyDescent="0.2">
      <c r="B1339">
        <v>126.01606</v>
      </c>
      <c r="C1339">
        <v>72.23</v>
      </c>
      <c r="D1339">
        <v>3584</v>
      </c>
      <c r="E1339">
        <v>0.48</v>
      </c>
      <c r="F1339">
        <v>0.06</v>
      </c>
      <c r="G1339">
        <v>521</v>
      </c>
      <c r="H1339">
        <f t="shared" si="56"/>
        <v>2.1333398848569721E-3</v>
      </c>
      <c r="I1339">
        <f t="shared" si="57"/>
        <v>143.70315471560656</v>
      </c>
      <c r="L1339">
        <v>4.3899999999999997</v>
      </c>
      <c r="M1339">
        <v>46227</v>
      </c>
      <c r="N1339">
        <v>3000</v>
      </c>
      <c r="O1339">
        <v>138681</v>
      </c>
      <c r="P1339">
        <v>0</v>
      </c>
      <c r="R1339">
        <v>60000</v>
      </c>
      <c r="S1339">
        <v>1250</v>
      </c>
      <c r="U1339">
        <v>0</v>
      </c>
      <c r="V1339">
        <v>0</v>
      </c>
      <c r="W1339">
        <v>0</v>
      </c>
      <c r="X1339">
        <v>1</v>
      </c>
      <c r="Y1339">
        <v>0</v>
      </c>
      <c r="Z1339">
        <v>0</v>
      </c>
      <c r="AA1339" s="1">
        <v>211807000</v>
      </c>
      <c r="AB1339">
        <v>0</v>
      </c>
      <c r="AC1339">
        <v>0</v>
      </c>
      <c r="AD1339">
        <v>11.28</v>
      </c>
      <c r="AE1339" t="s">
        <v>41</v>
      </c>
      <c r="AF1339">
        <v>87402</v>
      </c>
      <c r="AG1339">
        <v>-0.06</v>
      </c>
      <c r="AH1339">
        <v>3000</v>
      </c>
      <c r="AI1339">
        <v>3000</v>
      </c>
      <c r="AJ1339">
        <v>8.5</v>
      </c>
      <c r="AK1339" t="s">
        <v>42</v>
      </c>
    </row>
    <row r="1340" spans="2:37" x14ac:dyDescent="0.2">
      <c r="B1340">
        <v>126.016113</v>
      </c>
      <c r="C1340">
        <v>72.28</v>
      </c>
      <c r="D1340">
        <v>3585</v>
      </c>
      <c r="E1340">
        <v>0.91</v>
      </c>
      <c r="F1340">
        <v>0.11</v>
      </c>
      <c r="G1340">
        <v>561</v>
      </c>
      <c r="H1340">
        <f t="shared" si="56"/>
        <v>2.2971279758248779E-3</v>
      </c>
      <c r="I1340">
        <f t="shared" si="57"/>
        <v>160.13049345696092</v>
      </c>
      <c r="L1340">
        <v>4.75</v>
      </c>
      <c r="M1340">
        <v>47817</v>
      </c>
      <c r="N1340">
        <v>3000</v>
      </c>
      <c r="O1340">
        <v>143450</v>
      </c>
      <c r="P1340">
        <v>0</v>
      </c>
      <c r="R1340">
        <v>60000</v>
      </c>
      <c r="S1340">
        <v>1250</v>
      </c>
      <c r="U1340">
        <v>0</v>
      </c>
      <c r="V1340">
        <v>0</v>
      </c>
      <c r="W1340">
        <v>0</v>
      </c>
      <c r="X1340">
        <v>1</v>
      </c>
      <c r="Y1340">
        <v>0</v>
      </c>
      <c r="Z1340">
        <v>0</v>
      </c>
      <c r="AA1340" s="1">
        <v>211807000</v>
      </c>
      <c r="AB1340">
        <v>0</v>
      </c>
      <c r="AC1340">
        <v>0</v>
      </c>
      <c r="AD1340">
        <v>10.9</v>
      </c>
      <c r="AE1340" t="s">
        <v>41</v>
      </c>
      <c r="AF1340">
        <v>88002</v>
      </c>
      <c r="AG1340">
        <v>-0.16</v>
      </c>
      <c r="AH1340">
        <v>3000</v>
      </c>
      <c r="AI1340">
        <v>3000</v>
      </c>
      <c r="AJ1340">
        <v>8.52</v>
      </c>
      <c r="AK1340" t="s">
        <v>42</v>
      </c>
    </row>
    <row r="1341" spans="2:37" x14ac:dyDescent="0.2">
      <c r="B1341">
        <v>126.01610599999999</v>
      </c>
      <c r="C1341">
        <v>72.33</v>
      </c>
      <c r="D1341">
        <v>3586</v>
      </c>
      <c r="E1341">
        <v>0.85</v>
      </c>
      <c r="F1341">
        <v>0.11</v>
      </c>
      <c r="G1341">
        <v>513</v>
      </c>
      <c r="H1341">
        <f t="shared" si="56"/>
        <v>2.1005822666633907E-3</v>
      </c>
      <c r="I1341">
        <f t="shared" si="57"/>
        <v>139.27412098553884</v>
      </c>
      <c r="L1341">
        <v>4.3499999999999996</v>
      </c>
      <c r="M1341">
        <v>46025</v>
      </c>
      <c r="N1341">
        <v>3000</v>
      </c>
      <c r="O1341">
        <v>138076</v>
      </c>
      <c r="P1341">
        <v>0</v>
      </c>
      <c r="R1341">
        <v>60000</v>
      </c>
      <c r="S1341">
        <v>1250</v>
      </c>
      <c r="U1341">
        <v>0</v>
      </c>
      <c r="V1341">
        <v>0</v>
      </c>
      <c r="W1341">
        <v>0</v>
      </c>
      <c r="X1341">
        <v>1</v>
      </c>
      <c r="Y1341">
        <v>0</v>
      </c>
      <c r="Z1341">
        <v>0</v>
      </c>
      <c r="AA1341" s="1">
        <v>211807000</v>
      </c>
      <c r="AB1341">
        <v>0</v>
      </c>
      <c r="AC1341">
        <v>0</v>
      </c>
      <c r="AD1341">
        <v>11.46</v>
      </c>
      <c r="AE1341" t="s">
        <v>41</v>
      </c>
      <c r="AF1341">
        <v>87302</v>
      </c>
      <c r="AG1341">
        <v>-0.06</v>
      </c>
      <c r="AH1341">
        <v>3000</v>
      </c>
      <c r="AI1341">
        <v>3000</v>
      </c>
      <c r="AJ1341">
        <v>8.52</v>
      </c>
      <c r="AK1341" t="s">
        <v>42</v>
      </c>
    </row>
    <row r="1342" spans="2:37" x14ac:dyDescent="0.2">
      <c r="B1342">
        <v>126.01615099999999</v>
      </c>
      <c r="C1342">
        <v>72.38</v>
      </c>
      <c r="D1342">
        <v>3587</v>
      </c>
      <c r="E1342">
        <v>1.21</v>
      </c>
      <c r="F1342">
        <v>0.15</v>
      </c>
      <c r="G1342">
        <v>567</v>
      </c>
      <c r="H1342">
        <f t="shared" si="56"/>
        <v>2.3216961894700636E-3</v>
      </c>
      <c r="I1342">
        <f t="shared" si="57"/>
        <v>157.08726604667845</v>
      </c>
      <c r="L1342">
        <v>4.57</v>
      </c>
      <c r="M1342">
        <v>47869</v>
      </c>
      <c r="N1342">
        <v>3000</v>
      </c>
      <c r="O1342">
        <v>143607</v>
      </c>
      <c r="P1342">
        <v>0</v>
      </c>
      <c r="R1342">
        <v>60000</v>
      </c>
      <c r="S1342">
        <v>1250</v>
      </c>
      <c r="U1342">
        <v>0</v>
      </c>
      <c r="V1342">
        <v>0</v>
      </c>
      <c r="W1342">
        <v>0</v>
      </c>
      <c r="X1342">
        <v>1</v>
      </c>
      <c r="Y1342">
        <v>0</v>
      </c>
      <c r="Z1342">
        <v>0</v>
      </c>
      <c r="AA1342" s="1">
        <v>211807000</v>
      </c>
      <c r="AB1342">
        <v>0</v>
      </c>
      <c r="AC1342">
        <v>0</v>
      </c>
      <c r="AD1342">
        <v>11.23</v>
      </c>
      <c r="AE1342" t="s">
        <v>41</v>
      </c>
      <c r="AF1342">
        <v>88002</v>
      </c>
      <c r="AG1342">
        <v>-0.13</v>
      </c>
      <c r="AH1342">
        <v>3000</v>
      </c>
      <c r="AI1342">
        <v>3000</v>
      </c>
      <c r="AJ1342">
        <v>8.52</v>
      </c>
      <c r="AK1342" t="s">
        <v>42</v>
      </c>
    </row>
    <row r="1343" spans="2:37" x14ac:dyDescent="0.2">
      <c r="B1343">
        <v>126.01608299999999</v>
      </c>
      <c r="C1343">
        <v>72.430000000000007</v>
      </c>
      <c r="D1343">
        <v>3588</v>
      </c>
      <c r="E1343">
        <v>0.67</v>
      </c>
      <c r="F1343">
        <v>0.08</v>
      </c>
      <c r="G1343">
        <v>612</v>
      </c>
      <c r="H1343">
        <f t="shared" si="56"/>
        <v>2.5059577918089574E-3</v>
      </c>
      <c r="I1343">
        <f t="shared" si="57"/>
        <v>164.28793273331624</v>
      </c>
      <c r="L1343">
        <v>5.04</v>
      </c>
      <c r="M1343">
        <v>47976</v>
      </c>
      <c r="N1343">
        <v>3000</v>
      </c>
      <c r="O1343">
        <v>143929</v>
      </c>
      <c r="P1343">
        <v>0</v>
      </c>
      <c r="R1343">
        <v>60000</v>
      </c>
      <c r="S1343">
        <v>1250</v>
      </c>
      <c r="U1343">
        <v>0</v>
      </c>
      <c r="V1343">
        <v>0</v>
      </c>
      <c r="W1343">
        <v>0</v>
      </c>
      <c r="X1343">
        <v>1</v>
      </c>
      <c r="Y1343">
        <v>0</v>
      </c>
      <c r="Z1343">
        <v>0</v>
      </c>
      <c r="AA1343" s="1">
        <v>211807000</v>
      </c>
      <c r="AB1343">
        <v>0</v>
      </c>
      <c r="AC1343">
        <v>0</v>
      </c>
      <c r="AD1343">
        <v>11.59</v>
      </c>
      <c r="AE1343" t="s">
        <v>41</v>
      </c>
      <c r="AF1343">
        <v>87902</v>
      </c>
      <c r="AG1343">
        <v>-0.03</v>
      </c>
      <c r="AH1343">
        <v>3000</v>
      </c>
      <c r="AI1343">
        <v>3000</v>
      </c>
      <c r="AJ1343">
        <v>8.52</v>
      </c>
      <c r="AK1343" t="s">
        <v>42</v>
      </c>
    </row>
    <row r="1344" spans="2:37" x14ac:dyDescent="0.2">
      <c r="B1344">
        <v>126.016075</v>
      </c>
      <c r="C1344">
        <v>72.48</v>
      </c>
      <c r="D1344">
        <v>3589</v>
      </c>
      <c r="E1344">
        <v>0.61</v>
      </c>
      <c r="F1344">
        <v>0.08</v>
      </c>
      <c r="G1344">
        <v>519</v>
      </c>
      <c r="H1344">
        <f t="shared" si="56"/>
        <v>2.1251504803085769E-3</v>
      </c>
      <c r="I1344">
        <f t="shared" si="57"/>
        <v>138.36752746509001</v>
      </c>
      <c r="L1344">
        <v>4.2</v>
      </c>
      <c r="M1344">
        <v>47712</v>
      </c>
      <c r="N1344">
        <v>3000</v>
      </c>
      <c r="O1344">
        <v>143136</v>
      </c>
      <c r="P1344">
        <v>0</v>
      </c>
      <c r="R1344">
        <v>60000</v>
      </c>
      <c r="S1344">
        <v>1250</v>
      </c>
      <c r="U1344">
        <v>0</v>
      </c>
      <c r="V1344">
        <v>0</v>
      </c>
      <c r="W1344">
        <v>0</v>
      </c>
      <c r="X1344">
        <v>1</v>
      </c>
      <c r="Y1344">
        <v>0</v>
      </c>
      <c r="Z1344">
        <v>0</v>
      </c>
      <c r="AA1344" s="1">
        <v>211807000</v>
      </c>
      <c r="AB1344">
        <v>0</v>
      </c>
      <c r="AC1344">
        <v>0</v>
      </c>
      <c r="AD1344">
        <v>11.67</v>
      </c>
      <c r="AE1344" t="s">
        <v>41</v>
      </c>
      <c r="AF1344">
        <v>87502</v>
      </c>
      <c r="AG1344">
        <v>-0.03</v>
      </c>
      <c r="AH1344">
        <v>3000</v>
      </c>
      <c r="AI1344">
        <v>3000</v>
      </c>
      <c r="AJ1344">
        <v>8.51</v>
      </c>
      <c r="AK1344" t="s">
        <v>42</v>
      </c>
    </row>
    <row r="1345" spans="2:37" x14ac:dyDescent="0.2">
      <c r="B1345">
        <v>126.01608299999999</v>
      </c>
      <c r="C1345">
        <v>72.540000000000006</v>
      </c>
      <c r="D1345">
        <v>3590</v>
      </c>
      <c r="E1345">
        <v>0.67</v>
      </c>
      <c r="F1345">
        <v>0.08</v>
      </c>
      <c r="G1345">
        <v>469</v>
      </c>
      <c r="H1345">
        <f t="shared" si="56"/>
        <v>1.9204153665986945E-3</v>
      </c>
      <c r="I1345">
        <f t="shared" si="57"/>
        <v>130.28442443362141</v>
      </c>
      <c r="L1345">
        <v>3.97</v>
      </c>
      <c r="M1345">
        <v>46559</v>
      </c>
      <c r="N1345">
        <v>3000</v>
      </c>
      <c r="O1345">
        <v>139676</v>
      </c>
      <c r="P1345">
        <v>0</v>
      </c>
      <c r="R1345">
        <v>60000</v>
      </c>
      <c r="S1345">
        <v>1250</v>
      </c>
      <c r="U1345">
        <v>0</v>
      </c>
      <c r="V1345">
        <v>0</v>
      </c>
      <c r="W1345">
        <v>0</v>
      </c>
      <c r="X1345">
        <v>1</v>
      </c>
      <c r="Y1345">
        <v>0</v>
      </c>
      <c r="Z1345">
        <v>0</v>
      </c>
      <c r="AA1345" s="1">
        <v>211807000</v>
      </c>
      <c r="AB1345">
        <v>0</v>
      </c>
      <c r="AC1345">
        <v>0</v>
      </c>
      <c r="AD1345">
        <v>11.2</v>
      </c>
      <c r="AE1345" t="s">
        <v>41</v>
      </c>
      <c r="AF1345">
        <v>88002</v>
      </c>
      <c r="AG1345">
        <v>-0.06</v>
      </c>
      <c r="AH1345">
        <v>3000</v>
      </c>
      <c r="AI1345">
        <v>3000</v>
      </c>
      <c r="AJ1345">
        <v>8.51</v>
      </c>
      <c r="AK1345" t="s">
        <v>42</v>
      </c>
    </row>
    <row r="1346" spans="2:37" x14ac:dyDescent="0.2">
      <c r="B1346">
        <v>126.01606</v>
      </c>
      <c r="C1346">
        <v>72.59</v>
      </c>
      <c r="D1346">
        <v>3591</v>
      </c>
      <c r="E1346">
        <v>0.48</v>
      </c>
      <c r="F1346">
        <v>0.06</v>
      </c>
      <c r="G1346">
        <v>507</v>
      </c>
      <c r="H1346">
        <f t="shared" si="56"/>
        <v>2.076014053018205E-3</v>
      </c>
      <c r="I1346">
        <f t="shared" si="57"/>
        <v>144.05605547679914</v>
      </c>
      <c r="L1346">
        <v>4.17</v>
      </c>
      <c r="M1346">
        <v>48267</v>
      </c>
      <c r="N1346">
        <v>3000</v>
      </c>
      <c r="O1346">
        <v>144802</v>
      </c>
      <c r="P1346">
        <v>0</v>
      </c>
      <c r="R1346">
        <v>60000</v>
      </c>
      <c r="S1346">
        <v>1250</v>
      </c>
      <c r="U1346">
        <v>0</v>
      </c>
      <c r="V1346">
        <v>0</v>
      </c>
      <c r="W1346">
        <v>0</v>
      </c>
      <c r="X1346">
        <v>1</v>
      </c>
      <c r="Y1346">
        <v>0</v>
      </c>
      <c r="Z1346">
        <v>0</v>
      </c>
      <c r="AA1346" s="1">
        <v>211807000</v>
      </c>
      <c r="AB1346">
        <v>0</v>
      </c>
      <c r="AC1346">
        <v>0</v>
      </c>
      <c r="AD1346">
        <v>10.95</v>
      </c>
      <c r="AE1346" t="s">
        <v>41</v>
      </c>
      <c r="AF1346">
        <v>87102</v>
      </c>
      <c r="AG1346">
        <v>-0.11</v>
      </c>
      <c r="AH1346">
        <v>3000</v>
      </c>
      <c r="AI1346">
        <v>3000</v>
      </c>
      <c r="AJ1346">
        <v>8.51</v>
      </c>
      <c r="AK1346" t="s">
        <v>42</v>
      </c>
    </row>
    <row r="1347" spans="2:37" x14ac:dyDescent="0.2">
      <c r="B1347">
        <v>126.016075</v>
      </c>
      <c r="C1347">
        <v>72.64</v>
      </c>
      <c r="D1347">
        <v>3592</v>
      </c>
      <c r="E1347">
        <v>0.61</v>
      </c>
      <c r="F1347">
        <v>0.08</v>
      </c>
      <c r="G1347">
        <v>525</v>
      </c>
      <c r="H1347">
        <f t="shared" si="56"/>
        <v>2.1497186939537626E-3</v>
      </c>
      <c r="I1347">
        <f t="shared" si="57"/>
        <v>146.10166945804338</v>
      </c>
      <c r="L1347">
        <v>4.38</v>
      </c>
      <c r="M1347">
        <v>46696</v>
      </c>
      <c r="N1347">
        <v>3000</v>
      </c>
      <c r="O1347">
        <v>140088</v>
      </c>
      <c r="P1347">
        <v>0</v>
      </c>
      <c r="R1347">
        <v>60000</v>
      </c>
      <c r="S1347">
        <v>1250</v>
      </c>
      <c r="U1347">
        <v>0</v>
      </c>
      <c r="V1347">
        <v>0</v>
      </c>
      <c r="W1347">
        <v>0</v>
      </c>
      <c r="X1347">
        <v>1</v>
      </c>
      <c r="Y1347">
        <v>0</v>
      </c>
      <c r="Z1347">
        <v>0</v>
      </c>
      <c r="AA1347" s="1">
        <v>211807000</v>
      </c>
      <c r="AB1347">
        <v>0</v>
      </c>
      <c r="AC1347">
        <v>0</v>
      </c>
      <c r="AD1347">
        <v>11.18</v>
      </c>
      <c r="AE1347" t="s">
        <v>41</v>
      </c>
      <c r="AF1347">
        <v>87402</v>
      </c>
      <c r="AG1347">
        <v>-0.06</v>
      </c>
      <c r="AH1347">
        <v>3000</v>
      </c>
      <c r="AI1347">
        <v>3000</v>
      </c>
      <c r="AJ1347">
        <v>8.51</v>
      </c>
      <c r="AK1347" t="s">
        <v>42</v>
      </c>
    </row>
    <row r="1348" spans="2:37" x14ac:dyDescent="0.2">
      <c r="B1348">
        <v>126.01608299999999</v>
      </c>
      <c r="C1348">
        <v>72.69</v>
      </c>
      <c r="D1348">
        <v>3593</v>
      </c>
      <c r="E1348">
        <v>0.67</v>
      </c>
      <c r="F1348">
        <v>0.08</v>
      </c>
      <c r="G1348">
        <v>577</v>
      </c>
      <c r="H1348">
        <f t="shared" si="56"/>
        <v>2.3626432122120402E-3</v>
      </c>
      <c r="I1348">
        <f t="shared" si="57"/>
        <v>156.92331259409156</v>
      </c>
      <c r="L1348">
        <v>4.9000000000000004</v>
      </c>
      <c r="M1348">
        <v>47773</v>
      </c>
      <c r="N1348">
        <v>3000</v>
      </c>
      <c r="O1348">
        <v>143320</v>
      </c>
      <c r="P1348">
        <v>0</v>
      </c>
      <c r="R1348">
        <v>60000</v>
      </c>
      <c r="S1348">
        <v>1250</v>
      </c>
      <c r="U1348">
        <v>0</v>
      </c>
      <c r="V1348">
        <v>0</v>
      </c>
      <c r="W1348">
        <v>0</v>
      </c>
      <c r="X1348">
        <v>1</v>
      </c>
      <c r="Y1348">
        <v>0</v>
      </c>
      <c r="Z1348">
        <v>0</v>
      </c>
      <c r="AA1348" s="1">
        <v>211807000</v>
      </c>
      <c r="AB1348">
        <v>0</v>
      </c>
      <c r="AC1348">
        <v>0</v>
      </c>
      <c r="AD1348">
        <v>11.44</v>
      </c>
      <c r="AE1348" t="s">
        <v>41</v>
      </c>
      <c r="AF1348">
        <v>87002</v>
      </c>
      <c r="AG1348">
        <v>-0.09</v>
      </c>
      <c r="AH1348">
        <v>3000</v>
      </c>
      <c r="AI1348">
        <v>3000</v>
      </c>
      <c r="AJ1348">
        <v>8.5</v>
      </c>
      <c r="AK1348" t="s">
        <v>42</v>
      </c>
    </row>
    <row r="1349" spans="2:37" x14ac:dyDescent="0.2">
      <c r="B1349">
        <v>126.01610599999999</v>
      </c>
      <c r="C1349">
        <v>72.739999999999995</v>
      </c>
      <c r="D1349">
        <v>3594</v>
      </c>
      <c r="E1349">
        <v>0.85</v>
      </c>
      <c r="F1349">
        <v>0.11</v>
      </c>
      <c r="G1349">
        <v>467</v>
      </c>
      <c r="H1349">
        <f t="shared" si="56"/>
        <v>1.9122259620502993E-3</v>
      </c>
      <c r="I1349">
        <f t="shared" si="57"/>
        <v>127.67689050809473</v>
      </c>
      <c r="L1349">
        <v>3.84</v>
      </c>
      <c r="M1349">
        <v>47373</v>
      </c>
      <c r="N1349">
        <v>3000</v>
      </c>
      <c r="O1349">
        <v>142120</v>
      </c>
      <c r="P1349">
        <v>0</v>
      </c>
      <c r="R1349">
        <v>60000</v>
      </c>
      <c r="S1349">
        <v>1250</v>
      </c>
      <c r="U1349">
        <v>0</v>
      </c>
      <c r="V1349">
        <v>0</v>
      </c>
      <c r="W1349">
        <v>0</v>
      </c>
      <c r="X1349">
        <v>1</v>
      </c>
      <c r="Y1349">
        <v>0</v>
      </c>
      <c r="Z1349">
        <v>0</v>
      </c>
      <c r="AA1349" s="1">
        <v>211807000</v>
      </c>
      <c r="AB1349">
        <v>0</v>
      </c>
      <c r="AC1349">
        <v>0</v>
      </c>
      <c r="AD1349">
        <v>11.38</v>
      </c>
      <c r="AE1349" t="s">
        <v>41</v>
      </c>
      <c r="AF1349">
        <v>88202</v>
      </c>
      <c r="AG1349">
        <v>-0.11</v>
      </c>
      <c r="AH1349">
        <v>3000</v>
      </c>
      <c r="AI1349">
        <v>3000</v>
      </c>
      <c r="AJ1349">
        <v>8.5</v>
      </c>
      <c r="AK1349" t="s">
        <v>42</v>
      </c>
    </row>
    <row r="1350" spans="2:37" x14ac:dyDescent="0.2">
      <c r="B1350">
        <v>126.016144</v>
      </c>
      <c r="C1350">
        <v>72.790000000000006</v>
      </c>
      <c r="D1350">
        <v>3595</v>
      </c>
      <c r="E1350">
        <v>1.1499999999999999</v>
      </c>
      <c r="F1350">
        <v>0.14000000000000001</v>
      </c>
      <c r="G1350">
        <v>532</v>
      </c>
      <c r="H1350">
        <f t="shared" si="56"/>
        <v>2.178381609873146E-3</v>
      </c>
      <c r="I1350">
        <f t="shared" si="57"/>
        <v>147.65348380030957</v>
      </c>
      <c r="L1350">
        <v>4.45</v>
      </c>
      <c r="M1350">
        <v>47198</v>
      </c>
      <c r="N1350">
        <v>3000</v>
      </c>
      <c r="O1350">
        <v>141593</v>
      </c>
      <c r="P1350">
        <v>0</v>
      </c>
      <c r="R1350">
        <v>60000</v>
      </c>
      <c r="S1350">
        <v>1250</v>
      </c>
      <c r="U1350">
        <v>0</v>
      </c>
      <c r="V1350">
        <v>0</v>
      </c>
      <c r="W1350">
        <v>0</v>
      </c>
      <c r="X1350">
        <v>1</v>
      </c>
      <c r="Y1350">
        <v>0</v>
      </c>
      <c r="Z1350">
        <v>0</v>
      </c>
      <c r="AA1350" s="1">
        <v>211807000</v>
      </c>
      <c r="AB1350">
        <v>0</v>
      </c>
      <c r="AC1350">
        <v>0</v>
      </c>
      <c r="AD1350">
        <v>11.21</v>
      </c>
      <c r="AE1350" t="s">
        <v>41</v>
      </c>
      <c r="AF1350">
        <v>88902</v>
      </c>
      <c r="AG1350">
        <v>-0.08</v>
      </c>
      <c r="AH1350">
        <v>3000</v>
      </c>
      <c r="AI1350">
        <v>3000</v>
      </c>
      <c r="AJ1350">
        <v>8.5</v>
      </c>
      <c r="AK1350" t="s">
        <v>42</v>
      </c>
    </row>
    <row r="1351" spans="2:37" x14ac:dyDescent="0.2">
      <c r="B1351">
        <v>126.01612900000001</v>
      </c>
      <c r="C1351">
        <v>72.84</v>
      </c>
      <c r="D1351">
        <v>3596</v>
      </c>
      <c r="E1351">
        <v>1.03</v>
      </c>
      <c r="F1351">
        <v>0.13</v>
      </c>
      <c r="G1351">
        <v>566</v>
      </c>
      <c r="H1351">
        <f t="shared" si="56"/>
        <v>2.317601487195866E-3</v>
      </c>
      <c r="I1351">
        <f t="shared" si="57"/>
        <v>151.15697234909683</v>
      </c>
      <c r="L1351">
        <v>5</v>
      </c>
      <c r="M1351">
        <v>47287</v>
      </c>
      <c r="N1351">
        <v>3000</v>
      </c>
      <c r="O1351">
        <v>141861</v>
      </c>
      <c r="P1351">
        <v>0</v>
      </c>
      <c r="R1351">
        <v>60000</v>
      </c>
      <c r="S1351">
        <v>1250</v>
      </c>
      <c r="U1351">
        <v>0</v>
      </c>
      <c r="V1351">
        <v>0</v>
      </c>
      <c r="W1351">
        <v>0</v>
      </c>
      <c r="X1351">
        <v>1</v>
      </c>
      <c r="Y1351">
        <v>0</v>
      </c>
      <c r="Z1351">
        <v>0</v>
      </c>
      <c r="AA1351" s="1">
        <v>211807000</v>
      </c>
      <c r="AB1351">
        <v>0</v>
      </c>
      <c r="AC1351">
        <v>0</v>
      </c>
      <c r="AD1351">
        <v>11.65</v>
      </c>
      <c r="AE1351" t="s">
        <v>41</v>
      </c>
      <c r="AF1351">
        <v>87602</v>
      </c>
      <c r="AG1351">
        <v>-0.02</v>
      </c>
      <c r="AH1351">
        <v>3000</v>
      </c>
      <c r="AI1351">
        <v>3000</v>
      </c>
      <c r="AJ1351">
        <v>8.5</v>
      </c>
      <c r="AK1351" t="s">
        <v>42</v>
      </c>
    </row>
    <row r="1352" spans="2:37" x14ac:dyDescent="0.2">
      <c r="B1352">
        <v>126.016121</v>
      </c>
      <c r="C1352">
        <v>72.89</v>
      </c>
      <c r="D1352">
        <v>3597</v>
      </c>
      <c r="E1352">
        <v>0.97</v>
      </c>
      <c r="F1352">
        <v>0.12</v>
      </c>
      <c r="G1352">
        <v>475</v>
      </c>
      <c r="H1352">
        <f t="shared" si="56"/>
        <v>1.9449835802438805E-3</v>
      </c>
      <c r="I1352">
        <f t="shared" si="57"/>
        <v>128.28586568401778</v>
      </c>
      <c r="L1352">
        <v>3.95</v>
      </c>
      <c r="M1352">
        <v>47139</v>
      </c>
      <c r="N1352">
        <v>3000</v>
      </c>
      <c r="O1352">
        <v>141418</v>
      </c>
      <c r="P1352">
        <v>0</v>
      </c>
      <c r="R1352">
        <v>60000</v>
      </c>
      <c r="S1352">
        <v>1250</v>
      </c>
      <c r="U1352">
        <v>0</v>
      </c>
      <c r="V1352">
        <v>0</v>
      </c>
      <c r="W1352">
        <v>0</v>
      </c>
      <c r="X1352">
        <v>1</v>
      </c>
      <c r="Y1352">
        <v>0</v>
      </c>
      <c r="Z1352">
        <v>0</v>
      </c>
      <c r="AA1352" s="1">
        <v>211807000</v>
      </c>
      <c r="AB1352">
        <v>0</v>
      </c>
      <c r="AC1352">
        <v>0</v>
      </c>
      <c r="AD1352">
        <v>11.52</v>
      </c>
      <c r="AE1352" t="s">
        <v>41</v>
      </c>
      <c r="AF1352">
        <v>87602</v>
      </c>
      <c r="AG1352">
        <v>-0.02</v>
      </c>
      <c r="AH1352">
        <v>3000</v>
      </c>
      <c r="AI1352">
        <v>3000</v>
      </c>
      <c r="AJ1352">
        <v>8.51</v>
      </c>
      <c r="AK1352" t="s">
        <v>42</v>
      </c>
    </row>
    <row r="1353" spans="2:37" x14ac:dyDescent="0.2">
      <c r="B1353">
        <v>126.01615099999999</v>
      </c>
      <c r="C1353">
        <v>72.94</v>
      </c>
      <c r="D1353">
        <v>3598</v>
      </c>
      <c r="E1353">
        <v>1.21</v>
      </c>
      <c r="F1353">
        <v>0.15</v>
      </c>
      <c r="G1353">
        <v>409</v>
      </c>
      <c r="H1353">
        <f t="shared" si="56"/>
        <v>1.6747332301468361E-3</v>
      </c>
      <c r="I1353">
        <f t="shared" si="57"/>
        <v>113.51555427505005</v>
      </c>
      <c r="L1353">
        <v>3.46</v>
      </c>
      <c r="M1353">
        <v>46233</v>
      </c>
      <c r="N1353">
        <v>3000</v>
      </c>
      <c r="O1353">
        <v>138698</v>
      </c>
      <c r="P1353">
        <v>0</v>
      </c>
      <c r="R1353">
        <v>60000</v>
      </c>
      <c r="S1353">
        <v>1250</v>
      </c>
      <c r="U1353">
        <v>0</v>
      </c>
      <c r="V1353">
        <v>0</v>
      </c>
      <c r="W1353">
        <v>0</v>
      </c>
      <c r="X1353">
        <v>1</v>
      </c>
      <c r="Y1353">
        <v>0</v>
      </c>
      <c r="Z1353">
        <v>0</v>
      </c>
      <c r="AA1353" s="1">
        <v>211807000</v>
      </c>
      <c r="AB1353">
        <v>0</v>
      </c>
      <c r="AC1353">
        <v>0</v>
      </c>
      <c r="AD1353">
        <v>11.21</v>
      </c>
      <c r="AE1353" t="s">
        <v>41</v>
      </c>
      <c r="AF1353">
        <v>87402</v>
      </c>
      <c r="AG1353">
        <v>-0.09</v>
      </c>
      <c r="AH1353">
        <v>3000</v>
      </c>
      <c r="AI1353">
        <v>3000</v>
      </c>
      <c r="AJ1353">
        <v>8.51</v>
      </c>
      <c r="AK1353" t="s">
        <v>42</v>
      </c>
    </row>
    <row r="1354" spans="2:37" x14ac:dyDescent="0.2">
      <c r="B1354">
        <v>126.016144</v>
      </c>
      <c r="C1354">
        <v>72.989999999999995</v>
      </c>
      <c r="D1354">
        <v>3599</v>
      </c>
      <c r="E1354">
        <v>1.1499999999999999</v>
      </c>
      <c r="F1354">
        <v>0.14000000000000001</v>
      </c>
      <c r="G1354">
        <v>524</v>
      </c>
      <c r="H1354">
        <f t="shared" si="56"/>
        <v>2.145623991679565E-3</v>
      </c>
      <c r="I1354">
        <f t="shared" si="57"/>
        <v>135.07086948663664</v>
      </c>
      <c r="L1354">
        <v>4.3499999999999996</v>
      </c>
      <c r="M1354">
        <v>48841</v>
      </c>
      <c r="N1354">
        <v>3000</v>
      </c>
      <c r="O1354">
        <v>146524</v>
      </c>
      <c r="P1354">
        <v>0</v>
      </c>
      <c r="R1354">
        <v>60000</v>
      </c>
      <c r="S1354">
        <v>1250</v>
      </c>
      <c r="U1354">
        <v>0</v>
      </c>
      <c r="V1354">
        <v>0</v>
      </c>
      <c r="W1354">
        <v>0</v>
      </c>
      <c r="X1354">
        <v>1</v>
      </c>
      <c r="Y1354">
        <v>0</v>
      </c>
      <c r="Z1354">
        <v>0</v>
      </c>
      <c r="AA1354" s="1">
        <v>211807000</v>
      </c>
      <c r="AB1354">
        <v>0</v>
      </c>
      <c r="AC1354">
        <v>0</v>
      </c>
      <c r="AD1354">
        <v>12.07</v>
      </c>
      <c r="AE1354" t="s">
        <v>41</v>
      </c>
      <c r="AF1354">
        <v>88102</v>
      </c>
      <c r="AG1354">
        <v>0.05</v>
      </c>
      <c r="AH1354">
        <v>3000</v>
      </c>
      <c r="AI1354">
        <v>3000</v>
      </c>
      <c r="AJ1354">
        <v>8.51</v>
      </c>
      <c r="AK1354" t="s">
        <v>42</v>
      </c>
    </row>
    <row r="1355" spans="2:37" x14ac:dyDescent="0.2">
      <c r="B1355">
        <v>126.016098</v>
      </c>
      <c r="C1355">
        <v>73.040000000000006</v>
      </c>
      <c r="D1355">
        <v>3600</v>
      </c>
      <c r="E1355">
        <v>0.79</v>
      </c>
      <c r="F1355">
        <v>0.1</v>
      </c>
      <c r="G1355">
        <v>527</v>
      </c>
      <c r="H1355">
        <f t="shared" si="56"/>
        <v>2.1579080985021579E-3</v>
      </c>
      <c r="I1355">
        <f t="shared" si="57"/>
        <v>147.18484777516755</v>
      </c>
      <c r="L1355">
        <v>4.47</v>
      </c>
      <c r="M1355">
        <v>47167</v>
      </c>
      <c r="N1355">
        <v>3000</v>
      </c>
      <c r="O1355">
        <v>141501</v>
      </c>
      <c r="P1355">
        <v>0</v>
      </c>
      <c r="R1355">
        <v>60000</v>
      </c>
      <c r="S1355">
        <v>1250</v>
      </c>
      <c r="U1355">
        <v>0</v>
      </c>
      <c r="V1355">
        <v>0</v>
      </c>
      <c r="W1355">
        <v>0</v>
      </c>
      <c r="X1355">
        <v>1</v>
      </c>
      <c r="Y1355">
        <v>0</v>
      </c>
      <c r="Z1355">
        <v>0</v>
      </c>
      <c r="AA1355" s="1">
        <v>211807000</v>
      </c>
      <c r="AB1355">
        <v>0</v>
      </c>
      <c r="AC1355">
        <v>0</v>
      </c>
      <c r="AD1355">
        <v>11.14</v>
      </c>
      <c r="AE1355" t="s">
        <v>41</v>
      </c>
      <c r="AF1355">
        <v>87702</v>
      </c>
      <c r="AG1355">
        <v>-0.14000000000000001</v>
      </c>
      <c r="AH1355">
        <v>3000</v>
      </c>
      <c r="AI1355">
        <v>3000</v>
      </c>
      <c r="AJ1355">
        <v>8.51</v>
      </c>
      <c r="AK1355" t="s">
        <v>42</v>
      </c>
    </row>
    <row r="1356" spans="2:37" x14ac:dyDescent="0.2">
      <c r="B1356">
        <v>126.01612900000001</v>
      </c>
      <c r="C1356">
        <v>73.09</v>
      </c>
      <c r="D1356">
        <v>3601</v>
      </c>
      <c r="E1356">
        <v>1.03</v>
      </c>
      <c r="F1356">
        <v>0.13</v>
      </c>
      <c r="G1356">
        <v>518</v>
      </c>
      <c r="H1356">
        <f t="shared" si="56"/>
        <v>2.1210557780343793E-3</v>
      </c>
      <c r="I1356">
        <f t="shared" si="57"/>
        <v>140.5089603906172</v>
      </c>
      <c r="L1356">
        <v>4.43</v>
      </c>
      <c r="M1356">
        <v>46892</v>
      </c>
      <c r="N1356">
        <v>3000</v>
      </c>
      <c r="O1356">
        <v>140676</v>
      </c>
      <c r="P1356">
        <v>0</v>
      </c>
      <c r="R1356">
        <v>60000</v>
      </c>
      <c r="S1356">
        <v>1250</v>
      </c>
      <c r="U1356">
        <v>0</v>
      </c>
      <c r="V1356">
        <v>0</v>
      </c>
      <c r="W1356">
        <v>0</v>
      </c>
      <c r="X1356">
        <v>1</v>
      </c>
      <c r="Y1356">
        <v>0</v>
      </c>
      <c r="Z1356">
        <v>0</v>
      </c>
      <c r="AA1356" s="1">
        <v>211807000</v>
      </c>
      <c r="AB1356">
        <v>0</v>
      </c>
      <c r="AC1356">
        <v>0</v>
      </c>
      <c r="AD1356">
        <v>11.47</v>
      </c>
      <c r="AE1356" t="s">
        <v>41</v>
      </c>
      <c r="AF1356">
        <v>88202</v>
      </c>
      <c r="AG1356">
        <v>-0.01</v>
      </c>
      <c r="AH1356">
        <v>3000</v>
      </c>
      <c r="AI1356">
        <v>3000</v>
      </c>
      <c r="AJ1356">
        <v>8.52</v>
      </c>
      <c r="AK1356" t="s">
        <v>42</v>
      </c>
    </row>
    <row r="1357" spans="2:37" x14ac:dyDescent="0.2">
      <c r="B1357">
        <v>126.01608299999999</v>
      </c>
      <c r="C1357">
        <v>73.14</v>
      </c>
      <c r="D1357">
        <v>3602</v>
      </c>
      <c r="E1357">
        <v>0.67</v>
      </c>
      <c r="F1357">
        <v>0.08</v>
      </c>
      <c r="G1357">
        <v>526</v>
      </c>
      <c r="H1357">
        <f t="shared" si="56"/>
        <v>2.1538133962279602E-3</v>
      </c>
      <c r="I1357">
        <f t="shared" si="57"/>
        <v>146.90555963897179</v>
      </c>
      <c r="L1357">
        <v>4.3600000000000003</v>
      </c>
      <c r="M1357">
        <v>46806</v>
      </c>
      <c r="N1357">
        <v>3000</v>
      </c>
      <c r="O1357">
        <v>140419</v>
      </c>
      <c r="P1357">
        <v>0</v>
      </c>
      <c r="R1357">
        <v>60000</v>
      </c>
      <c r="S1357">
        <v>1250</v>
      </c>
      <c r="U1357">
        <v>0</v>
      </c>
      <c r="V1357">
        <v>0</v>
      </c>
      <c r="W1357">
        <v>0</v>
      </c>
      <c r="X1357">
        <v>1</v>
      </c>
      <c r="Y1357">
        <v>0</v>
      </c>
      <c r="Z1357">
        <v>0</v>
      </c>
      <c r="AA1357" s="1">
        <v>211807000</v>
      </c>
      <c r="AB1357">
        <v>0</v>
      </c>
      <c r="AC1357">
        <v>0</v>
      </c>
      <c r="AD1357">
        <v>11.14</v>
      </c>
      <c r="AE1357" t="s">
        <v>41</v>
      </c>
      <c r="AF1357">
        <v>87202</v>
      </c>
      <c r="AG1357">
        <v>-0.08</v>
      </c>
      <c r="AH1357">
        <v>3000</v>
      </c>
      <c r="AI1357">
        <v>3000</v>
      </c>
      <c r="AJ1357">
        <v>8.52</v>
      </c>
      <c r="AK1357" t="s">
        <v>42</v>
      </c>
    </row>
    <row r="1358" spans="2:37" x14ac:dyDescent="0.2">
      <c r="B1358">
        <v>126.016121</v>
      </c>
      <c r="C1358">
        <v>73.19</v>
      </c>
      <c r="D1358">
        <v>3603</v>
      </c>
      <c r="E1358">
        <v>0.97</v>
      </c>
      <c r="F1358">
        <v>0.12</v>
      </c>
      <c r="G1358">
        <v>423</v>
      </c>
      <c r="H1358">
        <f t="shared" si="56"/>
        <v>1.7320590619856031E-3</v>
      </c>
      <c r="I1358">
        <f t="shared" si="57"/>
        <v>116.46611868534535</v>
      </c>
      <c r="L1358">
        <v>3.64</v>
      </c>
      <c r="M1358">
        <v>46842</v>
      </c>
      <c r="N1358">
        <v>3000</v>
      </c>
      <c r="O1358">
        <v>140526</v>
      </c>
      <c r="P1358">
        <v>0</v>
      </c>
      <c r="R1358">
        <v>60000</v>
      </c>
      <c r="S1358">
        <v>1250</v>
      </c>
      <c r="U1358">
        <v>0</v>
      </c>
      <c r="V1358">
        <v>0</v>
      </c>
      <c r="W1358">
        <v>0</v>
      </c>
      <c r="X1358">
        <v>1</v>
      </c>
      <c r="Y1358">
        <v>0</v>
      </c>
      <c r="Z1358">
        <v>0</v>
      </c>
      <c r="AA1358" s="1">
        <v>211807000</v>
      </c>
      <c r="AB1358">
        <v>0</v>
      </c>
      <c r="AC1358">
        <v>0</v>
      </c>
      <c r="AD1358">
        <v>11.3</v>
      </c>
      <c r="AE1358" t="s">
        <v>41</v>
      </c>
      <c r="AF1358">
        <v>87002</v>
      </c>
      <c r="AG1358">
        <v>-0.12</v>
      </c>
      <c r="AH1358">
        <v>3000</v>
      </c>
      <c r="AI1358">
        <v>3000</v>
      </c>
      <c r="AJ1358">
        <v>8.52</v>
      </c>
      <c r="AK1358" t="s">
        <v>42</v>
      </c>
    </row>
    <row r="1359" spans="2:37" x14ac:dyDescent="0.2">
      <c r="B1359">
        <v>126.016121</v>
      </c>
      <c r="C1359">
        <v>73.239999999999995</v>
      </c>
      <c r="D1359">
        <v>3604</v>
      </c>
      <c r="E1359">
        <v>0.97</v>
      </c>
      <c r="F1359">
        <v>0.12</v>
      </c>
      <c r="G1359">
        <v>442</v>
      </c>
      <c r="H1359">
        <f t="shared" si="56"/>
        <v>1.8098584051953583E-3</v>
      </c>
      <c r="I1359">
        <f t="shared" si="57"/>
        <v>120.73584442946425</v>
      </c>
      <c r="L1359">
        <v>3.63</v>
      </c>
      <c r="M1359">
        <v>47460</v>
      </c>
      <c r="N1359">
        <v>3000</v>
      </c>
      <c r="O1359">
        <v>142381</v>
      </c>
      <c r="P1359">
        <v>0</v>
      </c>
      <c r="R1359">
        <v>60000</v>
      </c>
      <c r="S1359">
        <v>1250</v>
      </c>
      <c r="U1359">
        <v>0</v>
      </c>
      <c r="V1359">
        <v>0</v>
      </c>
      <c r="W1359">
        <v>0</v>
      </c>
      <c r="X1359">
        <v>1</v>
      </c>
      <c r="Y1359">
        <v>0</v>
      </c>
      <c r="Z1359">
        <v>0</v>
      </c>
      <c r="AA1359" s="1">
        <v>211807000</v>
      </c>
      <c r="AB1359">
        <v>0</v>
      </c>
      <c r="AC1359">
        <v>0</v>
      </c>
      <c r="AD1359">
        <v>11.39</v>
      </c>
      <c r="AE1359" t="s">
        <v>41</v>
      </c>
      <c r="AF1359">
        <v>88202</v>
      </c>
      <c r="AG1359">
        <v>-0.03</v>
      </c>
      <c r="AH1359">
        <v>3000</v>
      </c>
      <c r="AI1359">
        <v>3000</v>
      </c>
      <c r="AJ1359">
        <v>8.52</v>
      </c>
      <c r="AK1359" t="s">
        <v>42</v>
      </c>
    </row>
    <row r="1360" spans="2:37" x14ac:dyDescent="0.2">
      <c r="B1360">
        <v>126.016136</v>
      </c>
      <c r="C1360">
        <v>73.290000000000006</v>
      </c>
      <c r="D1360">
        <v>3605</v>
      </c>
      <c r="E1360">
        <v>1.0900000000000001</v>
      </c>
      <c r="F1360">
        <v>0.14000000000000001</v>
      </c>
      <c r="G1360">
        <v>452</v>
      </c>
      <c r="H1360">
        <f t="shared" si="56"/>
        <v>1.8508054279373347E-3</v>
      </c>
      <c r="I1360">
        <f t="shared" si="57"/>
        <v>121.02357714490584</v>
      </c>
      <c r="L1360">
        <v>3.89</v>
      </c>
      <c r="M1360">
        <v>46710</v>
      </c>
      <c r="N1360">
        <v>3000</v>
      </c>
      <c r="O1360">
        <v>140129</v>
      </c>
      <c r="P1360">
        <v>0</v>
      </c>
      <c r="R1360">
        <v>60000</v>
      </c>
      <c r="S1360">
        <v>1250</v>
      </c>
      <c r="U1360">
        <v>0</v>
      </c>
      <c r="V1360">
        <v>0</v>
      </c>
      <c r="W1360">
        <v>0</v>
      </c>
      <c r="X1360">
        <v>1</v>
      </c>
      <c r="Y1360">
        <v>0</v>
      </c>
      <c r="Z1360">
        <v>0</v>
      </c>
      <c r="AA1360" s="1">
        <v>211807000</v>
      </c>
      <c r="AB1360">
        <v>0</v>
      </c>
      <c r="AC1360">
        <v>0</v>
      </c>
      <c r="AD1360">
        <v>11.62</v>
      </c>
      <c r="AE1360" t="s">
        <v>41</v>
      </c>
      <c r="AF1360">
        <v>87802</v>
      </c>
      <c r="AG1360">
        <v>-0.04</v>
      </c>
      <c r="AH1360">
        <v>3000</v>
      </c>
      <c r="AI1360">
        <v>3000</v>
      </c>
      <c r="AJ1360">
        <v>8.5</v>
      </c>
      <c r="AK1360" t="s">
        <v>42</v>
      </c>
    </row>
    <row r="1361" spans="2:37" x14ac:dyDescent="0.2">
      <c r="B1361">
        <v>126.01615099999999</v>
      </c>
      <c r="C1361">
        <v>73.34</v>
      </c>
      <c r="D1361">
        <v>3606</v>
      </c>
      <c r="E1361">
        <v>1.21</v>
      </c>
      <c r="F1361">
        <v>0.15</v>
      </c>
      <c r="G1361">
        <v>549</v>
      </c>
      <c r="H1361">
        <f t="shared" ref="H1361:H1424" si="58">G1361/$G$79</f>
        <v>2.247991548534506E-3</v>
      </c>
      <c r="I1361">
        <f t="shared" ref="I1361:I1424" si="59">(G1361/AD1361)*4.4*SQRT(R1361/120000)</f>
        <v>159.03977100877322</v>
      </c>
      <c r="L1361">
        <v>4.53</v>
      </c>
      <c r="M1361">
        <v>46486</v>
      </c>
      <c r="N1361">
        <v>3000</v>
      </c>
      <c r="O1361">
        <v>139457</v>
      </c>
      <c r="P1361">
        <v>0</v>
      </c>
      <c r="R1361">
        <v>60000</v>
      </c>
      <c r="S1361">
        <v>1250</v>
      </c>
      <c r="U1361">
        <v>0</v>
      </c>
      <c r="V1361">
        <v>0</v>
      </c>
      <c r="W1361">
        <v>0</v>
      </c>
      <c r="X1361">
        <v>1</v>
      </c>
      <c r="Y1361">
        <v>0</v>
      </c>
      <c r="Z1361">
        <v>0</v>
      </c>
      <c r="AA1361" s="1">
        <v>211807000</v>
      </c>
      <c r="AB1361">
        <v>0</v>
      </c>
      <c r="AC1361">
        <v>0</v>
      </c>
      <c r="AD1361">
        <v>10.74</v>
      </c>
      <c r="AE1361" t="s">
        <v>41</v>
      </c>
      <c r="AF1361">
        <v>87502</v>
      </c>
      <c r="AG1361">
        <v>-0.15</v>
      </c>
      <c r="AH1361">
        <v>3000</v>
      </c>
      <c r="AI1361">
        <v>3000</v>
      </c>
      <c r="AJ1361">
        <v>8.5</v>
      </c>
      <c r="AK1361" t="s">
        <v>42</v>
      </c>
    </row>
    <row r="1362" spans="2:37" x14ac:dyDescent="0.2">
      <c r="B1362">
        <v>126.016113</v>
      </c>
      <c r="C1362">
        <v>73.39</v>
      </c>
      <c r="D1362">
        <v>3607</v>
      </c>
      <c r="E1362">
        <v>0.91</v>
      </c>
      <c r="F1362">
        <v>0.11</v>
      </c>
      <c r="G1362">
        <v>424</v>
      </c>
      <c r="H1362">
        <f t="shared" si="58"/>
        <v>1.7361537642598007E-3</v>
      </c>
      <c r="I1362">
        <f t="shared" si="59"/>
        <v>118.31196511045947</v>
      </c>
      <c r="L1362">
        <v>3.48</v>
      </c>
      <c r="M1362">
        <v>46698</v>
      </c>
      <c r="N1362">
        <v>3000</v>
      </c>
      <c r="O1362">
        <v>140095</v>
      </c>
      <c r="P1362">
        <v>0</v>
      </c>
      <c r="R1362">
        <v>60000</v>
      </c>
      <c r="S1362">
        <v>1250</v>
      </c>
      <c r="U1362">
        <v>0</v>
      </c>
      <c r="V1362">
        <v>0</v>
      </c>
      <c r="W1362">
        <v>0</v>
      </c>
      <c r="X1362">
        <v>1</v>
      </c>
      <c r="Y1362">
        <v>0</v>
      </c>
      <c r="Z1362">
        <v>0</v>
      </c>
      <c r="AA1362" s="1">
        <v>211807000</v>
      </c>
      <c r="AB1362">
        <v>0</v>
      </c>
      <c r="AC1362">
        <v>0</v>
      </c>
      <c r="AD1362">
        <v>11.15</v>
      </c>
      <c r="AE1362" t="s">
        <v>41</v>
      </c>
      <c r="AF1362">
        <v>87302</v>
      </c>
      <c r="AG1362">
        <v>-0.13</v>
      </c>
      <c r="AH1362">
        <v>3000</v>
      </c>
      <c r="AI1362">
        <v>3000</v>
      </c>
      <c r="AJ1362">
        <v>8.5</v>
      </c>
      <c r="AK1362" t="s">
        <v>42</v>
      </c>
    </row>
    <row r="1363" spans="2:37" x14ac:dyDescent="0.2">
      <c r="B1363">
        <v>126.016075</v>
      </c>
      <c r="C1363">
        <v>73.44</v>
      </c>
      <c r="D1363">
        <v>3608</v>
      </c>
      <c r="E1363">
        <v>0.61</v>
      </c>
      <c r="F1363">
        <v>0.08</v>
      </c>
      <c r="G1363">
        <v>507</v>
      </c>
      <c r="H1363">
        <f t="shared" si="58"/>
        <v>2.076014053018205E-3</v>
      </c>
      <c r="I1363">
        <f t="shared" si="59"/>
        <v>139.34750949390022</v>
      </c>
      <c r="L1363">
        <v>4.24</v>
      </c>
      <c r="M1363">
        <v>47197</v>
      </c>
      <c r="N1363">
        <v>3000</v>
      </c>
      <c r="O1363">
        <v>141590</v>
      </c>
      <c r="P1363">
        <v>0</v>
      </c>
      <c r="R1363">
        <v>60000</v>
      </c>
      <c r="S1363">
        <v>1250</v>
      </c>
      <c r="U1363">
        <v>0</v>
      </c>
      <c r="V1363">
        <v>0</v>
      </c>
      <c r="W1363">
        <v>0</v>
      </c>
      <c r="X1363">
        <v>1</v>
      </c>
      <c r="Y1363">
        <v>0</v>
      </c>
      <c r="Z1363">
        <v>0</v>
      </c>
      <c r="AA1363" s="1">
        <v>211807000</v>
      </c>
      <c r="AB1363">
        <v>0</v>
      </c>
      <c r="AC1363">
        <v>0</v>
      </c>
      <c r="AD1363">
        <v>11.32</v>
      </c>
      <c r="AE1363" t="s">
        <v>41</v>
      </c>
      <c r="AF1363">
        <v>87302</v>
      </c>
      <c r="AG1363">
        <v>-0.03</v>
      </c>
      <c r="AH1363">
        <v>3000</v>
      </c>
      <c r="AI1363">
        <v>3000</v>
      </c>
      <c r="AJ1363">
        <v>8.5</v>
      </c>
      <c r="AK1363" t="s">
        <v>42</v>
      </c>
    </row>
    <row r="1364" spans="2:37" x14ac:dyDescent="0.2">
      <c r="B1364">
        <v>126.01610599999999</v>
      </c>
      <c r="C1364">
        <v>73.5</v>
      </c>
      <c r="D1364">
        <v>3609</v>
      </c>
      <c r="E1364">
        <v>0.85</v>
      </c>
      <c r="F1364">
        <v>0.11</v>
      </c>
      <c r="G1364">
        <v>470</v>
      </c>
      <c r="H1364">
        <f t="shared" si="58"/>
        <v>1.9245100688728924E-3</v>
      </c>
      <c r="I1364">
        <f t="shared" si="59"/>
        <v>128.9503371687637</v>
      </c>
      <c r="L1364">
        <v>3.94</v>
      </c>
      <c r="M1364">
        <v>46685</v>
      </c>
      <c r="N1364">
        <v>3000</v>
      </c>
      <c r="O1364">
        <v>140055</v>
      </c>
      <c r="P1364">
        <v>0</v>
      </c>
      <c r="R1364">
        <v>60000</v>
      </c>
      <c r="S1364">
        <v>1250</v>
      </c>
      <c r="U1364">
        <v>0</v>
      </c>
      <c r="V1364">
        <v>0</v>
      </c>
      <c r="W1364">
        <v>0</v>
      </c>
      <c r="X1364">
        <v>1</v>
      </c>
      <c r="Y1364">
        <v>0</v>
      </c>
      <c r="Z1364">
        <v>0</v>
      </c>
      <c r="AA1364" s="1">
        <v>211807000</v>
      </c>
      <c r="AB1364">
        <v>0</v>
      </c>
      <c r="AC1364">
        <v>0</v>
      </c>
      <c r="AD1364">
        <v>11.34</v>
      </c>
      <c r="AE1364" t="s">
        <v>41</v>
      </c>
      <c r="AF1364">
        <v>88602</v>
      </c>
      <c r="AG1364">
        <v>-0.09</v>
      </c>
      <c r="AH1364">
        <v>3000</v>
      </c>
      <c r="AI1364">
        <v>3000</v>
      </c>
      <c r="AJ1364">
        <v>8.49</v>
      </c>
      <c r="AK1364" t="s">
        <v>42</v>
      </c>
    </row>
    <row r="1365" spans="2:37" x14ac:dyDescent="0.2">
      <c r="B1365">
        <v>126.01610599999999</v>
      </c>
      <c r="C1365">
        <v>73.55</v>
      </c>
      <c r="D1365">
        <v>3610</v>
      </c>
      <c r="E1365">
        <v>0.85</v>
      </c>
      <c r="F1365">
        <v>0.11</v>
      </c>
      <c r="G1365">
        <v>479</v>
      </c>
      <c r="H1365">
        <f t="shared" si="58"/>
        <v>1.9613623893406712E-3</v>
      </c>
      <c r="I1365">
        <f t="shared" si="59"/>
        <v>128.80710907768088</v>
      </c>
      <c r="L1365">
        <v>4.07</v>
      </c>
      <c r="M1365">
        <v>46899</v>
      </c>
      <c r="N1365">
        <v>3000</v>
      </c>
      <c r="O1365">
        <v>140698</v>
      </c>
      <c r="P1365">
        <v>0</v>
      </c>
      <c r="R1365">
        <v>60000</v>
      </c>
      <c r="S1365">
        <v>1250</v>
      </c>
      <c r="U1365">
        <v>0</v>
      </c>
      <c r="V1365">
        <v>0</v>
      </c>
      <c r="W1365">
        <v>0</v>
      </c>
      <c r="X1365">
        <v>1</v>
      </c>
      <c r="Y1365">
        <v>0</v>
      </c>
      <c r="Z1365">
        <v>0</v>
      </c>
      <c r="AA1365" s="1">
        <v>211807000</v>
      </c>
      <c r="AB1365">
        <v>0</v>
      </c>
      <c r="AC1365">
        <v>0</v>
      </c>
      <c r="AD1365">
        <v>11.57</v>
      </c>
      <c r="AE1365" t="s">
        <v>41</v>
      </c>
      <c r="AF1365">
        <v>86802</v>
      </c>
      <c r="AG1365">
        <v>-0.05</v>
      </c>
      <c r="AH1365">
        <v>3000</v>
      </c>
      <c r="AI1365">
        <v>3000</v>
      </c>
      <c r="AJ1365">
        <v>8.49</v>
      </c>
      <c r="AK1365" t="s">
        <v>42</v>
      </c>
    </row>
    <row r="1366" spans="2:37" x14ac:dyDescent="0.2">
      <c r="B1366">
        <v>126.01612900000001</v>
      </c>
      <c r="C1366">
        <v>73.599999999999994</v>
      </c>
      <c r="D1366">
        <v>3611</v>
      </c>
      <c r="E1366">
        <v>1.03</v>
      </c>
      <c r="F1366">
        <v>0.13</v>
      </c>
      <c r="G1366">
        <v>463</v>
      </c>
      <c r="H1366">
        <f t="shared" si="58"/>
        <v>1.8958471529535088E-3</v>
      </c>
      <c r="I1366">
        <f t="shared" si="59"/>
        <v>123.64960812302445</v>
      </c>
      <c r="L1366">
        <v>3.89</v>
      </c>
      <c r="M1366">
        <v>46073</v>
      </c>
      <c r="N1366">
        <v>3000</v>
      </c>
      <c r="O1366">
        <v>138219</v>
      </c>
      <c r="P1366">
        <v>0</v>
      </c>
      <c r="R1366">
        <v>60000</v>
      </c>
      <c r="S1366">
        <v>1250</v>
      </c>
      <c r="U1366">
        <v>0</v>
      </c>
      <c r="V1366">
        <v>0</v>
      </c>
      <c r="W1366">
        <v>0</v>
      </c>
      <c r="X1366">
        <v>1</v>
      </c>
      <c r="Y1366">
        <v>0</v>
      </c>
      <c r="Z1366">
        <v>0</v>
      </c>
      <c r="AA1366" s="1">
        <v>211807000</v>
      </c>
      <c r="AB1366">
        <v>0</v>
      </c>
      <c r="AC1366">
        <v>0</v>
      </c>
      <c r="AD1366">
        <v>11.65</v>
      </c>
      <c r="AE1366" t="s">
        <v>41</v>
      </c>
      <c r="AF1366">
        <v>87102</v>
      </c>
      <c r="AG1366">
        <v>7.0000000000000007E-2</v>
      </c>
      <c r="AH1366">
        <v>3000</v>
      </c>
      <c r="AI1366">
        <v>3000</v>
      </c>
      <c r="AJ1366">
        <v>8.49</v>
      </c>
      <c r="AK1366" t="s">
        <v>42</v>
      </c>
    </row>
    <row r="1367" spans="2:37" x14ac:dyDescent="0.2">
      <c r="B1367">
        <v>126.016159</v>
      </c>
      <c r="C1367">
        <v>73.650000000000006</v>
      </c>
      <c r="D1367">
        <v>3612</v>
      </c>
      <c r="E1367">
        <v>1.27</v>
      </c>
      <c r="F1367">
        <v>0.16</v>
      </c>
      <c r="G1367">
        <v>391</v>
      </c>
      <c r="H1367">
        <f t="shared" si="58"/>
        <v>1.6010285892112785E-3</v>
      </c>
      <c r="I1367">
        <f t="shared" si="59"/>
        <v>107.18118998707811</v>
      </c>
      <c r="L1367">
        <v>3.25</v>
      </c>
      <c r="M1367">
        <v>47610</v>
      </c>
      <c r="N1367">
        <v>3000</v>
      </c>
      <c r="O1367">
        <v>142830</v>
      </c>
      <c r="P1367">
        <v>0</v>
      </c>
      <c r="R1367">
        <v>60000</v>
      </c>
      <c r="S1367">
        <v>1250</v>
      </c>
      <c r="U1367">
        <v>0</v>
      </c>
      <c r="V1367">
        <v>0</v>
      </c>
      <c r="W1367">
        <v>0</v>
      </c>
      <c r="X1367">
        <v>1</v>
      </c>
      <c r="Y1367">
        <v>0</v>
      </c>
      <c r="Z1367">
        <v>0</v>
      </c>
      <c r="AA1367" s="1">
        <v>211807000</v>
      </c>
      <c r="AB1367">
        <v>0</v>
      </c>
      <c r="AC1367">
        <v>0</v>
      </c>
      <c r="AD1367">
        <v>11.35</v>
      </c>
      <c r="AE1367" t="s">
        <v>41</v>
      </c>
      <c r="AF1367">
        <v>86202</v>
      </c>
      <c r="AG1367">
        <v>-7.0000000000000007E-2</v>
      </c>
      <c r="AH1367">
        <v>3000</v>
      </c>
      <c r="AI1367">
        <v>3000</v>
      </c>
      <c r="AJ1367">
        <v>8.49</v>
      </c>
      <c r="AK1367" t="s">
        <v>42</v>
      </c>
    </row>
    <row r="1368" spans="2:37" x14ac:dyDescent="0.2">
      <c r="B1368">
        <v>126.016113</v>
      </c>
      <c r="C1368">
        <v>73.7</v>
      </c>
      <c r="D1368">
        <v>3613</v>
      </c>
      <c r="E1368">
        <v>0.91</v>
      </c>
      <c r="F1368">
        <v>0.11</v>
      </c>
      <c r="G1368">
        <v>423</v>
      </c>
      <c r="H1368">
        <f t="shared" si="58"/>
        <v>1.7320590619856031E-3</v>
      </c>
      <c r="I1368">
        <f t="shared" si="59"/>
        <v>119.10109874609977</v>
      </c>
      <c r="L1368">
        <v>3.63</v>
      </c>
      <c r="M1368">
        <v>46591</v>
      </c>
      <c r="N1368">
        <v>3000</v>
      </c>
      <c r="O1368">
        <v>139773</v>
      </c>
      <c r="P1368">
        <v>0</v>
      </c>
      <c r="R1368">
        <v>60000</v>
      </c>
      <c r="S1368">
        <v>1250</v>
      </c>
      <c r="U1368">
        <v>0</v>
      </c>
      <c r="V1368">
        <v>0</v>
      </c>
      <c r="W1368">
        <v>0</v>
      </c>
      <c r="X1368">
        <v>1</v>
      </c>
      <c r="Y1368">
        <v>0</v>
      </c>
      <c r="Z1368">
        <v>0</v>
      </c>
      <c r="AA1368" s="1">
        <v>211807000</v>
      </c>
      <c r="AB1368">
        <v>0</v>
      </c>
      <c r="AC1368">
        <v>0</v>
      </c>
      <c r="AD1368">
        <v>11.05</v>
      </c>
      <c r="AE1368" t="s">
        <v>41</v>
      </c>
      <c r="AF1368">
        <v>86502</v>
      </c>
      <c r="AG1368">
        <v>-0.12</v>
      </c>
      <c r="AH1368">
        <v>3000</v>
      </c>
      <c r="AI1368">
        <v>3000</v>
      </c>
      <c r="AJ1368">
        <v>8.49</v>
      </c>
      <c r="AK1368" t="s">
        <v>42</v>
      </c>
    </row>
    <row r="1369" spans="2:37" x14ac:dyDescent="0.2">
      <c r="B1369">
        <v>126.016068</v>
      </c>
      <c r="C1369">
        <v>73.75</v>
      </c>
      <c r="D1369">
        <v>3614</v>
      </c>
      <c r="E1369">
        <v>0.54</v>
      </c>
      <c r="F1369">
        <v>7.0000000000000007E-2</v>
      </c>
      <c r="G1369">
        <v>426</v>
      </c>
      <c r="H1369">
        <f t="shared" si="58"/>
        <v>1.7443431688081959E-3</v>
      </c>
      <c r="I1369">
        <f t="shared" si="59"/>
        <v>116.9815490429007</v>
      </c>
      <c r="L1369">
        <v>3.58</v>
      </c>
      <c r="M1369">
        <v>45760</v>
      </c>
      <c r="N1369">
        <v>3000</v>
      </c>
      <c r="O1369">
        <v>137280</v>
      </c>
      <c r="P1369">
        <v>0</v>
      </c>
      <c r="R1369">
        <v>60000</v>
      </c>
      <c r="S1369">
        <v>1250</v>
      </c>
      <c r="U1369">
        <v>0</v>
      </c>
      <c r="V1369">
        <v>0</v>
      </c>
      <c r="W1369">
        <v>0</v>
      </c>
      <c r="X1369">
        <v>1</v>
      </c>
      <c r="Y1369">
        <v>0</v>
      </c>
      <c r="Z1369">
        <v>0</v>
      </c>
      <c r="AA1369" s="1">
        <v>211807000</v>
      </c>
      <c r="AB1369">
        <v>0</v>
      </c>
      <c r="AC1369">
        <v>0</v>
      </c>
      <c r="AD1369">
        <v>11.33</v>
      </c>
      <c r="AE1369" t="s">
        <v>41</v>
      </c>
      <c r="AF1369">
        <v>86802</v>
      </c>
      <c r="AG1369">
        <v>-0.06</v>
      </c>
      <c r="AH1369">
        <v>3000</v>
      </c>
      <c r="AI1369">
        <v>3000</v>
      </c>
      <c r="AJ1369">
        <v>8.49</v>
      </c>
      <c r="AK1369" t="s">
        <v>42</v>
      </c>
    </row>
    <row r="1370" spans="2:37" x14ac:dyDescent="0.2">
      <c r="B1370">
        <v>126.016098</v>
      </c>
      <c r="C1370">
        <v>73.8</v>
      </c>
      <c r="D1370">
        <v>3615</v>
      </c>
      <c r="E1370">
        <v>0.79</v>
      </c>
      <c r="F1370">
        <v>0.1</v>
      </c>
      <c r="G1370">
        <v>438</v>
      </c>
      <c r="H1370">
        <f t="shared" si="58"/>
        <v>1.7934795960985676E-3</v>
      </c>
      <c r="I1370">
        <f t="shared" si="59"/>
        <v>121.34783514716959</v>
      </c>
      <c r="L1370">
        <v>3.61</v>
      </c>
      <c r="M1370">
        <v>46638</v>
      </c>
      <c r="N1370">
        <v>3000</v>
      </c>
      <c r="O1370">
        <v>139915</v>
      </c>
      <c r="P1370">
        <v>0</v>
      </c>
      <c r="R1370">
        <v>60000</v>
      </c>
      <c r="S1370">
        <v>1250</v>
      </c>
      <c r="U1370">
        <v>0</v>
      </c>
      <c r="V1370">
        <v>0</v>
      </c>
      <c r="W1370">
        <v>0</v>
      </c>
      <c r="X1370">
        <v>1</v>
      </c>
      <c r="Y1370">
        <v>0</v>
      </c>
      <c r="Z1370">
        <v>0</v>
      </c>
      <c r="AA1370" s="1">
        <v>211807000</v>
      </c>
      <c r="AB1370">
        <v>0</v>
      </c>
      <c r="AC1370">
        <v>0</v>
      </c>
      <c r="AD1370">
        <v>11.23</v>
      </c>
      <c r="AE1370" t="s">
        <v>41</v>
      </c>
      <c r="AF1370">
        <v>87002</v>
      </c>
      <c r="AG1370">
        <v>-0.05</v>
      </c>
      <c r="AH1370">
        <v>3000</v>
      </c>
      <c r="AI1370">
        <v>3000</v>
      </c>
      <c r="AJ1370">
        <v>8.49</v>
      </c>
      <c r="AK1370" t="s">
        <v>42</v>
      </c>
    </row>
    <row r="1371" spans="2:37" x14ac:dyDescent="0.2">
      <c r="B1371">
        <v>126.01610599999999</v>
      </c>
      <c r="C1371">
        <v>73.849999999999994</v>
      </c>
      <c r="D1371">
        <v>3616</v>
      </c>
      <c r="E1371">
        <v>0.85</v>
      </c>
      <c r="F1371">
        <v>0.11</v>
      </c>
      <c r="G1371">
        <v>443</v>
      </c>
      <c r="H1371">
        <f t="shared" si="58"/>
        <v>1.8139531074695559E-3</v>
      </c>
      <c r="I1371">
        <f t="shared" si="59"/>
        <v>123.1718085691527</v>
      </c>
      <c r="L1371">
        <v>3.76</v>
      </c>
      <c r="M1371">
        <v>45994</v>
      </c>
      <c r="N1371">
        <v>3000</v>
      </c>
      <c r="O1371">
        <v>137983</v>
      </c>
      <c r="P1371">
        <v>0</v>
      </c>
      <c r="R1371">
        <v>60000</v>
      </c>
      <c r="S1371">
        <v>1250</v>
      </c>
      <c r="U1371">
        <v>0</v>
      </c>
      <c r="V1371">
        <v>0</v>
      </c>
      <c r="W1371">
        <v>0</v>
      </c>
      <c r="X1371">
        <v>1</v>
      </c>
      <c r="Y1371">
        <v>0</v>
      </c>
      <c r="Z1371">
        <v>0</v>
      </c>
      <c r="AA1371" s="1">
        <v>211807000</v>
      </c>
      <c r="AB1371">
        <v>0</v>
      </c>
      <c r="AC1371">
        <v>0</v>
      </c>
      <c r="AD1371">
        <v>11.19</v>
      </c>
      <c r="AE1371" t="s">
        <v>41</v>
      </c>
      <c r="AF1371">
        <v>87402</v>
      </c>
      <c r="AG1371">
        <v>-0.1</v>
      </c>
      <c r="AH1371">
        <v>3000</v>
      </c>
      <c r="AI1371">
        <v>3000</v>
      </c>
      <c r="AJ1371">
        <v>8.49</v>
      </c>
      <c r="AK1371" t="s">
        <v>42</v>
      </c>
    </row>
    <row r="1372" spans="2:37" x14ac:dyDescent="0.2">
      <c r="B1372">
        <v>126.016136</v>
      </c>
      <c r="C1372">
        <v>73.900000000000006</v>
      </c>
      <c r="D1372">
        <v>3617</v>
      </c>
      <c r="E1372">
        <v>1.0900000000000001</v>
      </c>
      <c r="F1372">
        <v>0.14000000000000001</v>
      </c>
      <c r="G1372">
        <v>500</v>
      </c>
      <c r="H1372">
        <f t="shared" si="58"/>
        <v>2.0473511370988217E-3</v>
      </c>
      <c r="I1372">
        <f t="shared" si="59"/>
        <v>138.27865943203599</v>
      </c>
      <c r="L1372">
        <v>4.29</v>
      </c>
      <c r="M1372">
        <v>46935</v>
      </c>
      <c r="N1372">
        <v>3000</v>
      </c>
      <c r="O1372">
        <v>140805</v>
      </c>
      <c r="P1372">
        <v>0</v>
      </c>
      <c r="R1372">
        <v>60000</v>
      </c>
      <c r="S1372">
        <v>1250</v>
      </c>
      <c r="U1372">
        <v>0</v>
      </c>
      <c r="V1372">
        <v>0</v>
      </c>
      <c r="W1372">
        <v>0</v>
      </c>
      <c r="X1372">
        <v>1</v>
      </c>
      <c r="Y1372">
        <v>0</v>
      </c>
      <c r="Z1372">
        <v>0</v>
      </c>
      <c r="AA1372" s="1">
        <v>211807000</v>
      </c>
      <c r="AB1372">
        <v>0</v>
      </c>
      <c r="AC1372">
        <v>0</v>
      </c>
      <c r="AD1372">
        <v>11.25</v>
      </c>
      <c r="AE1372" t="s">
        <v>41</v>
      </c>
      <c r="AF1372">
        <v>88502</v>
      </c>
      <c r="AG1372">
        <v>-0.11</v>
      </c>
      <c r="AH1372">
        <v>3000</v>
      </c>
      <c r="AI1372">
        <v>3000</v>
      </c>
      <c r="AJ1372">
        <v>8.51</v>
      </c>
      <c r="AK1372" t="s">
        <v>42</v>
      </c>
    </row>
    <row r="1373" spans="2:37" x14ac:dyDescent="0.2">
      <c r="B1373">
        <v>126.016068</v>
      </c>
      <c r="C1373">
        <v>73.95</v>
      </c>
      <c r="D1373">
        <v>3618</v>
      </c>
      <c r="E1373">
        <v>0.54</v>
      </c>
      <c r="F1373">
        <v>7.0000000000000007E-2</v>
      </c>
      <c r="G1373">
        <v>410</v>
      </c>
      <c r="H1373">
        <f t="shared" si="58"/>
        <v>1.6788279324210338E-3</v>
      </c>
      <c r="I1373">
        <f t="shared" si="59"/>
        <v>112.38948310665479</v>
      </c>
      <c r="L1373">
        <v>3.48</v>
      </c>
      <c r="M1373">
        <v>46497</v>
      </c>
      <c r="N1373">
        <v>3000</v>
      </c>
      <c r="O1373">
        <v>139491</v>
      </c>
      <c r="P1373">
        <v>0</v>
      </c>
      <c r="R1373">
        <v>60000</v>
      </c>
      <c r="S1373">
        <v>1250</v>
      </c>
      <c r="U1373">
        <v>0</v>
      </c>
      <c r="V1373">
        <v>0</v>
      </c>
      <c r="W1373">
        <v>0</v>
      </c>
      <c r="X1373">
        <v>1</v>
      </c>
      <c r="Y1373">
        <v>0</v>
      </c>
      <c r="Z1373">
        <v>0</v>
      </c>
      <c r="AA1373" s="1">
        <v>211807000</v>
      </c>
      <c r="AB1373">
        <v>0</v>
      </c>
      <c r="AC1373">
        <v>0</v>
      </c>
      <c r="AD1373">
        <v>11.35</v>
      </c>
      <c r="AE1373" t="s">
        <v>41</v>
      </c>
      <c r="AF1373">
        <v>87102</v>
      </c>
      <c r="AG1373">
        <v>-0.04</v>
      </c>
      <c r="AH1373">
        <v>3000</v>
      </c>
      <c r="AI1373">
        <v>3000</v>
      </c>
      <c r="AJ1373">
        <v>8.51</v>
      </c>
      <c r="AK1373" t="s">
        <v>42</v>
      </c>
    </row>
    <row r="1374" spans="2:37" x14ac:dyDescent="0.2">
      <c r="B1374">
        <v>126.016075</v>
      </c>
      <c r="C1374">
        <v>74</v>
      </c>
      <c r="D1374">
        <v>3619</v>
      </c>
      <c r="E1374">
        <v>0.61</v>
      </c>
      <c r="F1374">
        <v>0.08</v>
      </c>
      <c r="G1374">
        <v>452</v>
      </c>
      <c r="H1374">
        <f t="shared" si="58"/>
        <v>1.8508054279373347E-3</v>
      </c>
      <c r="I1374">
        <f t="shared" si="59"/>
        <v>129.13626872578567</v>
      </c>
      <c r="L1374">
        <v>3.86</v>
      </c>
      <c r="M1374">
        <v>46896</v>
      </c>
      <c r="N1374">
        <v>3000</v>
      </c>
      <c r="O1374">
        <v>140687</v>
      </c>
      <c r="P1374">
        <v>0</v>
      </c>
      <c r="R1374">
        <v>60000</v>
      </c>
      <c r="S1374">
        <v>1250</v>
      </c>
      <c r="U1374">
        <v>0</v>
      </c>
      <c r="V1374">
        <v>0</v>
      </c>
      <c r="W1374">
        <v>0</v>
      </c>
      <c r="X1374">
        <v>1</v>
      </c>
      <c r="Y1374">
        <v>0</v>
      </c>
      <c r="Z1374">
        <v>0</v>
      </c>
      <c r="AA1374" s="1">
        <v>211807000</v>
      </c>
      <c r="AB1374">
        <v>0</v>
      </c>
      <c r="AC1374">
        <v>0</v>
      </c>
      <c r="AD1374">
        <v>10.89</v>
      </c>
      <c r="AE1374" t="s">
        <v>41</v>
      </c>
      <c r="AF1374">
        <v>86802</v>
      </c>
      <c r="AG1374">
        <v>-0.14000000000000001</v>
      </c>
      <c r="AH1374">
        <v>3000</v>
      </c>
      <c r="AI1374">
        <v>3000</v>
      </c>
      <c r="AJ1374">
        <v>8.51</v>
      </c>
      <c r="AK1374" t="s">
        <v>42</v>
      </c>
    </row>
    <row r="1375" spans="2:37" x14ac:dyDescent="0.2">
      <c r="B1375">
        <v>126.01609000000001</v>
      </c>
      <c r="C1375">
        <v>74.05</v>
      </c>
      <c r="D1375">
        <v>3620</v>
      </c>
      <c r="E1375">
        <v>0.73</v>
      </c>
      <c r="F1375">
        <v>0.09</v>
      </c>
      <c r="G1375">
        <v>425</v>
      </c>
      <c r="H1375">
        <f t="shared" si="58"/>
        <v>1.7402484665339983E-3</v>
      </c>
      <c r="I1375">
        <f t="shared" si="59"/>
        <v>120.75704847660677</v>
      </c>
      <c r="L1375">
        <v>3.62</v>
      </c>
      <c r="M1375">
        <v>46303</v>
      </c>
      <c r="N1375">
        <v>3000</v>
      </c>
      <c r="O1375">
        <v>138909</v>
      </c>
      <c r="P1375">
        <v>0</v>
      </c>
      <c r="R1375">
        <v>60000</v>
      </c>
      <c r="S1375">
        <v>1250</v>
      </c>
      <c r="U1375">
        <v>0</v>
      </c>
      <c r="V1375">
        <v>0</v>
      </c>
      <c r="W1375">
        <v>0</v>
      </c>
      <c r="X1375">
        <v>1</v>
      </c>
      <c r="Y1375">
        <v>0</v>
      </c>
      <c r="Z1375">
        <v>0</v>
      </c>
      <c r="AA1375" s="1">
        <v>211807000</v>
      </c>
      <c r="AB1375">
        <v>0</v>
      </c>
      <c r="AC1375">
        <v>0</v>
      </c>
      <c r="AD1375">
        <v>10.95</v>
      </c>
      <c r="AE1375" t="s">
        <v>41</v>
      </c>
      <c r="AF1375">
        <v>87402</v>
      </c>
      <c r="AG1375">
        <v>-0.11</v>
      </c>
      <c r="AH1375">
        <v>3000</v>
      </c>
      <c r="AI1375">
        <v>3000</v>
      </c>
      <c r="AJ1375">
        <v>8.51</v>
      </c>
      <c r="AK1375" t="s">
        <v>42</v>
      </c>
    </row>
    <row r="1376" spans="2:37" x14ac:dyDescent="0.2">
      <c r="B1376">
        <v>126.01609000000001</v>
      </c>
      <c r="C1376">
        <v>74.099999999999994</v>
      </c>
      <c r="D1376">
        <v>3621</v>
      </c>
      <c r="E1376">
        <v>0.73</v>
      </c>
      <c r="F1376">
        <v>0.09</v>
      </c>
      <c r="G1376">
        <v>404</v>
      </c>
      <c r="H1376">
        <f t="shared" si="58"/>
        <v>1.6542597187758478E-3</v>
      </c>
      <c r="I1376">
        <f t="shared" si="59"/>
        <v>108.73295970910097</v>
      </c>
      <c r="L1376">
        <v>3.34</v>
      </c>
      <c r="M1376">
        <v>47772</v>
      </c>
      <c r="N1376">
        <v>3000</v>
      </c>
      <c r="O1376">
        <v>143317</v>
      </c>
      <c r="P1376">
        <v>0</v>
      </c>
      <c r="R1376">
        <v>60000</v>
      </c>
      <c r="S1376">
        <v>1250</v>
      </c>
      <c r="U1376">
        <v>0</v>
      </c>
      <c r="V1376">
        <v>0</v>
      </c>
      <c r="W1376">
        <v>0</v>
      </c>
      <c r="X1376">
        <v>1</v>
      </c>
      <c r="Y1376">
        <v>0</v>
      </c>
      <c r="Z1376">
        <v>0</v>
      </c>
      <c r="AA1376" s="1">
        <v>211807000</v>
      </c>
      <c r="AB1376">
        <v>0</v>
      </c>
      <c r="AC1376">
        <v>0</v>
      </c>
      <c r="AD1376">
        <v>11.56</v>
      </c>
      <c r="AE1376" t="s">
        <v>41</v>
      </c>
      <c r="AF1376">
        <v>87602</v>
      </c>
      <c r="AG1376">
        <v>-0.03</v>
      </c>
      <c r="AH1376">
        <v>3000</v>
      </c>
      <c r="AI1376">
        <v>3000</v>
      </c>
      <c r="AJ1376">
        <v>8.49</v>
      </c>
      <c r="AK1376" t="s">
        <v>42</v>
      </c>
    </row>
    <row r="1377" spans="2:37" x14ac:dyDescent="0.2">
      <c r="B1377">
        <v>126.01610599999999</v>
      </c>
      <c r="C1377">
        <v>74.150000000000006</v>
      </c>
      <c r="D1377">
        <v>3622</v>
      </c>
      <c r="E1377">
        <v>0.85</v>
      </c>
      <c r="F1377">
        <v>0.11</v>
      </c>
      <c r="G1377">
        <v>448</v>
      </c>
      <c r="H1377">
        <f t="shared" si="58"/>
        <v>1.834426618840544E-3</v>
      </c>
      <c r="I1377">
        <f t="shared" si="59"/>
        <v>125.12108501570221</v>
      </c>
      <c r="L1377">
        <v>3.68</v>
      </c>
      <c r="M1377">
        <v>47158</v>
      </c>
      <c r="N1377">
        <v>3000</v>
      </c>
      <c r="O1377">
        <v>141473</v>
      </c>
      <c r="P1377">
        <v>0</v>
      </c>
      <c r="R1377">
        <v>60000</v>
      </c>
      <c r="S1377">
        <v>1250</v>
      </c>
      <c r="U1377">
        <v>0</v>
      </c>
      <c r="V1377">
        <v>0</v>
      </c>
      <c r="W1377">
        <v>0</v>
      </c>
      <c r="X1377">
        <v>1</v>
      </c>
      <c r="Y1377">
        <v>0</v>
      </c>
      <c r="Z1377">
        <v>0</v>
      </c>
      <c r="AA1377" s="1">
        <v>211807000</v>
      </c>
      <c r="AB1377">
        <v>0</v>
      </c>
      <c r="AC1377">
        <v>0</v>
      </c>
      <c r="AD1377">
        <v>11.14</v>
      </c>
      <c r="AE1377" t="s">
        <v>41</v>
      </c>
      <c r="AF1377">
        <v>87302</v>
      </c>
      <c r="AG1377">
        <v>-0.06</v>
      </c>
      <c r="AH1377">
        <v>3000</v>
      </c>
      <c r="AI1377">
        <v>3000</v>
      </c>
      <c r="AJ1377">
        <v>8.49</v>
      </c>
      <c r="AK1377" t="s">
        <v>42</v>
      </c>
    </row>
    <row r="1378" spans="2:37" x14ac:dyDescent="0.2">
      <c r="B1378">
        <v>126.016098</v>
      </c>
      <c r="C1378">
        <v>74.2</v>
      </c>
      <c r="D1378">
        <v>3623</v>
      </c>
      <c r="E1378">
        <v>0.79</v>
      </c>
      <c r="F1378">
        <v>0.1</v>
      </c>
      <c r="G1378">
        <v>416</v>
      </c>
      <c r="H1378">
        <f t="shared" si="58"/>
        <v>1.7033961460662195E-3</v>
      </c>
      <c r="I1378">
        <f t="shared" si="59"/>
        <v>116.81301915919285</v>
      </c>
      <c r="L1378">
        <v>3.5</v>
      </c>
      <c r="M1378">
        <v>47315</v>
      </c>
      <c r="N1378">
        <v>3000</v>
      </c>
      <c r="O1378">
        <v>141945</v>
      </c>
      <c r="P1378">
        <v>0</v>
      </c>
      <c r="R1378">
        <v>60000</v>
      </c>
      <c r="S1378">
        <v>1250</v>
      </c>
      <c r="U1378">
        <v>0</v>
      </c>
      <c r="V1378">
        <v>0</v>
      </c>
      <c r="W1378">
        <v>0</v>
      </c>
      <c r="X1378">
        <v>1</v>
      </c>
      <c r="Y1378">
        <v>0</v>
      </c>
      <c r="Z1378">
        <v>0</v>
      </c>
      <c r="AA1378" s="1">
        <v>211807000</v>
      </c>
      <c r="AB1378">
        <v>0</v>
      </c>
      <c r="AC1378">
        <v>0</v>
      </c>
      <c r="AD1378">
        <v>11.08</v>
      </c>
      <c r="AE1378" t="s">
        <v>41</v>
      </c>
      <c r="AF1378">
        <v>87102</v>
      </c>
      <c r="AG1378">
        <v>-0.13</v>
      </c>
      <c r="AH1378">
        <v>3000</v>
      </c>
      <c r="AI1378">
        <v>3000</v>
      </c>
      <c r="AJ1378">
        <v>8.49</v>
      </c>
      <c r="AK1378" t="s">
        <v>42</v>
      </c>
    </row>
    <row r="1379" spans="2:37" x14ac:dyDescent="0.2">
      <c r="B1379">
        <v>126.01606</v>
      </c>
      <c r="C1379">
        <v>74.25</v>
      </c>
      <c r="D1379">
        <v>3624</v>
      </c>
      <c r="E1379">
        <v>0.48</v>
      </c>
      <c r="F1379">
        <v>0.06</v>
      </c>
      <c r="G1379">
        <v>431</v>
      </c>
      <c r="H1379">
        <f t="shared" si="58"/>
        <v>1.7648166801791842E-3</v>
      </c>
      <c r="I1379">
        <f t="shared" si="59"/>
        <v>119.19620443041501</v>
      </c>
      <c r="L1379">
        <v>3.63</v>
      </c>
      <c r="M1379">
        <v>47810</v>
      </c>
      <c r="N1379">
        <v>3000</v>
      </c>
      <c r="O1379">
        <v>143430</v>
      </c>
      <c r="P1379">
        <v>0</v>
      </c>
      <c r="R1379">
        <v>60000</v>
      </c>
      <c r="S1379">
        <v>1250</v>
      </c>
      <c r="U1379">
        <v>0</v>
      </c>
      <c r="V1379">
        <v>0</v>
      </c>
      <c r="W1379">
        <v>0</v>
      </c>
      <c r="X1379">
        <v>1</v>
      </c>
      <c r="Y1379">
        <v>0</v>
      </c>
      <c r="Z1379">
        <v>0</v>
      </c>
      <c r="AA1379" s="1">
        <v>211807000</v>
      </c>
      <c r="AB1379">
        <v>0</v>
      </c>
      <c r="AC1379">
        <v>0</v>
      </c>
      <c r="AD1379">
        <v>11.25</v>
      </c>
      <c r="AE1379" t="s">
        <v>41</v>
      </c>
      <c r="AF1379">
        <v>88102</v>
      </c>
      <c r="AG1379">
        <v>-0.04</v>
      </c>
      <c r="AH1379">
        <v>3000</v>
      </c>
      <c r="AI1379">
        <v>3000</v>
      </c>
      <c r="AJ1379">
        <v>8.49</v>
      </c>
      <c r="AK1379" t="s">
        <v>42</v>
      </c>
    </row>
    <row r="1380" spans="2:37" x14ac:dyDescent="0.2">
      <c r="B1380">
        <v>126.01604500000001</v>
      </c>
      <c r="C1380">
        <v>74.3</v>
      </c>
      <c r="D1380">
        <v>3625</v>
      </c>
      <c r="E1380">
        <v>0.36</v>
      </c>
      <c r="F1380">
        <v>0.05</v>
      </c>
      <c r="G1380">
        <v>491</v>
      </c>
      <c r="H1380">
        <f t="shared" si="58"/>
        <v>2.0104988166310426E-3</v>
      </c>
      <c r="I1380">
        <f t="shared" si="59"/>
        <v>139.50990776944454</v>
      </c>
      <c r="L1380">
        <v>4.0999999999999996</v>
      </c>
      <c r="M1380">
        <v>47894</v>
      </c>
      <c r="N1380">
        <v>3000</v>
      </c>
      <c r="O1380">
        <v>143682</v>
      </c>
      <c r="P1380">
        <v>0</v>
      </c>
      <c r="R1380">
        <v>60000</v>
      </c>
      <c r="S1380">
        <v>1250</v>
      </c>
      <c r="U1380">
        <v>0</v>
      </c>
      <c r="V1380">
        <v>0</v>
      </c>
      <c r="W1380">
        <v>0</v>
      </c>
      <c r="X1380">
        <v>1</v>
      </c>
      <c r="Y1380">
        <v>0</v>
      </c>
      <c r="Z1380">
        <v>0</v>
      </c>
      <c r="AA1380" s="1">
        <v>211807000</v>
      </c>
      <c r="AB1380">
        <v>0</v>
      </c>
      <c r="AC1380">
        <v>0</v>
      </c>
      <c r="AD1380">
        <v>10.95</v>
      </c>
      <c r="AE1380" t="s">
        <v>41</v>
      </c>
      <c r="AF1380">
        <v>86502</v>
      </c>
      <c r="AG1380">
        <v>-0.08</v>
      </c>
      <c r="AH1380">
        <v>3000</v>
      </c>
      <c r="AI1380">
        <v>3000</v>
      </c>
      <c r="AJ1380">
        <v>8.5</v>
      </c>
      <c r="AK1380" t="s">
        <v>42</v>
      </c>
    </row>
    <row r="1381" spans="2:37" x14ac:dyDescent="0.2">
      <c r="B1381">
        <v>126.01604500000001</v>
      </c>
      <c r="C1381">
        <v>74.349999999999994</v>
      </c>
      <c r="D1381">
        <v>3626</v>
      </c>
      <c r="E1381">
        <v>0.36</v>
      </c>
      <c r="F1381">
        <v>0.05</v>
      </c>
      <c r="G1381">
        <v>422</v>
      </c>
      <c r="H1381">
        <f t="shared" si="58"/>
        <v>1.7279643597114054E-3</v>
      </c>
      <c r="I1381">
        <f t="shared" si="59"/>
        <v>112.70007479031601</v>
      </c>
      <c r="L1381">
        <v>3.61</v>
      </c>
      <c r="M1381">
        <v>46683</v>
      </c>
      <c r="N1381">
        <v>3000</v>
      </c>
      <c r="O1381">
        <v>140048</v>
      </c>
      <c r="P1381">
        <v>0</v>
      </c>
      <c r="R1381">
        <v>60000</v>
      </c>
      <c r="S1381">
        <v>1250</v>
      </c>
      <c r="U1381">
        <v>0</v>
      </c>
      <c r="V1381">
        <v>0</v>
      </c>
      <c r="W1381">
        <v>0</v>
      </c>
      <c r="X1381">
        <v>1</v>
      </c>
      <c r="Y1381">
        <v>0</v>
      </c>
      <c r="Z1381">
        <v>0</v>
      </c>
      <c r="AA1381" s="1">
        <v>211807000</v>
      </c>
      <c r="AB1381">
        <v>0</v>
      </c>
      <c r="AC1381">
        <v>0</v>
      </c>
      <c r="AD1381">
        <v>11.65</v>
      </c>
      <c r="AE1381" t="s">
        <v>41</v>
      </c>
      <c r="AF1381">
        <v>87202</v>
      </c>
      <c r="AG1381">
        <v>-0.05</v>
      </c>
      <c r="AH1381">
        <v>3000</v>
      </c>
      <c r="AI1381">
        <v>3000</v>
      </c>
      <c r="AJ1381">
        <v>8.5</v>
      </c>
      <c r="AK1381" t="s">
        <v>42</v>
      </c>
    </row>
    <row r="1382" spans="2:37" x14ac:dyDescent="0.2">
      <c r="B1382">
        <v>126.016068</v>
      </c>
      <c r="C1382">
        <v>74.41</v>
      </c>
      <c r="D1382">
        <v>3627</v>
      </c>
      <c r="E1382">
        <v>0.54</v>
      </c>
      <c r="F1382">
        <v>7.0000000000000007E-2</v>
      </c>
      <c r="G1382">
        <v>407</v>
      </c>
      <c r="H1382">
        <f t="shared" si="58"/>
        <v>1.6665438255984407E-3</v>
      </c>
      <c r="I1382">
        <f t="shared" si="59"/>
        <v>109.63522283539994</v>
      </c>
      <c r="L1382">
        <v>3.41</v>
      </c>
      <c r="M1382">
        <v>46183</v>
      </c>
      <c r="N1382">
        <v>3000</v>
      </c>
      <c r="O1382">
        <v>138550</v>
      </c>
      <c r="P1382">
        <v>0</v>
      </c>
      <c r="R1382">
        <v>60000</v>
      </c>
      <c r="S1382">
        <v>1250</v>
      </c>
      <c r="U1382">
        <v>0</v>
      </c>
      <c r="V1382">
        <v>0</v>
      </c>
      <c r="W1382">
        <v>0</v>
      </c>
      <c r="X1382">
        <v>1</v>
      </c>
      <c r="Y1382">
        <v>0</v>
      </c>
      <c r="Z1382">
        <v>0</v>
      </c>
      <c r="AA1382" s="1">
        <v>211807000</v>
      </c>
      <c r="AB1382">
        <v>0</v>
      </c>
      <c r="AC1382">
        <v>0</v>
      </c>
      <c r="AD1382">
        <v>11.55</v>
      </c>
      <c r="AE1382" t="s">
        <v>41</v>
      </c>
      <c r="AF1382">
        <v>86702</v>
      </c>
      <c r="AG1382">
        <v>-0.05</v>
      </c>
      <c r="AH1382">
        <v>3000</v>
      </c>
      <c r="AI1382">
        <v>3000</v>
      </c>
      <c r="AJ1382">
        <v>8.5</v>
      </c>
      <c r="AK1382" t="s">
        <v>42</v>
      </c>
    </row>
    <row r="1383" spans="2:37" x14ac:dyDescent="0.2">
      <c r="B1383">
        <v>126.01606</v>
      </c>
      <c r="C1383">
        <v>74.459999999999994</v>
      </c>
      <c r="D1383">
        <v>3628</v>
      </c>
      <c r="E1383">
        <v>0.48</v>
      </c>
      <c r="F1383">
        <v>0.06</v>
      </c>
      <c r="G1383">
        <v>417</v>
      </c>
      <c r="H1383">
        <f t="shared" si="58"/>
        <v>1.7074908483404171E-3</v>
      </c>
      <c r="I1383">
        <f t="shared" si="59"/>
        <v>119.02747909367683</v>
      </c>
      <c r="L1383">
        <v>3.49</v>
      </c>
      <c r="M1383">
        <v>47146</v>
      </c>
      <c r="N1383">
        <v>3000</v>
      </c>
      <c r="O1383">
        <v>141438</v>
      </c>
      <c r="P1383">
        <v>0</v>
      </c>
      <c r="R1383">
        <v>60000</v>
      </c>
      <c r="S1383">
        <v>1250</v>
      </c>
      <c r="U1383">
        <v>0</v>
      </c>
      <c r="V1383">
        <v>0</v>
      </c>
      <c r="W1383">
        <v>0</v>
      </c>
      <c r="X1383">
        <v>1</v>
      </c>
      <c r="Y1383">
        <v>0</v>
      </c>
      <c r="Z1383">
        <v>0</v>
      </c>
      <c r="AA1383" s="1">
        <v>211807000</v>
      </c>
      <c r="AB1383">
        <v>0</v>
      </c>
      <c r="AC1383">
        <v>0</v>
      </c>
      <c r="AD1383">
        <v>10.9</v>
      </c>
      <c r="AE1383" t="s">
        <v>41</v>
      </c>
      <c r="AF1383">
        <v>86602</v>
      </c>
      <c r="AG1383">
        <v>-0.09</v>
      </c>
      <c r="AH1383">
        <v>3000</v>
      </c>
      <c r="AI1383">
        <v>3000</v>
      </c>
      <c r="AJ1383">
        <v>8.5</v>
      </c>
      <c r="AK1383" t="s">
        <v>42</v>
      </c>
    </row>
    <row r="1384" spans="2:37" x14ac:dyDescent="0.2">
      <c r="B1384">
        <v>126.015991</v>
      </c>
      <c r="C1384">
        <v>74.510000000000005</v>
      </c>
      <c r="D1384">
        <v>3629</v>
      </c>
      <c r="E1384">
        <v>-0.06</v>
      </c>
      <c r="F1384">
        <v>-0.01</v>
      </c>
      <c r="G1384">
        <v>485</v>
      </c>
      <c r="H1384">
        <f t="shared" si="58"/>
        <v>1.9859306029858569E-3</v>
      </c>
      <c r="I1384">
        <f t="shared" si="59"/>
        <v>137.17871555019025</v>
      </c>
      <c r="L1384">
        <v>4.0199999999999996</v>
      </c>
      <c r="M1384">
        <v>46784</v>
      </c>
      <c r="N1384">
        <v>3000</v>
      </c>
      <c r="O1384">
        <v>140351</v>
      </c>
      <c r="P1384">
        <v>0</v>
      </c>
      <c r="R1384">
        <v>60000</v>
      </c>
      <c r="S1384">
        <v>1250</v>
      </c>
      <c r="U1384">
        <v>0</v>
      </c>
      <c r="V1384">
        <v>0</v>
      </c>
      <c r="W1384">
        <v>0</v>
      </c>
      <c r="X1384">
        <v>1</v>
      </c>
      <c r="Y1384">
        <v>0</v>
      </c>
      <c r="Z1384">
        <v>0</v>
      </c>
      <c r="AA1384" s="1">
        <v>211807000</v>
      </c>
      <c r="AB1384">
        <v>0</v>
      </c>
      <c r="AC1384">
        <v>0</v>
      </c>
      <c r="AD1384">
        <v>11</v>
      </c>
      <c r="AE1384" t="s">
        <v>41</v>
      </c>
      <c r="AF1384">
        <v>87302</v>
      </c>
      <c r="AG1384">
        <v>-0.09</v>
      </c>
      <c r="AH1384">
        <v>3000</v>
      </c>
      <c r="AI1384">
        <v>3000</v>
      </c>
      <c r="AJ1384">
        <v>8.51</v>
      </c>
      <c r="AK1384" t="s">
        <v>42</v>
      </c>
    </row>
    <row r="1385" spans="2:37" x14ac:dyDescent="0.2">
      <c r="B1385">
        <v>126.016052</v>
      </c>
      <c r="C1385">
        <v>74.56</v>
      </c>
      <c r="D1385">
        <v>3630</v>
      </c>
      <c r="E1385">
        <v>0.42</v>
      </c>
      <c r="F1385">
        <v>0.05</v>
      </c>
      <c r="G1385">
        <v>398</v>
      </c>
      <c r="H1385">
        <f t="shared" si="58"/>
        <v>1.6296915051306619E-3</v>
      </c>
      <c r="I1385">
        <f t="shared" si="59"/>
        <v>109.7770740437839</v>
      </c>
      <c r="L1385">
        <v>3.36</v>
      </c>
      <c r="M1385">
        <v>46975</v>
      </c>
      <c r="N1385">
        <v>3000</v>
      </c>
      <c r="O1385">
        <v>140924</v>
      </c>
      <c r="P1385">
        <v>0</v>
      </c>
      <c r="R1385">
        <v>60000</v>
      </c>
      <c r="S1385">
        <v>1250</v>
      </c>
      <c r="U1385">
        <v>0</v>
      </c>
      <c r="V1385">
        <v>0</v>
      </c>
      <c r="W1385">
        <v>0</v>
      </c>
      <c r="X1385">
        <v>1</v>
      </c>
      <c r="Y1385">
        <v>0</v>
      </c>
      <c r="Z1385">
        <v>0</v>
      </c>
      <c r="AA1385" s="1">
        <v>211807000</v>
      </c>
      <c r="AB1385">
        <v>0</v>
      </c>
      <c r="AC1385">
        <v>0</v>
      </c>
      <c r="AD1385">
        <v>11.28</v>
      </c>
      <c r="AE1385" t="s">
        <v>41</v>
      </c>
      <c r="AF1385">
        <v>87302</v>
      </c>
      <c r="AG1385">
        <v>-7.0000000000000007E-2</v>
      </c>
      <c r="AH1385">
        <v>3000</v>
      </c>
      <c r="AI1385">
        <v>3000</v>
      </c>
      <c r="AJ1385">
        <v>8.51</v>
      </c>
      <c r="AK1385" t="s">
        <v>42</v>
      </c>
    </row>
    <row r="1386" spans="2:37" x14ac:dyDescent="0.2">
      <c r="B1386">
        <v>126.01609000000001</v>
      </c>
      <c r="C1386">
        <v>74.61</v>
      </c>
      <c r="D1386">
        <v>3631</v>
      </c>
      <c r="E1386">
        <v>0.73</v>
      </c>
      <c r="F1386">
        <v>0.09</v>
      </c>
      <c r="G1386">
        <v>439</v>
      </c>
      <c r="H1386">
        <f t="shared" si="58"/>
        <v>1.7975742983727652E-3</v>
      </c>
      <c r="I1386">
        <f t="shared" si="59"/>
        <v>119.81118057367854</v>
      </c>
      <c r="L1386">
        <v>3.74</v>
      </c>
      <c r="M1386">
        <v>46721</v>
      </c>
      <c r="N1386">
        <v>3000</v>
      </c>
      <c r="O1386">
        <v>140164</v>
      </c>
      <c r="P1386">
        <v>0</v>
      </c>
      <c r="R1386">
        <v>60000</v>
      </c>
      <c r="S1386">
        <v>1250</v>
      </c>
      <c r="U1386">
        <v>0</v>
      </c>
      <c r="V1386">
        <v>0</v>
      </c>
      <c r="W1386">
        <v>0</v>
      </c>
      <c r="X1386">
        <v>1</v>
      </c>
      <c r="Y1386">
        <v>0</v>
      </c>
      <c r="Z1386">
        <v>0</v>
      </c>
      <c r="AA1386" s="1">
        <v>211807000</v>
      </c>
      <c r="AB1386">
        <v>0</v>
      </c>
      <c r="AC1386">
        <v>0</v>
      </c>
      <c r="AD1386">
        <v>11.4</v>
      </c>
      <c r="AE1386" t="s">
        <v>41</v>
      </c>
      <c r="AF1386">
        <v>87602</v>
      </c>
      <c r="AG1386">
        <v>-0.05</v>
      </c>
      <c r="AH1386">
        <v>3000</v>
      </c>
      <c r="AI1386">
        <v>3000</v>
      </c>
      <c r="AJ1386">
        <v>8.51</v>
      </c>
      <c r="AK1386" t="s">
        <v>42</v>
      </c>
    </row>
    <row r="1387" spans="2:37" x14ac:dyDescent="0.2">
      <c r="B1387">
        <v>126.016068</v>
      </c>
      <c r="C1387">
        <v>74.66</v>
      </c>
      <c r="D1387">
        <v>3632</v>
      </c>
      <c r="E1387">
        <v>0.54</v>
      </c>
      <c r="F1387">
        <v>7.0000000000000007E-2</v>
      </c>
      <c r="G1387">
        <v>441</v>
      </c>
      <c r="H1387">
        <f t="shared" si="58"/>
        <v>1.8057637029211607E-3</v>
      </c>
      <c r="I1387">
        <f t="shared" si="59"/>
        <v>117.47174642246378</v>
      </c>
      <c r="L1387">
        <v>3.6</v>
      </c>
      <c r="M1387">
        <v>47679</v>
      </c>
      <c r="N1387">
        <v>3000</v>
      </c>
      <c r="O1387">
        <v>143036</v>
      </c>
      <c r="P1387">
        <v>0</v>
      </c>
      <c r="R1387">
        <v>60000</v>
      </c>
      <c r="S1387">
        <v>1250</v>
      </c>
      <c r="U1387">
        <v>0</v>
      </c>
      <c r="V1387">
        <v>0</v>
      </c>
      <c r="W1387">
        <v>0</v>
      </c>
      <c r="X1387">
        <v>1</v>
      </c>
      <c r="Y1387">
        <v>0</v>
      </c>
      <c r="Z1387">
        <v>0</v>
      </c>
      <c r="AA1387" s="1">
        <v>211807000</v>
      </c>
      <c r="AB1387">
        <v>0</v>
      </c>
      <c r="AC1387">
        <v>0</v>
      </c>
      <c r="AD1387">
        <v>11.68</v>
      </c>
      <c r="AE1387" t="s">
        <v>41</v>
      </c>
      <c r="AF1387">
        <v>86802</v>
      </c>
      <c r="AG1387">
        <v>-0.05</v>
      </c>
      <c r="AH1387">
        <v>3000</v>
      </c>
      <c r="AI1387">
        <v>3000</v>
      </c>
      <c r="AJ1387">
        <v>8.51</v>
      </c>
      <c r="AK1387" t="s">
        <v>42</v>
      </c>
    </row>
    <row r="1388" spans="2:37" x14ac:dyDescent="0.2">
      <c r="B1388">
        <v>126.01608299999999</v>
      </c>
      <c r="C1388">
        <v>74.709999999999994</v>
      </c>
      <c r="D1388">
        <v>3633</v>
      </c>
      <c r="E1388">
        <v>0.67</v>
      </c>
      <c r="F1388">
        <v>0.08</v>
      </c>
      <c r="G1388">
        <v>480</v>
      </c>
      <c r="H1388">
        <f t="shared" si="58"/>
        <v>1.9654570916148688E-3</v>
      </c>
      <c r="I1388">
        <f t="shared" si="59"/>
        <v>130.88602295056867</v>
      </c>
      <c r="L1388">
        <v>4.21</v>
      </c>
      <c r="M1388">
        <v>45457</v>
      </c>
      <c r="N1388">
        <v>3000</v>
      </c>
      <c r="O1388">
        <v>136371</v>
      </c>
      <c r="P1388">
        <v>0</v>
      </c>
      <c r="R1388">
        <v>60000</v>
      </c>
      <c r="S1388">
        <v>1250</v>
      </c>
      <c r="U1388">
        <v>0</v>
      </c>
      <c r="V1388">
        <v>0</v>
      </c>
      <c r="W1388">
        <v>0</v>
      </c>
      <c r="X1388">
        <v>1</v>
      </c>
      <c r="Y1388">
        <v>0</v>
      </c>
      <c r="Z1388">
        <v>0</v>
      </c>
      <c r="AA1388" s="1">
        <v>211807000</v>
      </c>
      <c r="AB1388">
        <v>0</v>
      </c>
      <c r="AC1388">
        <v>0</v>
      </c>
      <c r="AD1388">
        <v>11.41</v>
      </c>
      <c r="AE1388" t="s">
        <v>41</v>
      </c>
      <c r="AF1388">
        <v>86502</v>
      </c>
      <c r="AG1388">
        <v>-0.08</v>
      </c>
      <c r="AH1388">
        <v>3000</v>
      </c>
      <c r="AI1388">
        <v>3000</v>
      </c>
      <c r="AJ1388">
        <v>8.4700000000000006</v>
      </c>
      <c r="AK1388" t="s">
        <v>42</v>
      </c>
    </row>
    <row r="1389" spans="2:37" x14ac:dyDescent="0.2">
      <c r="B1389">
        <v>126.016075</v>
      </c>
      <c r="C1389">
        <v>74.760000000000005</v>
      </c>
      <c r="D1389">
        <v>3634</v>
      </c>
      <c r="E1389">
        <v>0.61</v>
      </c>
      <c r="F1389">
        <v>0.08</v>
      </c>
      <c r="G1389">
        <v>382</v>
      </c>
      <c r="H1389">
        <f t="shared" si="58"/>
        <v>1.5641762687434997E-3</v>
      </c>
      <c r="I1389">
        <f t="shared" si="59"/>
        <v>107.36269898991412</v>
      </c>
      <c r="L1389">
        <v>3.24</v>
      </c>
      <c r="M1389">
        <v>46176</v>
      </c>
      <c r="N1389">
        <v>3000</v>
      </c>
      <c r="O1389">
        <v>138529</v>
      </c>
      <c r="P1389">
        <v>0</v>
      </c>
      <c r="R1389">
        <v>60000</v>
      </c>
      <c r="S1389">
        <v>1250</v>
      </c>
      <c r="U1389">
        <v>0</v>
      </c>
      <c r="V1389">
        <v>0</v>
      </c>
      <c r="W1389">
        <v>0</v>
      </c>
      <c r="X1389">
        <v>1</v>
      </c>
      <c r="Y1389">
        <v>0</v>
      </c>
      <c r="Z1389">
        <v>0</v>
      </c>
      <c r="AA1389" s="1">
        <v>211807000</v>
      </c>
      <c r="AB1389">
        <v>0</v>
      </c>
      <c r="AC1389">
        <v>0</v>
      </c>
      <c r="AD1389">
        <v>11.07</v>
      </c>
      <c r="AE1389" t="s">
        <v>41</v>
      </c>
      <c r="AF1389">
        <v>87102</v>
      </c>
      <c r="AG1389">
        <v>-0.1</v>
      </c>
      <c r="AH1389">
        <v>3000</v>
      </c>
      <c r="AI1389">
        <v>3000</v>
      </c>
      <c r="AJ1389">
        <v>8.4700000000000006</v>
      </c>
      <c r="AK1389" t="s">
        <v>42</v>
      </c>
    </row>
    <row r="1390" spans="2:37" x14ac:dyDescent="0.2">
      <c r="B1390">
        <v>126.016068</v>
      </c>
      <c r="C1390">
        <v>74.81</v>
      </c>
      <c r="D1390">
        <v>3635</v>
      </c>
      <c r="E1390">
        <v>0.54</v>
      </c>
      <c r="F1390">
        <v>7.0000000000000007E-2</v>
      </c>
      <c r="G1390">
        <v>431</v>
      </c>
      <c r="H1390">
        <f t="shared" si="58"/>
        <v>1.7648166801791842E-3</v>
      </c>
      <c r="I1390">
        <f t="shared" si="59"/>
        <v>121.35360179567138</v>
      </c>
      <c r="L1390">
        <v>3.55</v>
      </c>
      <c r="M1390">
        <v>47198</v>
      </c>
      <c r="N1390">
        <v>3000</v>
      </c>
      <c r="O1390">
        <v>141594</v>
      </c>
      <c r="P1390">
        <v>0</v>
      </c>
      <c r="R1390">
        <v>60000</v>
      </c>
      <c r="S1390">
        <v>1250</v>
      </c>
      <c r="U1390">
        <v>0</v>
      </c>
      <c r="V1390">
        <v>0</v>
      </c>
      <c r="W1390">
        <v>0</v>
      </c>
      <c r="X1390">
        <v>1</v>
      </c>
      <c r="Y1390">
        <v>0</v>
      </c>
      <c r="Z1390">
        <v>0</v>
      </c>
      <c r="AA1390" s="1">
        <v>211807000</v>
      </c>
      <c r="AB1390">
        <v>0</v>
      </c>
      <c r="AC1390">
        <v>0</v>
      </c>
      <c r="AD1390">
        <v>11.05</v>
      </c>
      <c r="AE1390" t="s">
        <v>41</v>
      </c>
      <c r="AF1390">
        <v>86402</v>
      </c>
      <c r="AG1390">
        <v>-0.08</v>
      </c>
      <c r="AH1390">
        <v>3000</v>
      </c>
      <c r="AI1390">
        <v>3000</v>
      </c>
      <c r="AJ1390">
        <v>8.4700000000000006</v>
      </c>
      <c r="AK1390" t="s">
        <v>42</v>
      </c>
    </row>
    <row r="1391" spans="2:37" x14ac:dyDescent="0.2">
      <c r="B1391">
        <v>126.01609000000001</v>
      </c>
      <c r="C1391">
        <v>74.86</v>
      </c>
      <c r="D1391">
        <v>3636</v>
      </c>
      <c r="E1391">
        <v>0.73</v>
      </c>
      <c r="F1391">
        <v>0.09</v>
      </c>
      <c r="G1391">
        <v>393</v>
      </c>
      <c r="H1391">
        <f t="shared" si="58"/>
        <v>1.6092179937596738E-3</v>
      </c>
      <c r="I1391">
        <f t="shared" si="59"/>
        <v>106.88190961781277</v>
      </c>
      <c r="L1391">
        <v>3.27</v>
      </c>
      <c r="M1391">
        <v>47072</v>
      </c>
      <c r="N1391">
        <v>3000</v>
      </c>
      <c r="O1391">
        <v>141215</v>
      </c>
      <c r="P1391">
        <v>0</v>
      </c>
      <c r="R1391">
        <v>60000</v>
      </c>
      <c r="S1391">
        <v>1250</v>
      </c>
      <c r="U1391">
        <v>0</v>
      </c>
      <c r="V1391">
        <v>0</v>
      </c>
      <c r="W1391">
        <v>0</v>
      </c>
      <c r="X1391">
        <v>1</v>
      </c>
      <c r="Y1391">
        <v>0</v>
      </c>
      <c r="Z1391">
        <v>0</v>
      </c>
      <c r="AA1391" s="1">
        <v>211807000</v>
      </c>
      <c r="AB1391">
        <v>0</v>
      </c>
      <c r="AC1391">
        <v>0</v>
      </c>
      <c r="AD1391">
        <v>11.44</v>
      </c>
      <c r="AE1391" t="s">
        <v>41</v>
      </c>
      <c r="AF1391">
        <v>87402</v>
      </c>
      <c r="AG1391">
        <v>-0.03</v>
      </c>
      <c r="AH1391">
        <v>3000</v>
      </c>
      <c r="AI1391">
        <v>3000</v>
      </c>
      <c r="AJ1391">
        <v>8.4700000000000006</v>
      </c>
      <c r="AK1391" t="s">
        <v>42</v>
      </c>
    </row>
    <row r="1392" spans="2:37" x14ac:dyDescent="0.2">
      <c r="B1392">
        <v>126.016037</v>
      </c>
      <c r="C1392">
        <v>74.91</v>
      </c>
      <c r="D1392">
        <v>3637</v>
      </c>
      <c r="E1392">
        <v>0.3</v>
      </c>
      <c r="F1392">
        <v>0.04</v>
      </c>
      <c r="G1392">
        <v>456</v>
      </c>
      <c r="H1392">
        <f t="shared" si="58"/>
        <v>1.8671842370341252E-3</v>
      </c>
      <c r="I1392">
        <f t="shared" si="59"/>
        <v>124.23284113596229</v>
      </c>
      <c r="L1392">
        <v>3.94</v>
      </c>
      <c r="M1392">
        <v>46929</v>
      </c>
      <c r="N1392">
        <v>3000</v>
      </c>
      <c r="O1392">
        <v>140787</v>
      </c>
      <c r="P1392">
        <v>0</v>
      </c>
      <c r="R1392">
        <v>60000</v>
      </c>
      <c r="S1392">
        <v>1250</v>
      </c>
      <c r="U1392">
        <v>0</v>
      </c>
      <c r="V1392">
        <v>0</v>
      </c>
      <c r="W1392">
        <v>0</v>
      </c>
      <c r="X1392">
        <v>1</v>
      </c>
      <c r="Y1392">
        <v>0</v>
      </c>
      <c r="Z1392">
        <v>0</v>
      </c>
      <c r="AA1392" s="1">
        <v>211807000</v>
      </c>
      <c r="AB1392">
        <v>0</v>
      </c>
      <c r="AC1392">
        <v>0</v>
      </c>
      <c r="AD1392">
        <v>11.42</v>
      </c>
      <c r="AE1392" t="s">
        <v>41</v>
      </c>
      <c r="AF1392">
        <v>87402</v>
      </c>
      <c r="AG1392">
        <v>-0.1</v>
      </c>
      <c r="AH1392">
        <v>3000</v>
      </c>
      <c r="AI1392">
        <v>3000</v>
      </c>
      <c r="AJ1392">
        <v>8.5</v>
      </c>
      <c r="AK1392" t="s">
        <v>42</v>
      </c>
    </row>
    <row r="1393" spans="2:37" x14ac:dyDescent="0.2">
      <c r="B1393">
        <v>126.016029</v>
      </c>
      <c r="C1393">
        <v>74.959999999999994</v>
      </c>
      <c r="D1393">
        <v>3638</v>
      </c>
      <c r="E1393">
        <v>0.24</v>
      </c>
      <c r="F1393">
        <v>0.03</v>
      </c>
      <c r="G1393">
        <v>421</v>
      </c>
      <c r="H1393">
        <f t="shared" si="58"/>
        <v>1.7238696574372078E-3</v>
      </c>
      <c r="I1393">
        <f t="shared" si="59"/>
        <v>113.30835652854333</v>
      </c>
      <c r="L1393">
        <v>3.55</v>
      </c>
      <c r="M1393">
        <v>46132</v>
      </c>
      <c r="N1393">
        <v>3000</v>
      </c>
      <c r="O1393">
        <v>138397</v>
      </c>
      <c r="P1393">
        <v>0</v>
      </c>
      <c r="R1393">
        <v>60000</v>
      </c>
      <c r="S1393">
        <v>1250</v>
      </c>
      <c r="U1393">
        <v>0</v>
      </c>
      <c r="V1393">
        <v>0</v>
      </c>
      <c r="W1393">
        <v>0</v>
      </c>
      <c r="X1393">
        <v>1</v>
      </c>
      <c r="Y1393">
        <v>0</v>
      </c>
      <c r="Z1393">
        <v>0</v>
      </c>
      <c r="AA1393" s="1">
        <v>211807000</v>
      </c>
      <c r="AB1393">
        <v>0</v>
      </c>
      <c r="AC1393">
        <v>0</v>
      </c>
      <c r="AD1393">
        <v>11.56</v>
      </c>
      <c r="AE1393" t="s">
        <v>41</v>
      </c>
      <c r="AF1393">
        <v>86702</v>
      </c>
      <c r="AG1393">
        <v>-7.0000000000000007E-2</v>
      </c>
      <c r="AH1393">
        <v>3000</v>
      </c>
      <c r="AI1393">
        <v>3000</v>
      </c>
      <c r="AJ1393">
        <v>8.5</v>
      </c>
      <c r="AK1393" t="s">
        <v>42</v>
      </c>
    </row>
    <row r="1394" spans="2:37" x14ac:dyDescent="0.2">
      <c r="B1394">
        <v>126.016113</v>
      </c>
      <c r="C1394">
        <v>75.010000000000005</v>
      </c>
      <c r="D1394">
        <v>3639</v>
      </c>
      <c r="E1394">
        <v>0.91</v>
      </c>
      <c r="F1394">
        <v>0.11</v>
      </c>
      <c r="G1394">
        <v>445</v>
      </c>
      <c r="H1394">
        <f t="shared" si="58"/>
        <v>1.8221425120179512E-3</v>
      </c>
      <c r="I1394">
        <f t="shared" si="59"/>
        <v>122.3069856504647</v>
      </c>
      <c r="L1394">
        <v>3.73</v>
      </c>
      <c r="M1394">
        <v>46553</v>
      </c>
      <c r="N1394">
        <v>3000</v>
      </c>
      <c r="O1394">
        <v>139658</v>
      </c>
      <c r="P1394">
        <v>0</v>
      </c>
      <c r="R1394">
        <v>60000</v>
      </c>
      <c r="S1394">
        <v>1250</v>
      </c>
      <c r="U1394">
        <v>0</v>
      </c>
      <c r="V1394">
        <v>0</v>
      </c>
      <c r="W1394">
        <v>0</v>
      </c>
      <c r="X1394">
        <v>1</v>
      </c>
      <c r="Y1394">
        <v>0</v>
      </c>
      <c r="Z1394">
        <v>0</v>
      </c>
      <c r="AA1394" s="1">
        <v>211807000</v>
      </c>
      <c r="AB1394">
        <v>0</v>
      </c>
      <c r="AC1394">
        <v>0</v>
      </c>
      <c r="AD1394">
        <v>11.32</v>
      </c>
      <c r="AE1394" t="s">
        <v>41</v>
      </c>
      <c r="AF1394">
        <v>87502</v>
      </c>
      <c r="AG1394">
        <v>-0.08</v>
      </c>
      <c r="AH1394">
        <v>3000</v>
      </c>
      <c r="AI1394">
        <v>3000</v>
      </c>
      <c r="AJ1394">
        <v>8.5</v>
      </c>
      <c r="AK1394" t="s">
        <v>42</v>
      </c>
    </row>
    <row r="1395" spans="2:37" x14ac:dyDescent="0.2">
      <c r="B1395">
        <v>126.01606</v>
      </c>
      <c r="C1395">
        <v>75.06</v>
      </c>
      <c r="D1395">
        <v>3640</v>
      </c>
      <c r="E1395">
        <v>0.48</v>
      </c>
      <c r="F1395">
        <v>0.06</v>
      </c>
      <c r="G1395">
        <v>397</v>
      </c>
      <c r="H1395">
        <f t="shared" si="58"/>
        <v>1.6255968028564642E-3</v>
      </c>
      <c r="I1395">
        <f t="shared" si="59"/>
        <v>109.50125224970404</v>
      </c>
      <c r="L1395">
        <v>3.35</v>
      </c>
      <c r="M1395">
        <v>47007</v>
      </c>
      <c r="N1395">
        <v>3000</v>
      </c>
      <c r="O1395">
        <v>141021</v>
      </c>
      <c r="P1395">
        <v>0</v>
      </c>
      <c r="R1395">
        <v>60000</v>
      </c>
      <c r="S1395">
        <v>1250</v>
      </c>
      <c r="U1395">
        <v>0</v>
      </c>
      <c r="V1395">
        <v>0</v>
      </c>
      <c r="W1395">
        <v>0</v>
      </c>
      <c r="X1395">
        <v>1</v>
      </c>
      <c r="Y1395">
        <v>0</v>
      </c>
      <c r="Z1395">
        <v>0</v>
      </c>
      <c r="AA1395" s="1">
        <v>211807000</v>
      </c>
      <c r="AB1395">
        <v>0</v>
      </c>
      <c r="AC1395">
        <v>0</v>
      </c>
      <c r="AD1395">
        <v>11.28</v>
      </c>
      <c r="AE1395" t="s">
        <v>41</v>
      </c>
      <c r="AF1395">
        <v>87402</v>
      </c>
      <c r="AG1395">
        <v>-0.08</v>
      </c>
      <c r="AH1395">
        <v>3000</v>
      </c>
      <c r="AI1395">
        <v>3000</v>
      </c>
      <c r="AJ1395">
        <v>8.5</v>
      </c>
      <c r="AK1395" t="s">
        <v>42</v>
      </c>
    </row>
    <row r="1396" spans="2:37" x14ac:dyDescent="0.2">
      <c r="B1396">
        <v>126.016075</v>
      </c>
      <c r="C1396">
        <v>75.11</v>
      </c>
      <c r="D1396">
        <v>3641</v>
      </c>
      <c r="E1396">
        <v>0.61</v>
      </c>
      <c r="F1396">
        <v>0.08</v>
      </c>
      <c r="G1396">
        <v>384</v>
      </c>
      <c r="H1396">
        <f t="shared" si="58"/>
        <v>1.5723656732918949E-3</v>
      </c>
      <c r="I1396">
        <f t="shared" si="59"/>
        <v>105.63462577301422</v>
      </c>
      <c r="L1396">
        <v>3.16</v>
      </c>
      <c r="M1396">
        <v>47124</v>
      </c>
      <c r="N1396">
        <v>3000</v>
      </c>
      <c r="O1396">
        <v>141372</v>
      </c>
      <c r="P1396">
        <v>0</v>
      </c>
      <c r="R1396">
        <v>60000</v>
      </c>
      <c r="S1396">
        <v>1250</v>
      </c>
      <c r="U1396">
        <v>0</v>
      </c>
      <c r="V1396">
        <v>0</v>
      </c>
      <c r="W1396">
        <v>0</v>
      </c>
      <c r="X1396">
        <v>1</v>
      </c>
      <c r="Y1396">
        <v>0</v>
      </c>
      <c r="Z1396">
        <v>0</v>
      </c>
      <c r="AA1396" s="1">
        <v>211807000</v>
      </c>
      <c r="AB1396">
        <v>0</v>
      </c>
      <c r="AC1396">
        <v>0</v>
      </c>
      <c r="AD1396">
        <v>11.31</v>
      </c>
      <c r="AE1396" t="s">
        <v>41</v>
      </c>
      <c r="AF1396">
        <v>87002</v>
      </c>
      <c r="AG1396">
        <v>-0.08</v>
      </c>
      <c r="AH1396">
        <v>3000</v>
      </c>
      <c r="AI1396">
        <v>3000</v>
      </c>
      <c r="AJ1396">
        <v>8.51</v>
      </c>
      <c r="AK1396" t="s">
        <v>42</v>
      </c>
    </row>
    <row r="1397" spans="2:37" x14ac:dyDescent="0.2">
      <c r="B1397">
        <v>126.01606</v>
      </c>
      <c r="C1397">
        <v>75.16</v>
      </c>
      <c r="D1397">
        <v>3642</v>
      </c>
      <c r="E1397">
        <v>0.48</v>
      </c>
      <c r="F1397">
        <v>0.06</v>
      </c>
      <c r="G1397">
        <v>345</v>
      </c>
      <c r="H1397">
        <f t="shared" si="58"/>
        <v>1.4126722845981868E-3</v>
      </c>
      <c r="I1397">
        <f t="shared" si="59"/>
        <v>98.115913513818967</v>
      </c>
      <c r="L1397">
        <v>2.94</v>
      </c>
      <c r="M1397">
        <v>45785</v>
      </c>
      <c r="N1397">
        <v>3000</v>
      </c>
      <c r="O1397">
        <v>137354</v>
      </c>
      <c r="P1397">
        <v>0</v>
      </c>
      <c r="R1397">
        <v>60000</v>
      </c>
      <c r="S1397">
        <v>1250</v>
      </c>
      <c r="U1397">
        <v>0</v>
      </c>
      <c r="V1397">
        <v>0</v>
      </c>
      <c r="W1397">
        <v>0</v>
      </c>
      <c r="X1397">
        <v>1</v>
      </c>
      <c r="Y1397">
        <v>0</v>
      </c>
      <c r="Z1397">
        <v>0</v>
      </c>
      <c r="AA1397" s="1">
        <v>211807000</v>
      </c>
      <c r="AB1397">
        <v>0</v>
      </c>
      <c r="AC1397">
        <v>0</v>
      </c>
      <c r="AD1397">
        <v>10.94</v>
      </c>
      <c r="AE1397" t="s">
        <v>41</v>
      </c>
      <c r="AF1397">
        <v>87802</v>
      </c>
      <c r="AG1397">
        <v>-0.12</v>
      </c>
      <c r="AH1397">
        <v>3000</v>
      </c>
      <c r="AI1397">
        <v>3000</v>
      </c>
      <c r="AJ1397">
        <v>8.51</v>
      </c>
      <c r="AK1397" t="s">
        <v>42</v>
      </c>
    </row>
    <row r="1398" spans="2:37" x14ac:dyDescent="0.2">
      <c r="B1398">
        <v>126.01608299999999</v>
      </c>
      <c r="C1398">
        <v>75.209999999999994</v>
      </c>
      <c r="D1398">
        <v>3643</v>
      </c>
      <c r="E1398">
        <v>0.67</v>
      </c>
      <c r="F1398">
        <v>0.08</v>
      </c>
      <c r="G1398">
        <v>402</v>
      </c>
      <c r="H1398">
        <f t="shared" si="58"/>
        <v>1.6460703142274526E-3</v>
      </c>
      <c r="I1398">
        <f t="shared" si="59"/>
        <v>107.54346298905979</v>
      </c>
      <c r="L1398">
        <v>3.36</v>
      </c>
      <c r="M1398">
        <v>47807</v>
      </c>
      <c r="N1398">
        <v>3000</v>
      </c>
      <c r="O1398">
        <v>143420</v>
      </c>
      <c r="P1398">
        <v>0</v>
      </c>
      <c r="R1398">
        <v>60000</v>
      </c>
      <c r="S1398">
        <v>1250</v>
      </c>
      <c r="U1398">
        <v>0</v>
      </c>
      <c r="V1398">
        <v>0</v>
      </c>
      <c r="W1398">
        <v>0</v>
      </c>
      <c r="X1398">
        <v>1</v>
      </c>
      <c r="Y1398">
        <v>0</v>
      </c>
      <c r="Z1398">
        <v>0</v>
      </c>
      <c r="AA1398" s="1">
        <v>211807000</v>
      </c>
      <c r="AB1398">
        <v>0</v>
      </c>
      <c r="AC1398">
        <v>0</v>
      </c>
      <c r="AD1398">
        <v>11.63</v>
      </c>
      <c r="AE1398" t="s">
        <v>41</v>
      </c>
      <c r="AF1398">
        <v>87402</v>
      </c>
      <c r="AG1398">
        <v>0</v>
      </c>
      <c r="AH1398">
        <v>3000</v>
      </c>
      <c r="AI1398">
        <v>3000</v>
      </c>
      <c r="AJ1398">
        <v>8.51</v>
      </c>
      <c r="AK1398" t="s">
        <v>42</v>
      </c>
    </row>
    <row r="1399" spans="2:37" x14ac:dyDescent="0.2">
      <c r="B1399">
        <v>126.01608299999999</v>
      </c>
      <c r="C1399">
        <v>75.260000000000005</v>
      </c>
      <c r="D1399">
        <v>3644</v>
      </c>
      <c r="E1399">
        <v>0.67</v>
      </c>
      <c r="F1399">
        <v>0.08</v>
      </c>
      <c r="G1399">
        <v>415</v>
      </c>
      <c r="H1399">
        <f t="shared" si="58"/>
        <v>1.6993014437920219E-3</v>
      </c>
      <c r="I1399">
        <f t="shared" si="59"/>
        <v>117.06046985010299</v>
      </c>
      <c r="L1399">
        <v>3.37</v>
      </c>
      <c r="M1399">
        <v>46483</v>
      </c>
      <c r="N1399">
        <v>3000</v>
      </c>
      <c r="O1399">
        <v>139450</v>
      </c>
      <c r="P1399">
        <v>0</v>
      </c>
      <c r="R1399">
        <v>60000</v>
      </c>
      <c r="S1399">
        <v>1250</v>
      </c>
      <c r="U1399">
        <v>0</v>
      </c>
      <c r="V1399">
        <v>0</v>
      </c>
      <c r="W1399">
        <v>0</v>
      </c>
      <c r="X1399">
        <v>1</v>
      </c>
      <c r="Y1399">
        <v>0</v>
      </c>
      <c r="Z1399">
        <v>0</v>
      </c>
      <c r="AA1399" s="1">
        <v>211807000</v>
      </c>
      <c r="AB1399">
        <v>0</v>
      </c>
      <c r="AC1399">
        <v>0</v>
      </c>
      <c r="AD1399">
        <v>11.03</v>
      </c>
      <c r="AE1399" t="s">
        <v>41</v>
      </c>
      <c r="AF1399">
        <v>87302</v>
      </c>
      <c r="AG1399">
        <v>-0.04</v>
      </c>
      <c r="AH1399">
        <v>3000</v>
      </c>
      <c r="AI1399">
        <v>3000</v>
      </c>
      <c r="AJ1399">
        <v>8.51</v>
      </c>
      <c r="AK1399" t="s">
        <v>42</v>
      </c>
    </row>
    <row r="1400" spans="2:37" x14ac:dyDescent="0.2">
      <c r="B1400">
        <v>126.016136</v>
      </c>
      <c r="C1400">
        <v>75.31</v>
      </c>
      <c r="D1400">
        <v>3645</v>
      </c>
      <c r="E1400">
        <v>1.0900000000000001</v>
      </c>
      <c r="F1400">
        <v>0.14000000000000001</v>
      </c>
      <c r="G1400">
        <v>430</v>
      </c>
      <c r="H1400">
        <f t="shared" si="58"/>
        <v>1.7607219779049866E-3</v>
      </c>
      <c r="I1400">
        <f t="shared" si="59"/>
        <v>112.23540520175739</v>
      </c>
      <c r="L1400">
        <v>3.49</v>
      </c>
      <c r="M1400">
        <v>47791</v>
      </c>
      <c r="N1400">
        <v>3000</v>
      </c>
      <c r="O1400">
        <v>143374</v>
      </c>
      <c r="P1400">
        <v>0</v>
      </c>
      <c r="R1400">
        <v>60000</v>
      </c>
      <c r="S1400">
        <v>1250</v>
      </c>
      <c r="U1400">
        <v>0</v>
      </c>
      <c r="V1400">
        <v>0</v>
      </c>
      <c r="W1400">
        <v>0</v>
      </c>
      <c r="X1400">
        <v>1</v>
      </c>
      <c r="Y1400">
        <v>0</v>
      </c>
      <c r="Z1400">
        <v>0</v>
      </c>
      <c r="AA1400" s="1">
        <v>211807000</v>
      </c>
      <c r="AB1400">
        <v>0</v>
      </c>
      <c r="AC1400">
        <v>0</v>
      </c>
      <c r="AD1400">
        <v>11.92</v>
      </c>
      <c r="AE1400" t="s">
        <v>41</v>
      </c>
      <c r="AF1400">
        <v>87402</v>
      </c>
      <c r="AG1400">
        <v>-0.03</v>
      </c>
      <c r="AH1400">
        <v>3000</v>
      </c>
      <c r="AI1400">
        <v>3000</v>
      </c>
      <c r="AJ1400">
        <v>8.5</v>
      </c>
      <c r="AK1400" t="s">
        <v>42</v>
      </c>
    </row>
    <row r="1401" spans="2:37" x14ac:dyDescent="0.2">
      <c r="B1401">
        <v>126.016113</v>
      </c>
      <c r="C1401">
        <v>75.37</v>
      </c>
      <c r="D1401">
        <v>3646</v>
      </c>
      <c r="E1401">
        <v>0.91</v>
      </c>
      <c r="F1401">
        <v>0.11</v>
      </c>
      <c r="G1401">
        <v>438</v>
      </c>
      <c r="H1401">
        <f t="shared" si="58"/>
        <v>1.7934795960985676E-3</v>
      </c>
      <c r="I1401">
        <f t="shared" si="59"/>
        <v>123.6602712071429</v>
      </c>
      <c r="L1401">
        <v>3.57</v>
      </c>
      <c r="M1401">
        <v>48112</v>
      </c>
      <c r="N1401">
        <v>3000</v>
      </c>
      <c r="O1401">
        <v>144335</v>
      </c>
      <c r="P1401">
        <v>0</v>
      </c>
      <c r="R1401">
        <v>60000</v>
      </c>
      <c r="S1401">
        <v>1250</v>
      </c>
      <c r="U1401">
        <v>0</v>
      </c>
      <c r="V1401">
        <v>0</v>
      </c>
      <c r="W1401">
        <v>0</v>
      </c>
      <c r="X1401">
        <v>1</v>
      </c>
      <c r="Y1401">
        <v>0</v>
      </c>
      <c r="Z1401">
        <v>0</v>
      </c>
      <c r="AA1401" s="1">
        <v>211807000</v>
      </c>
      <c r="AB1401">
        <v>0</v>
      </c>
      <c r="AC1401">
        <v>0</v>
      </c>
      <c r="AD1401">
        <v>11.02</v>
      </c>
      <c r="AE1401" t="s">
        <v>41</v>
      </c>
      <c r="AF1401">
        <v>87402</v>
      </c>
      <c r="AG1401">
        <v>-0.08</v>
      </c>
      <c r="AH1401">
        <v>3000</v>
      </c>
      <c r="AI1401">
        <v>3000</v>
      </c>
      <c r="AJ1401">
        <v>8.5</v>
      </c>
      <c r="AK1401" t="s">
        <v>42</v>
      </c>
    </row>
    <row r="1402" spans="2:37" x14ac:dyDescent="0.2">
      <c r="B1402">
        <v>126.016098</v>
      </c>
      <c r="C1402">
        <v>75.42</v>
      </c>
      <c r="D1402">
        <v>3647</v>
      </c>
      <c r="E1402">
        <v>0.79</v>
      </c>
      <c r="F1402">
        <v>0.1</v>
      </c>
      <c r="G1402">
        <v>398</v>
      </c>
      <c r="H1402">
        <f t="shared" si="58"/>
        <v>1.6296915051306619E-3</v>
      </c>
      <c r="I1402">
        <f t="shared" si="59"/>
        <v>107.58344007071089</v>
      </c>
      <c r="L1402">
        <v>3.35</v>
      </c>
      <c r="M1402">
        <v>46600</v>
      </c>
      <c r="N1402">
        <v>3000</v>
      </c>
      <c r="O1402">
        <v>139800</v>
      </c>
      <c r="P1402">
        <v>0</v>
      </c>
      <c r="R1402">
        <v>60000</v>
      </c>
      <c r="S1402">
        <v>1250</v>
      </c>
      <c r="U1402">
        <v>0</v>
      </c>
      <c r="V1402">
        <v>0</v>
      </c>
      <c r="W1402">
        <v>0</v>
      </c>
      <c r="X1402">
        <v>1</v>
      </c>
      <c r="Y1402">
        <v>0</v>
      </c>
      <c r="Z1402">
        <v>0</v>
      </c>
      <c r="AA1402" s="1">
        <v>211807000</v>
      </c>
      <c r="AB1402">
        <v>0</v>
      </c>
      <c r="AC1402">
        <v>0</v>
      </c>
      <c r="AD1402">
        <v>11.51</v>
      </c>
      <c r="AE1402" t="s">
        <v>41</v>
      </c>
      <c r="AF1402">
        <v>87002</v>
      </c>
      <c r="AG1402">
        <v>-0.05</v>
      </c>
      <c r="AH1402">
        <v>3000</v>
      </c>
      <c r="AI1402">
        <v>3000</v>
      </c>
      <c r="AJ1402">
        <v>8.5</v>
      </c>
      <c r="AK1402" t="s">
        <v>42</v>
      </c>
    </row>
    <row r="1403" spans="2:37" x14ac:dyDescent="0.2">
      <c r="B1403">
        <v>126.016113</v>
      </c>
      <c r="C1403">
        <v>75.47</v>
      </c>
      <c r="D1403">
        <v>3648</v>
      </c>
      <c r="E1403">
        <v>0.91</v>
      </c>
      <c r="F1403">
        <v>0.11</v>
      </c>
      <c r="G1403">
        <v>382</v>
      </c>
      <c r="H1403">
        <f t="shared" si="58"/>
        <v>1.5641762687434997E-3</v>
      </c>
      <c r="I1403">
        <f t="shared" si="59"/>
        <v>105.45741595548796</v>
      </c>
      <c r="L1403">
        <v>3.24</v>
      </c>
      <c r="M1403">
        <v>46544</v>
      </c>
      <c r="N1403">
        <v>3000</v>
      </c>
      <c r="O1403">
        <v>139631</v>
      </c>
      <c r="P1403">
        <v>0</v>
      </c>
      <c r="R1403">
        <v>60000</v>
      </c>
      <c r="S1403">
        <v>1250</v>
      </c>
      <c r="U1403">
        <v>0</v>
      </c>
      <c r="V1403">
        <v>0</v>
      </c>
      <c r="W1403">
        <v>0</v>
      </c>
      <c r="X1403">
        <v>1</v>
      </c>
      <c r="Y1403">
        <v>0</v>
      </c>
      <c r="Z1403">
        <v>0</v>
      </c>
      <c r="AA1403" s="1">
        <v>211807000</v>
      </c>
      <c r="AB1403">
        <v>0</v>
      </c>
      <c r="AC1403">
        <v>0</v>
      </c>
      <c r="AD1403">
        <v>11.27</v>
      </c>
      <c r="AE1403" t="s">
        <v>41</v>
      </c>
      <c r="AF1403">
        <v>86802</v>
      </c>
      <c r="AG1403">
        <v>-0.04</v>
      </c>
      <c r="AH1403">
        <v>3000</v>
      </c>
      <c r="AI1403">
        <v>3000</v>
      </c>
      <c r="AJ1403">
        <v>8.5</v>
      </c>
      <c r="AK1403" t="s">
        <v>42</v>
      </c>
    </row>
    <row r="1404" spans="2:37" x14ac:dyDescent="0.2">
      <c r="B1404">
        <v>126.01608299999999</v>
      </c>
      <c r="C1404">
        <v>75.52</v>
      </c>
      <c r="D1404">
        <v>3649</v>
      </c>
      <c r="E1404">
        <v>0.67</v>
      </c>
      <c r="F1404">
        <v>0.08</v>
      </c>
      <c r="G1404">
        <v>422</v>
      </c>
      <c r="H1404">
        <f t="shared" si="58"/>
        <v>1.7279643597114054E-3</v>
      </c>
      <c r="I1404">
        <f t="shared" si="59"/>
        <v>111.83610488136128</v>
      </c>
      <c r="L1404">
        <v>3.53</v>
      </c>
      <c r="M1404">
        <v>46757</v>
      </c>
      <c r="N1404">
        <v>3000</v>
      </c>
      <c r="O1404">
        <v>140270</v>
      </c>
      <c r="P1404">
        <v>0</v>
      </c>
      <c r="R1404">
        <v>60000</v>
      </c>
      <c r="S1404">
        <v>1250</v>
      </c>
      <c r="U1404">
        <v>0</v>
      </c>
      <c r="V1404">
        <v>0</v>
      </c>
      <c r="W1404">
        <v>0</v>
      </c>
      <c r="X1404">
        <v>1</v>
      </c>
      <c r="Y1404">
        <v>0</v>
      </c>
      <c r="Z1404">
        <v>0</v>
      </c>
      <c r="AA1404" s="1">
        <v>211807000</v>
      </c>
      <c r="AB1404">
        <v>0</v>
      </c>
      <c r="AC1404">
        <v>0</v>
      </c>
      <c r="AD1404">
        <v>11.74</v>
      </c>
      <c r="AE1404" t="s">
        <v>41</v>
      </c>
      <c r="AF1404">
        <v>87402</v>
      </c>
      <c r="AG1404">
        <v>-0.01</v>
      </c>
      <c r="AH1404">
        <v>3000</v>
      </c>
      <c r="AI1404">
        <v>3000</v>
      </c>
      <c r="AJ1404">
        <v>8.5</v>
      </c>
      <c r="AK1404" t="s">
        <v>42</v>
      </c>
    </row>
    <row r="1405" spans="2:37" x14ac:dyDescent="0.2">
      <c r="B1405">
        <v>126.016121</v>
      </c>
      <c r="C1405">
        <v>75.569999999999993</v>
      </c>
      <c r="D1405">
        <v>3650</v>
      </c>
      <c r="E1405">
        <v>0.97</v>
      </c>
      <c r="F1405">
        <v>0.12</v>
      </c>
      <c r="G1405">
        <v>440</v>
      </c>
      <c r="H1405">
        <f t="shared" si="58"/>
        <v>1.8016690006469631E-3</v>
      </c>
      <c r="I1405">
        <f t="shared" si="59"/>
        <v>117.40640895172866</v>
      </c>
      <c r="L1405">
        <v>3.68</v>
      </c>
      <c r="M1405">
        <v>46567</v>
      </c>
      <c r="N1405">
        <v>3000</v>
      </c>
      <c r="O1405">
        <v>139700</v>
      </c>
      <c r="P1405">
        <v>0</v>
      </c>
      <c r="R1405">
        <v>60000</v>
      </c>
      <c r="S1405">
        <v>1250</v>
      </c>
      <c r="U1405">
        <v>0</v>
      </c>
      <c r="V1405">
        <v>0</v>
      </c>
      <c r="W1405">
        <v>0</v>
      </c>
      <c r="X1405">
        <v>1</v>
      </c>
      <c r="Y1405">
        <v>0</v>
      </c>
      <c r="Z1405">
        <v>0</v>
      </c>
      <c r="AA1405" s="1">
        <v>211807000</v>
      </c>
      <c r="AB1405">
        <v>0</v>
      </c>
      <c r="AC1405">
        <v>0</v>
      </c>
      <c r="AD1405">
        <v>11.66</v>
      </c>
      <c r="AE1405" t="s">
        <v>41</v>
      </c>
      <c r="AF1405">
        <v>87802</v>
      </c>
      <c r="AG1405">
        <v>0.02</v>
      </c>
      <c r="AH1405">
        <v>3000</v>
      </c>
      <c r="AI1405">
        <v>3000</v>
      </c>
      <c r="AJ1405">
        <v>8.5</v>
      </c>
      <c r="AK1405" t="s">
        <v>42</v>
      </c>
    </row>
    <row r="1406" spans="2:37" x14ac:dyDescent="0.2">
      <c r="B1406">
        <v>126.016144</v>
      </c>
      <c r="C1406">
        <v>75.62</v>
      </c>
      <c r="D1406">
        <v>3651</v>
      </c>
      <c r="E1406">
        <v>1.1499999999999999</v>
      </c>
      <c r="F1406">
        <v>0.14000000000000001</v>
      </c>
      <c r="G1406">
        <v>373</v>
      </c>
      <c r="H1406">
        <f t="shared" si="58"/>
        <v>1.5273239482757209E-3</v>
      </c>
      <c r="I1406">
        <f t="shared" si="59"/>
        <v>104.08104477877686</v>
      </c>
      <c r="L1406">
        <v>3.15</v>
      </c>
      <c r="M1406">
        <v>46061</v>
      </c>
      <c r="N1406">
        <v>3000</v>
      </c>
      <c r="O1406">
        <v>138182</v>
      </c>
      <c r="P1406">
        <v>0</v>
      </c>
      <c r="R1406">
        <v>60000</v>
      </c>
      <c r="S1406">
        <v>1250</v>
      </c>
      <c r="U1406">
        <v>0</v>
      </c>
      <c r="V1406">
        <v>0</v>
      </c>
      <c r="W1406">
        <v>0</v>
      </c>
      <c r="X1406">
        <v>1</v>
      </c>
      <c r="Y1406">
        <v>0</v>
      </c>
      <c r="Z1406">
        <v>0</v>
      </c>
      <c r="AA1406" s="1">
        <v>211807000</v>
      </c>
      <c r="AB1406">
        <v>0</v>
      </c>
      <c r="AC1406">
        <v>0</v>
      </c>
      <c r="AD1406">
        <v>11.15</v>
      </c>
      <c r="AE1406" t="s">
        <v>41</v>
      </c>
      <c r="AF1406">
        <v>86702</v>
      </c>
      <c r="AG1406">
        <v>-0.14000000000000001</v>
      </c>
      <c r="AH1406">
        <v>3000</v>
      </c>
      <c r="AI1406">
        <v>3000</v>
      </c>
      <c r="AJ1406">
        <v>8.5</v>
      </c>
      <c r="AK1406" t="s">
        <v>42</v>
      </c>
    </row>
    <row r="1407" spans="2:37" x14ac:dyDescent="0.2">
      <c r="B1407">
        <v>126.01606</v>
      </c>
      <c r="C1407">
        <v>75.67</v>
      </c>
      <c r="D1407">
        <v>3652</v>
      </c>
      <c r="E1407">
        <v>0.48</v>
      </c>
      <c r="F1407">
        <v>0.06</v>
      </c>
      <c r="G1407">
        <v>366</v>
      </c>
      <c r="H1407">
        <f t="shared" si="58"/>
        <v>1.4986610323563373E-3</v>
      </c>
      <c r="I1407">
        <f t="shared" si="59"/>
        <v>100.23985567102255</v>
      </c>
      <c r="L1407">
        <v>2.95</v>
      </c>
      <c r="M1407">
        <v>48488</v>
      </c>
      <c r="N1407">
        <v>3000</v>
      </c>
      <c r="O1407">
        <v>145464</v>
      </c>
      <c r="P1407">
        <v>0</v>
      </c>
      <c r="R1407">
        <v>60000</v>
      </c>
      <c r="S1407">
        <v>1250</v>
      </c>
      <c r="U1407">
        <v>0</v>
      </c>
      <c r="V1407">
        <v>0</v>
      </c>
      <c r="W1407">
        <v>0</v>
      </c>
      <c r="X1407">
        <v>1</v>
      </c>
      <c r="Y1407">
        <v>0</v>
      </c>
      <c r="Z1407">
        <v>0</v>
      </c>
      <c r="AA1407" s="1">
        <v>211807000</v>
      </c>
      <c r="AB1407">
        <v>0</v>
      </c>
      <c r="AC1407">
        <v>0</v>
      </c>
      <c r="AD1407">
        <v>11.36</v>
      </c>
      <c r="AE1407" t="s">
        <v>41</v>
      </c>
      <c r="AF1407">
        <v>85502</v>
      </c>
      <c r="AG1407">
        <v>-0.1</v>
      </c>
      <c r="AH1407">
        <v>3000</v>
      </c>
      <c r="AI1407">
        <v>3000</v>
      </c>
      <c r="AJ1407">
        <v>8.5</v>
      </c>
      <c r="AK1407" t="s">
        <v>42</v>
      </c>
    </row>
    <row r="1408" spans="2:37" x14ac:dyDescent="0.2">
      <c r="B1408">
        <v>126.016029</v>
      </c>
      <c r="C1408">
        <v>75.72</v>
      </c>
      <c r="D1408">
        <v>3653</v>
      </c>
      <c r="E1408">
        <v>0.24</v>
      </c>
      <c r="F1408">
        <v>0.03</v>
      </c>
      <c r="G1408">
        <v>403</v>
      </c>
      <c r="H1408">
        <f t="shared" si="58"/>
        <v>1.6501650165016502E-3</v>
      </c>
      <c r="I1408">
        <f t="shared" si="59"/>
        <v>105.80942990717185</v>
      </c>
      <c r="L1408">
        <v>3.49</v>
      </c>
      <c r="M1408">
        <v>47202</v>
      </c>
      <c r="N1408">
        <v>3000</v>
      </c>
      <c r="O1408">
        <v>141605</v>
      </c>
      <c r="P1408">
        <v>0</v>
      </c>
      <c r="R1408">
        <v>60000</v>
      </c>
      <c r="S1408">
        <v>1250</v>
      </c>
      <c r="U1408">
        <v>0</v>
      </c>
      <c r="V1408">
        <v>0</v>
      </c>
      <c r="W1408">
        <v>0</v>
      </c>
      <c r="X1408">
        <v>1</v>
      </c>
      <c r="Y1408">
        <v>0</v>
      </c>
      <c r="Z1408">
        <v>0</v>
      </c>
      <c r="AA1408" s="1">
        <v>211807000</v>
      </c>
      <c r="AB1408">
        <v>0</v>
      </c>
      <c r="AC1408">
        <v>0</v>
      </c>
      <c r="AD1408">
        <v>11.85</v>
      </c>
      <c r="AE1408" t="s">
        <v>41</v>
      </c>
      <c r="AF1408">
        <v>85902</v>
      </c>
      <c r="AG1408">
        <v>0</v>
      </c>
      <c r="AH1408">
        <v>3000</v>
      </c>
      <c r="AI1408">
        <v>3000</v>
      </c>
      <c r="AJ1408">
        <v>8.49</v>
      </c>
      <c r="AK1408" t="s">
        <v>42</v>
      </c>
    </row>
    <row r="1409" spans="2:37" x14ac:dyDescent="0.2">
      <c r="B1409">
        <v>126.016121</v>
      </c>
      <c r="C1409">
        <v>75.77</v>
      </c>
      <c r="D1409">
        <v>3654</v>
      </c>
      <c r="E1409">
        <v>0.97</v>
      </c>
      <c r="F1409">
        <v>0.12</v>
      </c>
      <c r="G1409">
        <v>451</v>
      </c>
      <c r="H1409">
        <f t="shared" si="58"/>
        <v>1.8467107256631371E-3</v>
      </c>
      <c r="I1409">
        <f t="shared" si="59"/>
        <v>121.48767935814588</v>
      </c>
      <c r="L1409">
        <v>3.74</v>
      </c>
      <c r="M1409">
        <v>48104</v>
      </c>
      <c r="N1409">
        <v>3000</v>
      </c>
      <c r="O1409">
        <v>144311</v>
      </c>
      <c r="P1409">
        <v>0</v>
      </c>
      <c r="R1409">
        <v>60000</v>
      </c>
      <c r="S1409">
        <v>1250</v>
      </c>
      <c r="U1409">
        <v>0</v>
      </c>
      <c r="V1409">
        <v>0</v>
      </c>
      <c r="W1409">
        <v>0</v>
      </c>
      <c r="X1409">
        <v>1</v>
      </c>
      <c r="Y1409">
        <v>0</v>
      </c>
      <c r="Z1409">
        <v>0</v>
      </c>
      <c r="AA1409" s="1">
        <v>211807000</v>
      </c>
      <c r="AB1409">
        <v>0</v>
      </c>
      <c r="AC1409">
        <v>0</v>
      </c>
      <c r="AD1409">
        <v>11.55</v>
      </c>
      <c r="AE1409" t="s">
        <v>41</v>
      </c>
      <c r="AF1409">
        <v>87202</v>
      </c>
      <c r="AG1409">
        <v>0.01</v>
      </c>
      <c r="AH1409">
        <v>3000</v>
      </c>
      <c r="AI1409">
        <v>3000</v>
      </c>
      <c r="AJ1409">
        <v>8.49</v>
      </c>
      <c r="AK1409" t="s">
        <v>42</v>
      </c>
    </row>
    <row r="1410" spans="2:37" x14ac:dyDescent="0.2">
      <c r="B1410">
        <v>126.016052</v>
      </c>
      <c r="C1410">
        <v>75.819999999999993</v>
      </c>
      <c r="D1410">
        <v>3655</v>
      </c>
      <c r="E1410">
        <v>0.42</v>
      </c>
      <c r="F1410">
        <v>0.05</v>
      </c>
      <c r="G1410">
        <v>337</v>
      </c>
      <c r="H1410">
        <f t="shared" si="58"/>
        <v>1.3799146664046056E-3</v>
      </c>
      <c r="I1410">
        <f t="shared" si="59"/>
        <v>96.45795171512539</v>
      </c>
      <c r="L1410">
        <v>2.82</v>
      </c>
      <c r="M1410">
        <v>47217</v>
      </c>
      <c r="N1410">
        <v>3000</v>
      </c>
      <c r="O1410">
        <v>141652</v>
      </c>
      <c r="P1410">
        <v>0</v>
      </c>
      <c r="R1410">
        <v>60000</v>
      </c>
      <c r="S1410">
        <v>1250</v>
      </c>
      <c r="U1410">
        <v>0</v>
      </c>
      <c r="V1410">
        <v>0</v>
      </c>
      <c r="W1410">
        <v>0</v>
      </c>
      <c r="X1410">
        <v>1</v>
      </c>
      <c r="Y1410">
        <v>0</v>
      </c>
      <c r="Z1410">
        <v>0</v>
      </c>
      <c r="AA1410" s="1">
        <v>211807000</v>
      </c>
      <c r="AB1410">
        <v>0</v>
      </c>
      <c r="AC1410">
        <v>0</v>
      </c>
      <c r="AD1410">
        <v>10.87</v>
      </c>
      <c r="AE1410" t="s">
        <v>41</v>
      </c>
      <c r="AF1410">
        <v>86102</v>
      </c>
      <c r="AG1410">
        <v>-0.12</v>
      </c>
      <c r="AH1410">
        <v>3000</v>
      </c>
      <c r="AI1410">
        <v>3000</v>
      </c>
      <c r="AJ1410">
        <v>8.49</v>
      </c>
      <c r="AK1410" t="s">
        <v>42</v>
      </c>
    </row>
    <row r="1411" spans="2:37" x14ac:dyDescent="0.2">
      <c r="B1411">
        <v>126.01604500000001</v>
      </c>
      <c r="C1411">
        <v>75.87</v>
      </c>
      <c r="D1411">
        <v>3656</v>
      </c>
      <c r="E1411">
        <v>0.36</v>
      </c>
      <c r="F1411">
        <v>0.05</v>
      </c>
      <c r="G1411">
        <v>348</v>
      </c>
      <c r="H1411">
        <f t="shared" si="58"/>
        <v>1.4249563914207797E-3</v>
      </c>
      <c r="I1411">
        <f t="shared" si="59"/>
        <v>97.105103439716743</v>
      </c>
      <c r="L1411">
        <v>3.07</v>
      </c>
      <c r="M1411">
        <v>45640</v>
      </c>
      <c r="N1411">
        <v>3000</v>
      </c>
      <c r="O1411">
        <v>136919</v>
      </c>
      <c r="P1411">
        <v>0</v>
      </c>
      <c r="R1411">
        <v>60000</v>
      </c>
      <c r="S1411">
        <v>1250</v>
      </c>
      <c r="U1411">
        <v>0</v>
      </c>
      <c r="V1411">
        <v>0</v>
      </c>
      <c r="W1411">
        <v>0</v>
      </c>
      <c r="X1411">
        <v>1</v>
      </c>
      <c r="Y1411">
        <v>0</v>
      </c>
      <c r="Z1411">
        <v>0</v>
      </c>
      <c r="AA1411" s="1">
        <v>211807000</v>
      </c>
      <c r="AB1411">
        <v>0</v>
      </c>
      <c r="AC1411">
        <v>0</v>
      </c>
      <c r="AD1411">
        <v>11.15</v>
      </c>
      <c r="AE1411" t="s">
        <v>41</v>
      </c>
      <c r="AF1411">
        <v>86302</v>
      </c>
      <c r="AG1411">
        <v>-7.0000000000000007E-2</v>
      </c>
      <c r="AH1411">
        <v>3000</v>
      </c>
      <c r="AI1411">
        <v>3000</v>
      </c>
      <c r="AJ1411">
        <v>8.49</v>
      </c>
      <c r="AK1411" t="s">
        <v>42</v>
      </c>
    </row>
    <row r="1412" spans="2:37" x14ac:dyDescent="0.2">
      <c r="B1412">
        <v>126.01610599999999</v>
      </c>
      <c r="C1412">
        <v>75.92</v>
      </c>
      <c r="D1412">
        <v>3657</v>
      </c>
      <c r="E1412">
        <v>0.85</v>
      </c>
      <c r="F1412">
        <v>0.11</v>
      </c>
      <c r="G1412">
        <v>371</v>
      </c>
      <c r="H1412">
        <f t="shared" si="58"/>
        <v>1.5191345437273256E-3</v>
      </c>
      <c r="I1412">
        <f t="shared" si="59"/>
        <v>102.96887686074221</v>
      </c>
      <c r="L1412">
        <v>3.18</v>
      </c>
      <c r="M1412">
        <v>45871</v>
      </c>
      <c r="N1412">
        <v>3000</v>
      </c>
      <c r="O1412">
        <v>137612</v>
      </c>
      <c r="P1412">
        <v>0</v>
      </c>
      <c r="R1412">
        <v>60000</v>
      </c>
      <c r="S1412">
        <v>1250</v>
      </c>
      <c r="U1412">
        <v>0</v>
      </c>
      <c r="V1412">
        <v>0</v>
      </c>
      <c r="W1412">
        <v>0</v>
      </c>
      <c r="X1412">
        <v>1</v>
      </c>
      <c r="Y1412">
        <v>0</v>
      </c>
      <c r="Z1412">
        <v>0</v>
      </c>
      <c r="AA1412" s="1">
        <v>211807000</v>
      </c>
      <c r="AB1412">
        <v>0</v>
      </c>
      <c r="AC1412">
        <v>0</v>
      </c>
      <c r="AD1412">
        <v>11.21</v>
      </c>
      <c r="AE1412" t="s">
        <v>41</v>
      </c>
      <c r="AF1412">
        <v>86502</v>
      </c>
      <c r="AG1412">
        <v>-0.06</v>
      </c>
      <c r="AH1412">
        <v>3000</v>
      </c>
      <c r="AI1412">
        <v>3000</v>
      </c>
      <c r="AJ1412">
        <v>8.49</v>
      </c>
      <c r="AK1412" t="s">
        <v>42</v>
      </c>
    </row>
    <row r="1413" spans="2:37" x14ac:dyDescent="0.2">
      <c r="B1413">
        <v>126.016068</v>
      </c>
      <c r="C1413">
        <v>75.97</v>
      </c>
      <c r="D1413">
        <v>3658</v>
      </c>
      <c r="E1413">
        <v>0.54</v>
      </c>
      <c r="F1413">
        <v>7.0000000000000007E-2</v>
      </c>
      <c r="G1413">
        <v>409</v>
      </c>
      <c r="H1413">
        <f t="shared" si="58"/>
        <v>1.6747332301468361E-3</v>
      </c>
      <c r="I1413">
        <f t="shared" si="59"/>
        <v>113.21257681702056</v>
      </c>
      <c r="L1413">
        <v>3.33</v>
      </c>
      <c r="M1413">
        <v>47890</v>
      </c>
      <c r="N1413">
        <v>3000</v>
      </c>
      <c r="O1413">
        <v>143670</v>
      </c>
      <c r="P1413">
        <v>0</v>
      </c>
      <c r="R1413">
        <v>60000</v>
      </c>
      <c r="S1413">
        <v>1250</v>
      </c>
      <c r="U1413">
        <v>0</v>
      </c>
      <c r="V1413">
        <v>0</v>
      </c>
      <c r="W1413">
        <v>0</v>
      </c>
      <c r="X1413">
        <v>1</v>
      </c>
      <c r="Y1413">
        <v>0</v>
      </c>
      <c r="Z1413">
        <v>0</v>
      </c>
      <c r="AA1413" s="1">
        <v>211807000</v>
      </c>
      <c r="AB1413">
        <v>0</v>
      </c>
      <c r="AC1413">
        <v>0</v>
      </c>
      <c r="AD1413">
        <v>11.24</v>
      </c>
      <c r="AE1413" t="s">
        <v>41</v>
      </c>
      <c r="AF1413">
        <v>87502</v>
      </c>
      <c r="AG1413">
        <v>-0.06</v>
      </c>
      <c r="AH1413">
        <v>3000</v>
      </c>
      <c r="AI1413">
        <v>3000</v>
      </c>
      <c r="AJ1413">
        <v>8.49</v>
      </c>
      <c r="AK1413" t="s">
        <v>42</v>
      </c>
    </row>
    <row r="1414" spans="2:37" x14ac:dyDescent="0.2">
      <c r="B1414">
        <v>126.01609000000001</v>
      </c>
      <c r="C1414">
        <v>76.02</v>
      </c>
      <c r="D1414">
        <v>3659</v>
      </c>
      <c r="E1414">
        <v>0.73</v>
      </c>
      <c r="F1414">
        <v>0.09</v>
      </c>
      <c r="G1414">
        <v>398</v>
      </c>
      <c r="H1414">
        <f t="shared" si="58"/>
        <v>1.6296915051306619E-3</v>
      </c>
      <c r="I1414">
        <f t="shared" si="59"/>
        <v>111.55724281206147</v>
      </c>
      <c r="L1414">
        <v>3.3</v>
      </c>
      <c r="M1414">
        <v>47267</v>
      </c>
      <c r="N1414">
        <v>3000</v>
      </c>
      <c r="O1414">
        <v>141802</v>
      </c>
      <c r="P1414">
        <v>0</v>
      </c>
      <c r="R1414">
        <v>60000</v>
      </c>
      <c r="S1414">
        <v>1250</v>
      </c>
      <c r="U1414">
        <v>0</v>
      </c>
      <c r="V1414">
        <v>0</v>
      </c>
      <c r="W1414">
        <v>0</v>
      </c>
      <c r="X1414">
        <v>1</v>
      </c>
      <c r="Y1414">
        <v>0</v>
      </c>
      <c r="Z1414">
        <v>0</v>
      </c>
      <c r="AA1414" s="1">
        <v>211807000</v>
      </c>
      <c r="AB1414">
        <v>0</v>
      </c>
      <c r="AC1414">
        <v>0</v>
      </c>
      <c r="AD1414">
        <v>11.1</v>
      </c>
      <c r="AE1414" t="s">
        <v>41</v>
      </c>
      <c r="AF1414">
        <v>87402</v>
      </c>
      <c r="AG1414">
        <v>-0.05</v>
      </c>
      <c r="AH1414">
        <v>3000</v>
      </c>
      <c r="AI1414">
        <v>3000</v>
      </c>
      <c r="AJ1414">
        <v>8.49</v>
      </c>
      <c r="AK1414" t="s">
        <v>42</v>
      </c>
    </row>
    <row r="1415" spans="2:37" x14ac:dyDescent="0.2">
      <c r="B1415">
        <v>126.01615099999999</v>
      </c>
      <c r="C1415">
        <v>76.069999999999993</v>
      </c>
      <c r="D1415">
        <v>3660</v>
      </c>
      <c r="E1415">
        <v>1.21</v>
      </c>
      <c r="F1415">
        <v>0.15</v>
      </c>
      <c r="G1415">
        <v>302</v>
      </c>
      <c r="H1415">
        <f t="shared" si="58"/>
        <v>1.2366000868076882E-3</v>
      </c>
      <c r="I1415">
        <f t="shared" si="59"/>
        <v>81.70465137745083</v>
      </c>
      <c r="L1415">
        <v>2.48</v>
      </c>
      <c r="M1415">
        <v>47714</v>
      </c>
      <c r="N1415">
        <v>3000</v>
      </c>
      <c r="O1415">
        <v>143141</v>
      </c>
      <c r="P1415">
        <v>0</v>
      </c>
      <c r="R1415">
        <v>60000</v>
      </c>
      <c r="S1415">
        <v>1250</v>
      </c>
      <c r="U1415">
        <v>0</v>
      </c>
      <c r="V1415">
        <v>0</v>
      </c>
      <c r="W1415">
        <v>0</v>
      </c>
      <c r="X1415">
        <v>1</v>
      </c>
      <c r="Y1415">
        <v>0</v>
      </c>
      <c r="Z1415">
        <v>0</v>
      </c>
      <c r="AA1415" s="1">
        <v>211807000</v>
      </c>
      <c r="AB1415">
        <v>0</v>
      </c>
      <c r="AC1415">
        <v>0</v>
      </c>
      <c r="AD1415">
        <v>11.5</v>
      </c>
      <c r="AE1415" t="s">
        <v>41</v>
      </c>
      <c r="AF1415">
        <v>86102</v>
      </c>
      <c r="AG1415">
        <v>-0.08</v>
      </c>
      <c r="AH1415">
        <v>3000</v>
      </c>
      <c r="AI1415">
        <v>3000</v>
      </c>
      <c r="AJ1415">
        <v>8.49</v>
      </c>
      <c r="AK1415" t="s">
        <v>42</v>
      </c>
    </row>
    <row r="1416" spans="2:37" x14ac:dyDescent="0.2">
      <c r="B1416">
        <v>126.016037</v>
      </c>
      <c r="C1416">
        <v>76.12</v>
      </c>
      <c r="D1416">
        <v>3661</v>
      </c>
      <c r="E1416">
        <v>0.3</v>
      </c>
      <c r="F1416">
        <v>0.04</v>
      </c>
      <c r="G1416">
        <v>333</v>
      </c>
      <c r="H1416">
        <f t="shared" si="58"/>
        <v>1.3635358573078152E-3</v>
      </c>
      <c r="I1416">
        <f t="shared" si="59"/>
        <v>91.848657428593057</v>
      </c>
      <c r="L1416">
        <v>2.79</v>
      </c>
      <c r="M1416">
        <v>47858</v>
      </c>
      <c r="N1416">
        <v>3000</v>
      </c>
      <c r="O1416">
        <v>143575</v>
      </c>
      <c r="P1416">
        <v>0</v>
      </c>
      <c r="R1416">
        <v>60000</v>
      </c>
      <c r="S1416">
        <v>1250</v>
      </c>
      <c r="U1416">
        <v>0</v>
      </c>
      <c r="V1416">
        <v>0</v>
      </c>
      <c r="W1416">
        <v>0</v>
      </c>
      <c r="X1416">
        <v>1</v>
      </c>
      <c r="Y1416">
        <v>0</v>
      </c>
      <c r="Z1416">
        <v>0</v>
      </c>
      <c r="AA1416" s="1">
        <v>211807000</v>
      </c>
      <c r="AB1416">
        <v>0</v>
      </c>
      <c r="AC1416">
        <v>0</v>
      </c>
      <c r="AD1416">
        <v>11.28</v>
      </c>
      <c r="AE1416" t="s">
        <v>41</v>
      </c>
      <c r="AF1416">
        <v>86302</v>
      </c>
      <c r="AG1416">
        <v>-0.12</v>
      </c>
      <c r="AH1416">
        <v>3000</v>
      </c>
      <c r="AI1416">
        <v>3000</v>
      </c>
      <c r="AJ1416">
        <v>8.5</v>
      </c>
      <c r="AK1416" t="s">
        <v>42</v>
      </c>
    </row>
    <row r="1417" spans="2:37" x14ac:dyDescent="0.2">
      <c r="B1417">
        <v>126.016113</v>
      </c>
      <c r="C1417">
        <v>76.17</v>
      </c>
      <c r="D1417">
        <v>3662</v>
      </c>
      <c r="E1417">
        <v>0.91</v>
      </c>
      <c r="F1417">
        <v>0.11</v>
      </c>
      <c r="G1417">
        <v>348</v>
      </c>
      <c r="H1417">
        <f t="shared" si="58"/>
        <v>1.4249563914207797E-3</v>
      </c>
      <c r="I1417">
        <f t="shared" si="59"/>
        <v>96.931235752268734</v>
      </c>
      <c r="L1417">
        <v>2.87</v>
      </c>
      <c r="M1417">
        <v>48461</v>
      </c>
      <c r="N1417">
        <v>3000</v>
      </c>
      <c r="O1417">
        <v>145383</v>
      </c>
      <c r="P1417">
        <v>0</v>
      </c>
      <c r="R1417">
        <v>60000</v>
      </c>
      <c r="S1417">
        <v>1250</v>
      </c>
      <c r="U1417">
        <v>0</v>
      </c>
      <c r="V1417">
        <v>0</v>
      </c>
      <c r="W1417">
        <v>0</v>
      </c>
      <c r="X1417">
        <v>1</v>
      </c>
      <c r="Y1417">
        <v>0</v>
      </c>
      <c r="Z1417">
        <v>0</v>
      </c>
      <c r="AA1417" s="1">
        <v>211807000</v>
      </c>
      <c r="AB1417">
        <v>0</v>
      </c>
      <c r="AC1417">
        <v>0</v>
      </c>
      <c r="AD1417">
        <v>11.17</v>
      </c>
      <c r="AE1417" t="s">
        <v>41</v>
      </c>
      <c r="AF1417">
        <v>86702</v>
      </c>
      <c r="AG1417">
        <v>-0.09</v>
      </c>
      <c r="AH1417">
        <v>3000</v>
      </c>
      <c r="AI1417">
        <v>3000</v>
      </c>
      <c r="AJ1417">
        <v>8.5</v>
      </c>
      <c r="AK1417" t="s">
        <v>42</v>
      </c>
    </row>
    <row r="1418" spans="2:37" x14ac:dyDescent="0.2">
      <c r="B1418">
        <v>126.01608299999999</v>
      </c>
      <c r="C1418">
        <v>76.22</v>
      </c>
      <c r="D1418">
        <v>3663</v>
      </c>
      <c r="E1418">
        <v>0.67</v>
      </c>
      <c r="F1418">
        <v>0.08</v>
      </c>
      <c r="G1418">
        <v>434</v>
      </c>
      <c r="H1418">
        <f t="shared" si="58"/>
        <v>1.7771007870017771E-3</v>
      </c>
      <c r="I1418">
        <f t="shared" si="59"/>
        <v>120.45415783709467</v>
      </c>
      <c r="L1418">
        <v>3.79</v>
      </c>
      <c r="M1418">
        <v>46475</v>
      </c>
      <c r="N1418">
        <v>3000</v>
      </c>
      <c r="O1418">
        <v>139424</v>
      </c>
      <c r="P1418">
        <v>0</v>
      </c>
      <c r="R1418">
        <v>60000</v>
      </c>
      <c r="S1418">
        <v>1250</v>
      </c>
      <c r="U1418">
        <v>0</v>
      </c>
      <c r="V1418">
        <v>0</v>
      </c>
      <c r="W1418">
        <v>0</v>
      </c>
      <c r="X1418">
        <v>1</v>
      </c>
      <c r="Y1418">
        <v>0</v>
      </c>
      <c r="Z1418">
        <v>0</v>
      </c>
      <c r="AA1418" s="1">
        <v>211807000</v>
      </c>
      <c r="AB1418">
        <v>0</v>
      </c>
      <c r="AC1418">
        <v>0</v>
      </c>
      <c r="AD1418">
        <v>11.21</v>
      </c>
      <c r="AE1418" t="s">
        <v>41</v>
      </c>
      <c r="AF1418">
        <v>86002</v>
      </c>
      <c r="AG1418">
        <v>-0.1</v>
      </c>
      <c r="AH1418">
        <v>3000</v>
      </c>
      <c r="AI1418">
        <v>3000</v>
      </c>
      <c r="AJ1418">
        <v>8.5</v>
      </c>
      <c r="AK1418" t="s">
        <v>42</v>
      </c>
    </row>
    <row r="1419" spans="2:37" x14ac:dyDescent="0.2">
      <c r="B1419">
        <v>126.016075</v>
      </c>
      <c r="C1419">
        <v>76.27</v>
      </c>
      <c r="D1419">
        <v>3664</v>
      </c>
      <c r="E1419">
        <v>0.61</v>
      </c>
      <c r="F1419">
        <v>0.08</v>
      </c>
      <c r="G1419">
        <v>344</v>
      </c>
      <c r="H1419">
        <f t="shared" si="58"/>
        <v>1.4085775823239892E-3</v>
      </c>
      <c r="I1419">
        <f t="shared" si="59"/>
        <v>91.869255279309726</v>
      </c>
      <c r="L1419">
        <v>2.91</v>
      </c>
      <c r="M1419">
        <v>46094</v>
      </c>
      <c r="N1419">
        <v>3000</v>
      </c>
      <c r="O1419">
        <v>138283</v>
      </c>
      <c r="P1419">
        <v>0</v>
      </c>
      <c r="R1419">
        <v>60000</v>
      </c>
      <c r="S1419">
        <v>1250</v>
      </c>
      <c r="U1419">
        <v>0</v>
      </c>
      <c r="V1419">
        <v>0</v>
      </c>
      <c r="W1419">
        <v>0</v>
      </c>
      <c r="X1419">
        <v>1</v>
      </c>
      <c r="Y1419">
        <v>0</v>
      </c>
      <c r="Z1419">
        <v>0</v>
      </c>
      <c r="AA1419" s="1">
        <v>211807000</v>
      </c>
      <c r="AB1419">
        <v>0</v>
      </c>
      <c r="AC1419">
        <v>0</v>
      </c>
      <c r="AD1419">
        <v>11.65</v>
      </c>
      <c r="AE1419" t="s">
        <v>41</v>
      </c>
      <c r="AF1419">
        <v>85802</v>
      </c>
      <c r="AG1419">
        <v>-0.05</v>
      </c>
      <c r="AH1419">
        <v>3000</v>
      </c>
      <c r="AI1419">
        <v>3000</v>
      </c>
      <c r="AJ1419">
        <v>8.5</v>
      </c>
      <c r="AK1419" t="s">
        <v>42</v>
      </c>
    </row>
    <row r="1420" spans="2:37" x14ac:dyDescent="0.2">
      <c r="B1420">
        <v>126.01608299999999</v>
      </c>
      <c r="C1420">
        <v>76.33</v>
      </c>
      <c r="D1420">
        <v>3665</v>
      </c>
      <c r="E1420">
        <v>0.67</v>
      </c>
      <c r="F1420">
        <v>0.08</v>
      </c>
      <c r="G1420">
        <v>321</v>
      </c>
      <c r="H1420">
        <f t="shared" si="58"/>
        <v>1.3143994300174435E-3</v>
      </c>
      <c r="I1420">
        <f t="shared" si="59"/>
        <v>90.218393653828358</v>
      </c>
      <c r="L1420">
        <v>2.78</v>
      </c>
      <c r="M1420">
        <v>46360</v>
      </c>
      <c r="N1420">
        <v>3000</v>
      </c>
      <c r="O1420">
        <v>139080</v>
      </c>
      <c r="P1420">
        <v>0</v>
      </c>
      <c r="R1420">
        <v>60000</v>
      </c>
      <c r="S1420">
        <v>1250</v>
      </c>
      <c r="U1420">
        <v>0</v>
      </c>
      <c r="V1420">
        <v>0</v>
      </c>
      <c r="W1420">
        <v>0</v>
      </c>
      <c r="X1420">
        <v>1</v>
      </c>
      <c r="Y1420">
        <v>0</v>
      </c>
      <c r="Z1420">
        <v>0</v>
      </c>
      <c r="AA1420" s="1">
        <v>211807000</v>
      </c>
      <c r="AB1420">
        <v>0</v>
      </c>
      <c r="AC1420">
        <v>0</v>
      </c>
      <c r="AD1420">
        <v>11.07</v>
      </c>
      <c r="AE1420" t="s">
        <v>41</v>
      </c>
      <c r="AF1420">
        <v>87002</v>
      </c>
      <c r="AG1420">
        <v>-0.17</v>
      </c>
      <c r="AH1420">
        <v>3000</v>
      </c>
      <c r="AI1420">
        <v>3000</v>
      </c>
      <c r="AJ1420">
        <v>8.48</v>
      </c>
      <c r="AK1420" t="s">
        <v>42</v>
      </c>
    </row>
    <row r="1421" spans="2:37" x14ac:dyDescent="0.2">
      <c r="B1421">
        <v>126.016052</v>
      </c>
      <c r="C1421">
        <v>76.38</v>
      </c>
      <c r="D1421">
        <v>3666</v>
      </c>
      <c r="E1421">
        <v>0.42</v>
      </c>
      <c r="F1421">
        <v>0.05</v>
      </c>
      <c r="G1421">
        <v>354</v>
      </c>
      <c r="H1421">
        <f t="shared" si="58"/>
        <v>1.4495246050659656E-3</v>
      </c>
      <c r="I1421">
        <f t="shared" si="59"/>
        <v>104.00278775978911</v>
      </c>
      <c r="L1421">
        <v>3</v>
      </c>
      <c r="M1421">
        <v>46248</v>
      </c>
      <c r="N1421">
        <v>3000</v>
      </c>
      <c r="O1421">
        <v>138744</v>
      </c>
      <c r="P1421">
        <v>0</v>
      </c>
      <c r="R1421">
        <v>60000</v>
      </c>
      <c r="S1421">
        <v>1250</v>
      </c>
      <c r="U1421">
        <v>0</v>
      </c>
      <c r="V1421">
        <v>0</v>
      </c>
      <c r="W1421">
        <v>0</v>
      </c>
      <c r="X1421">
        <v>1</v>
      </c>
      <c r="Y1421">
        <v>0</v>
      </c>
      <c r="Z1421">
        <v>0</v>
      </c>
      <c r="AA1421" s="1">
        <v>211807000</v>
      </c>
      <c r="AB1421">
        <v>0</v>
      </c>
      <c r="AC1421">
        <v>0</v>
      </c>
      <c r="AD1421">
        <v>10.59</v>
      </c>
      <c r="AE1421" t="s">
        <v>41</v>
      </c>
      <c r="AF1421">
        <v>86202</v>
      </c>
      <c r="AG1421">
        <v>-0.2</v>
      </c>
      <c r="AH1421">
        <v>3000</v>
      </c>
      <c r="AI1421">
        <v>3000</v>
      </c>
      <c r="AJ1421">
        <v>8.48</v>
      </c>
      <c r="AK1421" t="s">
        <v>42</v>
      </c>
    </row>
    <row r="1422" spans="2:37" x14ac:dyDescent="0.2">
      <c r="B1422">
        <v>126.016075</v>
      </c>
      <c r="C1422">
        <v>76.430000000000007</v>
      </c>
      <c r="D1422">
        <v>3667</v>
      </c>
      <c r="E1422">
        <v>0.61</v>
      </c>
      <c r="F1422">
        <v>0.08</v>
      </c>
      <c r="G1422">
        <v>347</v>
      </c>
      <c r="H1422">
        <f t="shared" si="58"/>
        <v>1.4208616891465821E-3</v>
      </c>
      <c r="I1422">
        <f t="shared" si="59"/>
        <v>93.553781067211531</v>
      </c>
      <c r="L1422">
        <v>2.94</v>
      </c>
      <c r="M1422">
        <v>46552</v>
      </c>
      <c r="N1422">
        <v>3000</v>
      </c>
      <c r="O1422">
        <v>139657</v>
      </c>
      <c r="P1422">
        <v>0</v>
      </c>
      <c r="R1422">
        <v>60000</v>
      </c>
      <c r="S1422">
        <v>1250</v>
      </c>
      <c r="U1422">
        <v>0</v>
      </c>
      <c r="V1422">
        <v>0</v>
      </c>
      <c r="W1422">
        <v>0</v>
      </c>
      <c r="X1422">
        <v>1</v>
      </c>
      <c r="Y1422">
        <v>0</v>
      </c>
      <c r="Z1422">
        <v>0</v>
      </c>
      <c r="AA1422" s="1">
        <v>211807000</v>
      </c>
      <c r="AB1422">
        <v>0</v>
      </c>
      <c r="AC1422">
        <v>0</v>
      </c>
      <c r="AD1422">
        <v>11.54</v>
      </c>
      <c r="AE1422" t="s">
        <v>41</v>
      </c>
      <c r="AF1422">
        <v>86002</v>
      </c>
      <c r="AG1422">
        <v>-0.08</v>
      </c>
      <c r="AH1422">
        <v>3000</v>
      </c>
      <c r="AI1422">
        <v>3000</v>
      </c>
      <c r="AJ1422">
        <v>8.48</v>
      </c>
      <c r="AK1422" t="s">
        <v>42</v>
      </c>
    </row>
    <row r="1423" spans="2:37" x14ac:dyDescent="0.2">
      <c r="B1423">
        <v>126.016052</v>
      </c>
      <c r="C1423">
        <v>76.48</v>
      </c>
      <c r="D1423">
        <v>3668</v>
      </c>
      <c r="E1423">
        <v>0.42</v>
      </c>
      <c r="F1423">
        <v>0.05</v>
      </c>
      <c r="G1423">
        <v>353</v>
      </c>
      <c r="H1423">
        <f t="shared" si="58"/>
        <v>1.445429902791768E-3</v>
      </c>
      <c r="I1423">
        <f t="shared" si="59"/>
        <v>96.935415051981096</v>
      </c>
      <c r="L1423">
        <v>3.02</v>
      </c>
      <c r="M1423">
        <v>46062</v>
      </c>
      <c r="N1423">
        <v>3000</v>
      </c>
      <c r="O1423">
        <v>138187</v>
      </c>
      <c r="P1423">
        <v>0</v>
      </c>
      <c r="R1423">
        <v>60000</v>
      </c>
      <c r="S1423">
        <v>1250</v>
      </c>
      <c r="U1423">
        <v>0</v>
      </c>
      <c r="V1423">
        <v>0</v>
      </c>
      <c r="W1423">
        <v>0</v>
      </c>
      <c r="X1423">
        <v>1</v>
      </c>
      <c r="Y1423">
        <v>0</v>
      </c>
      <c r="Z1423">
        <v>0</v>
      </c>
      <c r="AA1423" s="1">
        <v>211807000</v>
      </c>
      <c r="AB1423">
        <v>0</v>
      </c>
      <c r="AC1423">
        <v>0</v>
      </c>
      <c r="AD1423">
        <v>11.33</v>
      </c>
      <c r="AE1423" t="s">
        <v>41</v>
      </c>
      <c r="AF1423">
        <v>86502</v>
      </c>
      <c r="AG1423">
        <v>-0.05</v>
      </c>
      <c r="AH1423">
        <v>3000</v>
      </c>
      <c r="AI1423">
        <v>3000</v>
      </c>
      <c r="AJ1423">
        <v>8.48</v>
      </c>
      <c r="AK1423" t="s">
        <v>42</v>
      </c>
    </row>
    <row r="1424" spans="2:37" x14ac:dyDescent="0.2">
      <c r="B1424">
        <v>126.016113</v>
      </c>
      <c r="C1424">
        <v>76.53</v>
      </c>
      <c r="D1424">
        <v>3669</v>
      </c>
      <c r="E1424">
        <v>0.91</v>
      </c>
      <c r="F1424">
        <v>0.11</v>
      </c>
      <c r="G1424">
        <v>348</v>
      </c>
      <c r="H1424">
        <f t="shared" si="58"/>
        <v>1.4249563914207797E-3</v>
      </c>
      <c r="I1424">
        <f t="shared" si="59"/>
        <v>96.499278373693556</v>
      </c>
      <c r="L1424">
        <v>2.88</v>
      </c>
      <c r="M1424">
        <v>47156</v>
      </c>
      <c r="N1424">
        <v>3000</v>
      </c>
      <c r="O1424">
        <v>141469</v>
      </c>
      <c r="P1424">
        <v>0</v>
      </c>
      <c r="R1424">
        <v>60000</v>
      </c>
      <c r="S1424">
        <v>1250</v>
      </c>
      <c r="U1424">
        <v>0</v>
      </c>
      <c r="V1424">
        <v>0</v>
      </c>
      <c r="W1424">
        <v>0</v>
      </c>
      <c r="X1424">
        <v>1</v>
      </c>
      <c r="Y1424">
        <v>0</v>
      </c>
      <c r="Z1424">
        <v>0</v>
      </c>
      <c r="AA1424" s="1">
        <v>211807000</v>
      </c>
      <c r="AB1424">
        <v>0</v>
      </c>
      <c r="AC1424">
        <v>0</v>
      </c>
      <c r="AD1424">
        <v>11.22</v>
      </c>
      <c r="AE1424" t="s">
        <v>41</v>
      </c>
      <c r="AF1424">
        <v>86602</v>
      </c>
      <c r="AG1424">
        <v>-0.09</v>
      </c>
      <c r="AH1424">
        <v>3000</v>
      </c>
      <c r="AI1424">
        <v>3000</v>
      </c>
      <c r="AJ1424">
        <v>8.51</v>
      </c>
      <c r="AK1424" t="s">
        <v>42</v>
      </c>
    </row>
    <row r="1425" spans="2:37" x14ac:dyDescent="0.2">
      <c r="B1425">
        <v>126.016068</v>
      </c>
      <c r="C1425">
        <v>76.58</v>
      </c>
      <c r="D1425">
        <v>3670</v>
      </c>
      <c r="E1425">
        <v>0.54</v>
      </c>
      <c r="F1425">
        <v>7.0000000000000007E-2</v>
      </c>
      <c r="G1425">
        <v>373</v>
      </c>
      <c r="H1425">
        <f t="shared" ref="H1425:H1488" si="60">G1425/$G$79</f>
        <v>1.5273239482757209E-3</v>
      </c>
      <c r="I1425">
        <f t="shared" ref="I1425:I1488" si="61">(G1425/AD1425)*4.4*SQRT(R1425/120000)</f>
        <v>104.64415232491992</v>
      </c>
      <c r="L1425">
        <v>3.15</v>
      </c>
      <c r="M1425">
        <v>46355</v>
      </c>
      <c r="N1425">
        <v>3000</v>
      </c>
      <c r="O1425">
        <v>139064</v>
      </c>
      <c r="P1425">
        <v>0</v>
      </c>
      <c r="R1425">
        <v>60000</v>
      </c>
      <c r="S1425">
        <v>1250</v>
      </c>
      <c r="U1425">
        <v>0</v>
      </c>
      <c r="V1425">
        <v>0</v>
      </c>
      <c r="W1425">
        <v>0</v>
      </c>
      <c r="X1425">
        <v>1</v>
      </c>
      <c r="Y1425">
        <v>0</v>
      </c>
      <c r="Z1425">
        <v>0</v>
      </c>
      <c r="AA1425" s="1">
        <v>211807000</v>
      </c>
      <c r="AB1425">
        <v>0</v>
      </c>
      <c r="AC1425">
        <v>0</v>
      </c>
      <c r="AD1425">
        <v>11.09</v>
      </c>
      <c r="AE1425" t="s">
        <v>41</v>
      </c>
      <c r="AF1425">
        <v>87502</v>
      </c>
      <c r="AG1425">
        <v>-0.12</v>
      </c>
      <c r="AH1425">
        <v>3000</v>
      </c>
      <c r="AI1425">
        <v>3000</v>
      </c>
      <c r="AJ1425">
        <v>8.51</v>
      </c>
      <c r="AK1425" t="s">
        <v>42</v>
      </c>
    </row>
    <row r="1426" spans="2:37" x14ac:dyDescent="0.2">
      <c r="B1426">
        <v>126.016037</v>
      </c>
      <c r="C1426">
        <v>76.63</v>
      </c>
      <c r="D1426">
        <v>3671</v>
      </c>
      <c r="E1426">
        <v>0.3</v>
      </c>
      <c r="F1426">
        <v>0.04</v>
      </c>
      <c r="G1426">
        <v>327</v>
      </c>
      <c r="H1426">
        <f t="shared" si="60"/>
        <v>1.3389676436626292E-3</v>
      </c>
      <c r="I1426">
        <f t="shared" si="61"/>
        <v>88.314690691944861</v>
      </c>
      <c r="L1426">
        <v>2.76</v>
      </c>
      <c r="M1426">
        <v>46245</v>
      </c>
      <c r="N1426">
        <v>3000</v>
      </c>
      <c r="O1426">
        <v>138736</v>
      </c>
      <c r="P1426">
        <v>0</v>
      </c>
      <c r="R1426">
        <v>60000</v>
      </c>
      <c r="S1426">
        <v>1250</v>
      </c>
      <c r="U1426">
        <v>0</v>
      </c>
      <c r="V1426">
        <v>0</v>
      </c>
      <c r="W1426">
        <v>0</v>
      </c>
      <c r="X1426">
        <v>1</v>
      </c>
      <c r="Y1426">
        <v>0</v>
      </c>
      <c r="Z1426">
        <v>0</v>
      </c>
      <c r="AA1426" s="1">
        <v>211807000</v>
      </c>
      <c r="AB1426">
        <v>0</v>
      </c>
      <c r="AC1426">
        <v>0</v>
      </c>
      <c r="AD1426">
        <v>11.52</v>
      </c>
      <c r="AE1426" t="s">
        <v>41</v>
      </c>
      <c r="AF1426">
        <v>86802</v>
      </c>
      <c r="AG1426">
        <v>-0.04</v>
      </c>
      <c r="AH1426">
        <v>3000</v>
      </c>
      <c r="AI1426">
        <v>3000</v>
      </c>
      <c r="AJ1426">
        <v>8.51</v>
      </c>
      <c r="AK1426" t="s">
        <v>42</v>
      </c>
    </row>
    <row r="1427" spans="2:37" x14ac:dyDescent="0.2">
      <c r="B1427">
        <v>126.01612900000001</v>
      </c>
      <c r="C1427">
        <v>76.680000000000007</v>
      </c>
      <c r="D1427">
        <v>3672</v>
      </c>
      <c r="E1427">
        <v>1.03</v>
      </c>
      <c r="F1427">
        <v>0.13</v>
      </c>
      <c r="G1427">
        <v>373</v>
      </c>
      <c r="H1427">
        <f t="shared" si="60"/>
        <v>1.5273239482757209E-3</v>
      </c>
      <c r="I1427">
        <f t="shared" si="61"/>
        <v>102.88152919178742</v>
      </c>
      <c r="L1427">
        <v>3.02</v>
      </c>
      <c r="M1427">
        <v>48241</v>
      </c>
      <c r="N1427">
        <v>3000</v>
      </c>
      <c r="O1427">
        <v>144722</v>
      </c>
      <c r="P1427">
        <v>0</v>
      </c>
      <c r="R1427">
        <v>60000</v>
      </c>
      <c r="S1427">
        <v>1250</v>
      </c>
      <c r="U1427">
        <v>0</v>
      </c>
      <c r="V1427">
        <v>0</v>
      </c>
      <c r="W1427">
        <v>0</v>
      </c>
      <c r="X1427">
        <v>1</v>
      </c>
      <c r="Y1427">
        <v>0</v>
      </c>
      <c r="Z1427">
        <v>0</v>
      </c>
      <c r="AA1427" s="1">
        <v>211807000</v>
      </c>
      <c r="AB1427">
        <v>0</v>
      </c>
      <c r="AC1427">
        <v>0</v>
      </c>
      <c r="AD1427">
        <v>11.28</v>
      </c>
      <c r="AE1427" t="s">
        <v>41</v>
      </c>
      <c r="AF1427">
        <v>86402</v>
      </c>
      <c r="AG1427">
        <v>-0.05</v>
      </c>
      <c r="AH1427">
        <v>3000</v>
      </c>
      <c r="AI1427">
        <v>3000</v>
      </c>
      <c r="AJ1427">
        <v>8.51</v>
      </c>
      <c r="AK1427" t="s">
        <v>42</v>
      </c>
    </row>
    <row r="1428" spans="2:37" x14ac:dyDescent="0.2">
      <c r="B1428">
        <v>126.016098</v>
      </c>
      <c r="C1428">
        <v>76.73</v>
      </c>
      <c r="D1428">
        <v>3673</v>
      </c>
      <c r="E1428">
        <v>0.79</v>
      </c>
      <c r="F1428">
        <v>0.1</v>
      </c>
      <c r="G1428">
        <v>300</v>
      </c>
      <c r="H1428">
        <f t="shared" si="60"/>
        <v>1.228410682259293E-3</v>
      </c>
      <c r="I1428">
        <f t="shared" si="61"/>
        <v>79.504339963053056</v>
      </c>
      <c r="L1428">
        <v>2.52</v>
      </c>
      <c r="M1428">
        <v>46583</v>
      </c>
      <c r="N1428">
        <v>3000</v>
      </c>
      <c r="O1428">
        <v>139748</v>
      </c>
      <c r="P1428">
        <v>0</v>
      </c>
      <c r="R1428">
        <v>60000</v>
      </c>
      <c r="S1428">
        <v>1250</v>
      </c>
      <c r="U1428">
        <v>0</v>
      </c>
      <c r="V1428">
        <v>0</v>
      </c>
      <c r="W1428">
        <v>0</v>
      </c>
      <c r="X1428">
        <v>1</v>
      </c>
      <c r="Y1428">
        <v>0</v>
      </c>
      <c r="Z1428">
        <v>0</v>
      </c>
      <c r="AA1428" s="1">
        <v>211807000</v>
      </c>
      <c r="AB1428">
        <v>0</v>
      </c>
      <c r="AC1428">
        <v>0</v>
      </c>
      <c r="AD1428">
        <v>11.74</v>
      </c>
      <c r="AE1428" t="s">
        <v>41</v>
      </c>
      <c r="AF1428">
        <v>85302</v>
      </c>
      <c r="AG1428">
        <v>-0.04</v>
      </c>
      <c r="AH1428">
        <v>3000</v>
      </c>
      <c r="AI1428">
        <v>3000</v>
      </c>
      <c r="AJ1428">
        <v>8.52</v>
      </c>
      <c r="AK1428" t="s">
        <v>42</v>
      </c>
    </row>
    <row r="1429" spans="2:37" x14ac:dyDescent="0.2">
      <c r="B1429">
        <v>126.016144</v>
      </c>
      <c r="C1429">
        <v>76.78</v>
      </c>
      <c r="D1429">
        <v>3674</v>
      </c>
      <c r="E1429">
        <v>1.1499999999999999</v>
      </c>
      <c r="F1429">
        <v>0.14000000000000001</v>
      </c>
      <c r="G1429">
        <v>321</v>
      </c>
      <c r="H1429">
        <f t="shared" si="60"/>
        <v>1.3143994300174435E-3</v>
      </c>
      <c r="I1429">
        <f t="shared" si="61"/>
        <v>88.853880582551582</v>
      </c>
      <c r="L1429">
        <v>2.65</v>
      </c>
      <c r="M1429">
        <v>47287</v>
      </c>
      <c r="N1429">
        <v>3000</v>
      </c>
      <c r="O1429">
        <v>141862</v>
      </c>
      <c r="P1429">
        <v>0</v>
      </c>
      <c r="R1429">
        <v>60000</v>
      </c>
      <c r="S1429">
        <v>1250</v>
      </c>
      <c r="U1429">
        <v>0</v>
      </c>
      <c r="V1429">
        <v>0</v>
      </c>
      <c r="W1429">
        <v>0</v>
      </c>
      <c r="X1429">
        <v>1</v>
      </c>
      <c r="Y1429">
        <v>0</v>
      </c>
      <c r="Z1429">
        <v>0</v>
      </c>
      <c r="AA1429" s="1">
        <v>211807000</v>
      </c>
      <c r="AB1429">
        <v>0</v>
      </c>
      <c r="AC1429">
        <v>0</v>
      </c>
      <c r="AD1429">
        <v>11.24</v>
      </c>
      <c r="AE1429" t="s">
        <v>41</v>
      </c>
      <c r="AF1429">
        <v>86802</v>
      </c>
      <c r="AG1429">
        <v>-0.09</v>
      </c>
      <c r="AH1429">
        <v>3000</v>
      </c>
      <c r="AI1429">
        <v>3000</v>
      </c>
      <c r="AJ1429">
        <v>8.52</v>
      </c>
      <c r="AK1429" t="s">
        <v>42</v>
      </c>
    </row>
    <row r="1430" spans="2:37" x14ac:dyDescent="0.2">
      <c r="B1430">
        <v>126.016075</v>
      </c>
      <c r="C1430">
        <v>76.83</v>
      </c>
      <c r="D1430">
        <v>3675</v>
      </c>
      <c r="E1430">
        <v>0.61</v>
      </c>
      <c r="F1430">
        <v>0.08</v>
      </c>
      <c r="G1430">
        <v>340</v>
      </c>
      <c r="H1430">
        <f t="shared" si="60"/>
        <v>1.3921987732271987E-3</v>
      </c>
      <c r="I1430">
        <f t="shared" si="61"/>
        <v>92.955337843152478</v>
      </c>
      <c r="L1430">
        <v>2.87</v>
      </c>
      <c r="M1430">
        <v>46784</v>
      </c>
      <c r="N1430">
        <v>3000</v>
      </c>
      <c r="O1430">
        <v>140351</v>
      </c>
      <c r="P1430">
        <v>0</v>
      </c>
      <c r="R1430">
        <v>60000</v>
      </c>
      <c r="S1430">
        <v>1250</v>
      </c>
      <c r="U1430">
        <v>0</v>
      </c>
      <c r="V1430">
        <v>0</v>
      </c>
      <c r="W1430">
        <v>0</v>
      </c>
      <c r="X1430">
        <v>1</v>
      </c>
      <c r="Y1430">
        <v>0</v>
      </c>
      <c r="Z1430">
        <v>0</v>
      </c>
      <c r="AA1430" s="1">
        <v>211807000</v>
      </c>
      <c r="AB1430">
        <v>0</v>
      </c>
      <c r="AC1430">
        <v>0</v>
      </c>
      <c r="AD1430">
        <v>11.38</v>
      </c>
      <c r="AE1430" t="s">
        <v>41</v>
      </c>
      <c r="AF1430">
        <v>86302</v>
      </c>
      <c r="AG1430">
        <v>-0.08</v>
      </c>
      <c r="AH1430">
        <v>3000</v>
      </c>
      <c r="AI1430">
        <v>3000</v>
      </c>
      <c r="AJ1430">
        <v>8.52</v>
      </c>
      <c r="AK1430" t="s">
        <v>42</v>
      </c>
    </row>
    <row r="1431" spans="2:37" x14ac:dyDescent="0.2">
      <c r="B1431">
        <v>126.016121</v>
      </c>
      <c r="C1431">
        <v>76.88</v>
      </c>
      <c r="D1431">
        <v>3676</v>
      </c>
      <c r="E1431">
        <v>0.97</v>
      </c>
      <c r="F1431">
        <v>0.12</v>
      </c>
      <c r="G1431">
        <v>334</v>
      </c>
      <c r="H1431">
        <f t="shared" si="60"/>
        <v>1.3676305595820128E-3</v>
      </c>
      <c r="I1431">
        <f t="shared" si="61"/>
        <v>92.206222327573229</v>
      </c>
      <c r="L1431">
        <v>2.82</v>
      </c>
      <c r="M1431">
        <v>46242</v>
      </c>
      <c r="N1431">
        <v>3000</v>
      </c>
      <c r="O1431">
        <v>138725</v>
      </c>
      <c r="P1431">
        <v>0</v>
      </c>
      <c r="R1431">
        <v>60000</v>
      </c>
      <c r="S1431">
        <v>1250</v>
      </c>
      <c r="U1431">
        <v>0</v>
      </c>
      <c r="V1431">
        <v>0</v>
      </c>
      <c r="W1431">
        <v>0</v>
      </c>
      <c r="X1431">
        <v>1</v>
      </c>
      <c r="Y1431">
        <v>0</v>
      </c>
      <c r="Z1431">
        <v>0</v>
      </c>
      <c r="AA1431" s="1">
        <v>211807000</v>
      </c>
      <c r="AB1431">
        <v>0</v>
      </c>
      <c r="AC1431">
        <v>0</v>
      </c>
      <c r="AD1431">
        <v>11.27</v>
      </c>
      <c r="AE1431" t="s">
        <v>41</v>
      </c>
      <c r="AF1431">
        <v>87002</v>
      </c>
      <c r="AG1431">
        <v>-0.08</v>
      </c>
      <c r="AH1431">
        <v>3000</v>
      </c>
      <c r="AI1431">
        <v>3000</v>
      </c>
      <c r="AJ1431">
        <v>8.52</v>
      </c>
      <c r="AK1431" t="s">
        <v>42</v>
      </c>
    </row>
    <row r="1432" spans="2:37" x14ac:dyDescent="0.2">
      <c r="B1432">
        <v>126.016113</v>
      </c>
      <c r="C1432">
        <v>76.930000000000007</v>
      </c>
      <c r="D1432">
        <v>3677</v>
      </c>
      <c r="E1432">
        <v>0.91</v>
      </c>
      <c r="F1432">
        <v>0.11</v>
      </c>
      <c r="G1432">
        <v>356</v>
      </c>
      <c r="H1432">
        <f t="shared" si="60"/>
        <v>1.4577140096143609E-3</v>
      </c>
      <c r="I1432">
        <f t="shared" si="61"/>
        <v>98.27968607370083</v>
      </c>
      <c r="L1432">
        <v>2.88</v>
      </c>
      <c r="M1432">
        <v>48192</v>
      </c>
      <c r="N1432">
        <v>3000</v>
      </c>
      <c r="O1432">
        <v>144576</v>
      </c>
      <c r="P1432">
        <v>0</v>
      </c>
      <c r="R1432">
        <v>60000</v>
      </c>
      <c r="S1432">
        <v>1250</v>
      </c>
      <c r="U1432">
        <v>0</v>
      </c>
      <c r="V1432">
        <v>0</v>
      </c>
      <c r="W1432">
        <v>0</v>
      </c>
      <c r="X1432">
        <v>1</v>
      </c>
      <c r="Y1432">
        <v>0</v>
      </c>
      <c r="Z1432">
        <v>0</v>
      </c>
      <c r="AA1432" s="1">
        <v>211807000</v>
      </c>
      <c r="AB1432">
        <v>0</v>
      </c>
      <c r="AC1432">
        <v>0</v>
      </c>
      <c r="AD1432">
        <v>11.27</v>
      </c>
      <c r="AE1432" t="s">
        <v>41</v>
      </c>
      <c r="AF1432">
        <v>87002</v>
      </c>
      <c r="AG1432">
        <v>-0.04</v>
      </c>
      <c r="AH1432">
        <v>3000</v>
      </c>
      <c r="AI1432">
        <v>3000</v>
      </c>
      <c r="AJ1432">
        <v>8.49</v>
      </c>
      <c r="AK1432" t="s">
        <v>42</v>
      </c>
    </row>
    <row r="1433" spans="2:37" x14ac:dyDescent="0.2">
      <c r="B1433">
        <v>126.01612900000001</v>
      </c>
      <c r="C1433">
        <v>76.98</v>
      </c>
      <c r="D1433">
        <v>3678</v>
      </c>
      <c r="E1433">
        <v>1.03</v>
      </c>
      <c r="F1433">
        <v>0.13</v>
      </c>
      <c r="G1433">
        <v>323</v>
      </c>
      <c r="H1433">
        <f t="shared" si="60"/>
        <v>1.3225888345658387E-3</v>
      </c>
      <c r="I1433">
        <f t="shared" si="61"/>
        <v>89.806984577508615</v>
      </c>
      <c r="L1433">
        <v>2.72</v>
      </c>
      <c r="M1433">
        <v>45811</v>
      </c>
      <c r="N1433">
        <v>3000</v>
      </c>
      <c r="O1433">
        <v>137432</v>
      </c>
      <c r="P1433">
        <v>0</v>
      </c>
      <c r="R1433">
        <v>60000</v>
      </c>
      <c r="S1433">
        <v>1250</v>
      </c>
      <c r="U1433">
        <v>0</v>
      </c>
      <c r="V1433">
        <v>0</v>
      </c>
      <c r="W1433">
        <v>0</v>
      </c>
      <c r="X1433">
        <v>1</v>
      </c>
      <c r="Y1433">
        <v>0</v>
      </c>
      <c r="Z1433">
        <v>0</v>
      </c>
      <c r="AA1433" s="1">
        <v>211807000</v>
      </c>
      <c r="AB1433">
        <v>0</v>
      </c>
      <c r="AC1433">
        <v>0</v>
      </c>
      <c r="AD1433">
        <v>11.19</v>
      </c>
      <c r="AE1433" t="s">
        <v>41</v>
      </c>
      <c r="AF1433">
        <v>85702</v>
      </c>
      <c r="AG1433">
        <v>-0.11</v>
      </c>
      <c r="AH1433">
        <v>3000</v>
      </c>
      <c r="AI1433">
        <v>3000</v>
      </c>
      <c r="AJ1433">
        <v>8.49</v>
      </c>
      <c r="AK1433" t="s">
        <v>42</v>
      </c>
    </row>
    <row r="1434" spans="2:37" x14ac:dyDescent="0.2">
      <c r="B1434">
        <v>126.01612900000001</v>
      </c>
      <c r="C1434">
        <v>77.03</v>
      </c>
      <c r="D1434">
        <v>3679</v>
      </c>
      <c r="E1434">
        <v>1.03</v>
      </c>
      <c r="F1434">
        <v>0.13</v>
      </c>
      <c r="G1434">
        <v>417</v>
      </c>
      <c r="H1434">
        <f t="shared" si="60"/>
        <v>1.7074908483404171E-3</v>
      </c>
      <c r="I1434">
        <f t="shared" si="61"/>
        <v>113.80697562465593</v>
      </c>
      <c r="L1434">
        <v>3.46</v>
      </c>
      <c r="M1434">
        <v>47076</v>
      </c>
      <c r="N1434">
        <v>3000</v>
      </c>
      <c r="O1434">
        <v>141228</v>
      </c>
      <c r="P1434">
        <v>0</v>
      </c>
      <c r="R1434">
        <v>60000</v>
      </c>
      <c r="S1434">
        <v>1250</v>
      </c>
      <c r="U1434">
        <v>0</v>
      </c>
      <c r="V1434">
        <v>0</v>
      </c>
      <c r="W1434">
        <v>0</v>
      </c>
      <c r="X1434">
        <v>1</v>
      </c>
      <c r="Y1434">
        <v>0</v>
      </c>
      <c r="Z1434">
        <v>0</v>
      </c>
      <c r="AA1434" s="1">
        <v>211807000</v>
      </c>
      <c r="AB1434">
        <v>0</v>
      </c>
      <c r="AC1434">
        <v>0</v>
      </c>
      <c r="AD1434">
        <v>11.4</v>
      </c>
      <c r="AE1434" t="s">
        <v>41</v>
      </c>
      <c r="AF1434">
        <v>88202</v>
      </c>
      <c r="AG1434">
        <v>-0.1</v>
      </c>
      <c r="AH1434">
        <v>3000</v>
      </c>
      <c r="AI1434">
        <v>3000</v>
      </c>
      <c r="AJ1434">
        <v>8.49</v>
      </c>
      <c r="AK1434" t="s">
        <v>42</v>
      </c>
    </row>
    <row r="1435" spans="2:37" x14ac:dyDescent="0.2">
      <c r="B1435">
        <v>126.016068</v>
      </c>
      <c r="C1435">
        <v>77.08</v>
      </c>
      <c r="D1435">
        <v>3680</v>
      </c>
      <c r="E1435">
        <v>0.54</v>
      </c>
      <c r="F1435">
        <v>7.0000000000000007E-2</v>
      </c>
      <c r="G1435">
        <v>356</v>
      </c>
      <c r="H1435">
        <f t="shared" si="60"/>
        <v>1.4577140096143609E-3</v>
      </c>
      <c r="I1435">
        <f t="shared" si="61"/>
        <v>94.911059301680211</v>
      </c>
      <c r="L1435">
        <v>2.98</v>
      </c>
      <c r="M1435">
        <v>46849</v>
      </c>
      <c r="N1435">
        <v>3000</v>
      </c>
      <c r="O1435">
        <v>140547</v>
      </c>
      <c r="P1435">
        <v>0</v>
      </c>
      <c r="R1435">
        <v>60000</v>
      </c>
      <c r="S1435">
        <v>1250</v>
      </c>
      <c r="U1435">
        <v>0</v>
      </c>
      <c r="V1435">
        <v>0</v>
      </c>
      <c r="W1435">
        <v>0</v>
      </c>
      <c r="X1435">
        <v>1</v>
      </c>
      <c r="Y1435">
        <v>0</v>
      </c>
      <c r="Z1435">
        <v>0</v>
      </c>
      <c r="AA1435" s="1">
        <v>211807000</v>
      </c>
      <c r="AB1435">
        <v>0</v>
      </c>
      <c r="AC1435">
        <v>0</v>
      </c>
      <c r="AD1435">
        <v>11.67</v>
      </c>
      <c r="AE1435" t="s">
        <v>41</v>
      </c>
      <c r="AF1435">
        <v>87402</v>
      </c>
      <c r="AG1435">
        <v>-0.01</v>
      </c>
      <c r="AH1435">
        <v>3000</v>
      </c>
      <c r="AI1435">
        <v>3000</v>
      </c>
      <c r="AJ1435">
        <v>8.49</v>
      </c>
      <c r="AK1435" t="s">
        <v>42</v>
      </c>
    </row>
    <row r="1436" spans="2:37" x14ac:dyDescent="0.2">
      <c r="B1436">
        <v>126.016167</v>
      </c>
      <c r="C1436">
        <v>77.13</v>
      </c>
      <c r="D1436">
        <v>3681</v>
      </c>
      <c r="E1436">
        <v>1.33</v>
      </c>
      <c r="F1436">
        <v>0.17</v>
      </c>
      <c r="G1436">
        <v>315</v>
      </c>
      <c r="H1436">
        <f t="shared" si="60"/>
        <v>1.2898312163722575E-3</v>
      </c>
      <c r="I1436">
        <f t="shared" si="61"/>
        <v>86.120386531155972</v>
      </c>
      <c r="L1436">
        <v>2.57</v>
      </c>
      <c r="M1436">
        <v>46877</v>
      </c>
      <c r="N1436">
        <v>3000</v>
      </c>
      <c r="O1436">
        <v>140632</v>
      </c>
      <c r="P1436">
        <v>0</v>
      </c>
      <c r="R1436">
        <v>60000</v>
      </c>
      <c r="S1436">
        <v>1250</v>
      </c>
      <c r="U1436">
        <v>0</v>
      </c>
      <c r="V1436">
        <v>0</v>
      </c>
      <c r="W1436">
        <v>0</v>
      </c>
      <c r="X1436">
        <v>1</v>
      </c>
      <c r="Y1436">
        <v>0</v>
      </c>
      <c r="Z1436">
        <v>0</v>
      </c>
      <c r="AA1436" s="1">
        <v>211807000</v>
      </c>
      <c r="AB1436">
        <v>0</v>
      </c>
      <c r="AC1436">
        <v>0</v>
      </c>
      <c r="AD1436">
        <v>11.38</v>
      </c>
      <c r="AE1436" t="s">
        <v>41</v>
      </c>
      <c r="AF1436">
        <v>86202</v>
      </c>
      <c r="AG1436">
        <v>-0.05</v>
      </c>
      <c r="AH1436">
        <v>3000</v>
      </c>
      <c r="AI1436">
        <v>3000</v>
      </c>
      <c r="AJ1436">
        <v>8.51</v>
      </c>
      <c r="AK1436" t="s">
        <v>42</v>
      </c>
    </row>
    <row r="1437" spans="2:37" x14ac:dyDescent="0.2">
      <c r="B1437">
        <v>126.01612900000001</v>
      </c>
      <c r="C1437">
        <v>77.180000000000007</v>
      </c>
      <c r="D1437">
        <v>3682</v>
      </c>
      <c r="E1437">
        <v>1.03</v>
      </c>
      <c r="F1437">
        <v>0.13</v>
      </c>
      <c r="G1437">
        <v>363</v>
      </c>
      <c r="H1437">
        <f t="shared" si="60"/>
        <v>1.4863769255337445E-3</v>
      </c>
      <c r="I1437">
        <f t="shared" si="61"/>
        <v>97.782766312654005</v>
      </c>
      <c r="L1437">
        <v>2.96</v>
      </c>
      <c r="M1437">
        <v>48326</v>
      </c>
      <c r="N1437">
        <v>3000</v>
      </c>
      <c r="O1437">
        <v>144978</v>
      </c>
      <c r="P1437">
        <v>0</v>
      </c>
      <c r="R1437">
        <v>60000</v>
      </c>
      <c r="S1437">
        <v>1250</v>
      </c>
      <c r="U1437">
        <v>0</v>
      </c>
      <c r="V1437">
        <v>0</v>
      </c>
      <c r="W1437">
        <v>0</v>
      </c>
      <c r="X1437">
        <v>1</v>
      </c>
      <c r="Y1437">
        <v>0</v>
      </c>
      <c r="Z1437">
        <v>0</v>
      </c>
      <c r="AA1437" s="1">
        <v>211807000</v>
      </c>
      <c r="AB1437">
        <v>0</v>
      </c>
      <c r="AC1437">
        <v>0</v>
      </c>
      <c r="AD1437">
        <v>11.55</v>
      </c>
      <c r="AE1437" t="s">
        <v>41</v>
      </c>
      <c r="AF1437">
        <v>86102</v>
      </c>
      <c r="AG1437">
        <v>-0.05</v>
      </c>
      <c r="AH1437">
        <v>3000</v>
      </c>
      <c r="AI1437">
        <v>3000</v>
      </c>
      <c r="AJ1437">
        <v>8.51</v>
      </c>
      <c r="AK1437" t="s">
        <v>42</v>
      </c>
    </row>
    <row r="1438" spans="2:37" x14ac:dyDescent="0.2">
      <c r="B1438">
        <v>126.01609000000001</v>
      </c>
      <c r="C1438">
        <v>77.23</v>
      </c>
      <c r="D1438">
        <v>3683</v>
      </c>
      <c r="E1438">
        <v>0.73</v>
      </c>
      <c r="F1438">
        <v>0.09</v>
      </c>
      <c r="G1438">
        <v>294</v>
      </c>
      <c r="H1438">
        <f t="shared" si="60"/>
        <v>1.203842468614107E-3</v>
      </c>
      <c r="I1438">
        <f t="shared" si="61"/>
        <v>81.019781412127372</v>
      </c>
      <c r="L1438">
        <v>2.42</v>
      </c>
      <c r="M1438">
        <v>48451</v>
      </c>
      <c r="N1438">
        <v>3000</v>
      </c>
      <c r="O1438">
        <v>145353</v>
      </c>
      <c r="P1438">
        <v>0</v>
      </c>
      <c r="R1438">
        <v>60000</v>
      </c>
      <c r="S1438">
        <v>1250</v>
      </c>
      <c r="U1438">
        <v>0</v>
      </c>
      <c r="V1438">
        <v>0</v>
      </c>
      <c r="W1438">
        <v>0</v>
      </c>
      <c r="X1438">
        <v>1</v>
      </c>
      <c r="Y1438">
        <v>0</v>
      </c>
      <c r="Z1438">
        <v>0</v>
      </c>
      <c r="AA1438" s="1">
        <v>211807000</v>
      </c>
      <c r="AB1438">
        <v>0</v>
      </c>
      <c r="AC1438">
        <v>0</v>
      </c>
      <c r="AD1438">
        <v>11.29</v>
      </c>
      <c r="AE1438" t="s">
        <v>41</v>
      </c>
      <c r="AF1438">
        <v>87002</v>
      </c>
      <c r="AG1438">
        <v>-0.11</v>
      </c>
      <c r="AH1438">
        <v>3000</v>
      </c>
      <c r="AI1438">
        <v>3000</v>
      </c>
      <c r="AJ1438">
        <v>8.51</v>
      </c>
      <c r="AK1438" t="s">
        <v>42</v>
      </c>
    </row>
    <row r="1439" spans="2:37" x14ac:dyDescent="0.2">
      <c r="B1439">
        <v>126.01609000000001</v>
      </c>
      <c r="C1439">
        <v>77.290000000000006</v>
      </c>
      <c r="D1439">
        <v>3684</v>
      </c>
      <c r="E1439">
        <v>0.73</v>
      </c>
      <c r="F1439">
        <v>0.09</v>
      </c>
      <c r="G1439">
        <v>297</v>
      </c>
      <c r="H1439">
        <f t="shared" si="60"/>
        <v>1.2161265754366999E-3</v>
      </c>
      <c r="I1439">
        <f t="shared" si="61"/>
        <v>81.701780871315691</v>
      </c>
      <c r="L1439">
        <v>2.4300000000000002</v>
      </c>
      <c r="M1439">
        <v>47775</v>
      </c>
      <c r="N1439">
        <v>3000</v>
      </c>
      <c r="O1439">
        <v>143324</v>
      </c>
      <c r="P1439">
        <v>0</v>
      </c>
      <c r="R1439">
        <v>60000</v>
      </c>
      <c r="S1439">
        <v>1250</v>
      </c>
      <c r="U1439">
        <v>0</v>
      </c>
      <c r="V1439">
        <v>0</v>
      </c>
      <c r="W1439">
        <v>0</v>
      </c>
      <c r="X1439">
        <v>1</v>
      </c>
      <c r="Y1439">
        <v>0</v>
      </c>
      <c r="Z1439">
        <v>0</v>
      </c>
      <c r="AA1439" s="1">
        <v>211807000</v>
      </c>
      <c r="AB1439">
        <v>0</v>
      </c>
      <c r="AC1439">
        <v>0</v>
      </c>
      <c r="AD1439">
        <v>11.31</v>
      </c>
      <c r="AE1439" t="s">
        <v>41</v>
      </c>
      <c r="AF1439">
        <v>85702</v>
      </c>
      <c r="AG1439">
        <v>-0.11</v>
      </c>
      <c r="AH1439">
        <v>3000</v>
      </c>
      <c r="AI1439">
        <v>3000</v>
      </c>
      <c r="AJ1439">
        <v>8.51</v>
      </c>
      <c r="AK1439" t="s">
        <v>42</v>
      </c>
    </row>
    <row r="1440" spans="2:37" x14ac:dyDescent="0.2">
      <c r="B1440">
        <v>126.01610599999999</v>
      </c>
      <c r="C1440">
        <v>77.34</v>
      </c>
      <c r="D1440">
        <v>3685</v>
      </c>
      <c r="E1440">
        <v>0.85</v>
      </c>
      <c r="F1440">
        <v>0.11</v>
      </c>
      <c r="G1440">
        <v>336</v>
      </c>
      <c r="H1440">
        <f t="shared" si="60"/>
        <v>1.375819964130408E-3</v>
      </c>
      <c r="I1440">
        <f t="shared" si="61"/>
        <v>97.882646564250209</v>
      </c>
      <c r="L1440">
        <v>2.89</v>
      </c>
      <c r="M1440">
        <v>46833</v>
      </c>
      <c r="N1440">
        <v>3000</v>
      </c>
      <c r="O1440">
        <v>140500</v>
      </c>
      <c r="P1440">
        <v>0</v>
      </c>
      <c r="R1440">
        <v>60000</v>
      </c>
      <c r="S1440">
        <v>1250</v>
      </c>
      <c r="U1440">
        <v>0</v>
      </c>
      <c r="V1440">
        <v>0</v>
      </c>
      <c r="W1440">
        <v>0</v>
      </c>
      <c r="X1440">
        <v>1</v>
      </c>
      <c r="Y1440">
        <v>0</v>
      </c>
      <c r="Z1440">
        <v>0</v>
      </c>
      <c r="AA1440" s="1">
        <v>211807000</v>
      </c>
      <c r="AB1440">
        <v>0</v>
      </c>
      <c r="AC1440">
        <v>0</v>
      </c>
      <c r="AD1440">
        <v>10.68</v>
      </c>
      <c r="AE1440" t="s">
        <v>41</v>
      </c>
      <c r="AF1440">
        <v>86202</v>
      </c>
      <c r="AG1440">
        <v>-0.13</v>
      </c>
      <c r="AH1440">
        <v>3000</v>
      </c>
      <c r="AI1440">
        <v>3000</v>
      </c>
      <c r="AJ1440">
        <v>8.52</v>
      </c>
      <c r="AK1440" t="s">
        <v>42</v>
      </c>
    </row>
    <row r="1441" spans="2:37" x14ac:dyDescent="0.2">
      <c r="B1441">
        <v>126.01610599999999</v>
      </c>
      <c r="C1441">
        <v>77.39</v>
      </c>
      <c r="D1441">
        <v>3686</v>
      </c>
      <c r="E1441">
        <v>0.85</v>
      </c>
      <c r="F1441">
        <v>0.11</v>
      </c>
      <c r="G1441">
        <v>364</v>
      </c>
      <c r="H1441">
        <f t="shared" si="60"/>
        <v>1.4904716278079421E-3</v>
      </c>
      <c r="I1441">
        <f t="shared" si="61"/>
        <v>99.692096896863973</v>
      </c>
      <c r="L1441">
        <v>3.09</v>
      </c>
      <c r="M1441">
        <v>45955</v>
      </c>
      <c r="N1441">
        <v>3000</v>
      </c>
      <c r="O1441">
        <v>137865</v>
      </c>
      <c r="P1441">
        <v>0</v>
      </c>
      <c r="R1441">
        <v>60000</v>
      </c>
      <c r="S1441">
        <v>1250</v>
      </c>
      <c r="U1441">
        <v>0</v>
      </c>
      <c r="V1441">
        <v>0</v>
      </c>
      <c r="W1441">
        <v>0</v>
      </c>
      <c r="X1441">
        <v>1</v>
      </c>
      <c r="Y1441">
        <v>0</v>
      </c>
      <c r="Z1441">
        <v>0</v>
      </c>
      <c r="AA1441" s="1">
        <v>211807000</v>
      </c>
      <c r="AB1441">
        <v>0</v>
      </c>
      <c r="AC1441">
        <v>0</v>
      </c>
      <c r="AD1441">
        <v>11.36</v>
      </c>
      <c r="AE1441" t="s">
        <v>41</v>
      </c>
      <c r="AF1441">
        <v>85802</v>
      </c>
      <c r="AG1441">
        <v>-0.12</v>
      </c>
      <c r="AH1441">
        <v>3000</v>
      </c>
      <c r="AI1441">
        <v>3000</v>
      </c>
      <c r="AJ1441">
        <v>8.52</v>
      </c>
      <c r="AK1441" t="s">
        <v>42</v>
      </c>
    </row>
    <row r="1442" spans="2:37" x14ac:dyDescent="0.2">
      <c r="B1442">
        <v>126.016144</v>
      </c>
      <c r="C1442">
        <v>77.44</v>
      </c>
      <c r="D1442">
        <v>3687</v>
      </c>
      <c r="E1442">
        <v>1.1499999999999999</v>
      </c>
      <c r="F1442">
        <v>0.14000000000000001</v>
      </c>
      <c r="G1442">
        <v>288</v>
      </c>
      <c r="H1442">
        <f t="shared" si="60"/>
        <v>1.1792742549689213E-3</v>
      </c>
      <c r="I1442">
        <f t="shared" si="61"/>
        <v>77.178786659741007</v>
      </c>
      <c r="L1442">
        <v>2.4700000000000002</v>
      </c>
      <c r="M1442">
        <v>46338</v>
      </c>
      <c r="N1442">
        <v>3000</v>
      </c>
      <c r="O1442">
        <v>139014</v>
      </c>
      <c r="P1442">
        <v>0</v>
      </c>
      <c r="R1442">
        <v>60000</v>
      </c>
      <c r="S1442">
        <v>1250</v>
      </c>
      <c r="U1442">
        <v>0</v>
      </c>
      <c r="V1442">
        <v>0</v>
      </c>
      <c r="W1442">
        <v>0</v>
      </c>
      <c r="X1442">
        <v>1</v>
      </c>
      <c r="Y1442">
        <v>0</v>
      </c>
      <c r="Z1442">
        <v>0</v>
      </c>
      <c r="AA1442" s="1">
        <v>211807000</v>
      </c>
      <c r="AB1442">
        <v>0</v>
      </c>
      <c r="AC1442">
        <v>0</v>
      </c>
      <c r="AD1442">
        <v>11.61</v>
      </c>
      <c r="AE1442" t="s">
        <v>41</v>
      </c>
      <c r="AF1442">
        <v>84802</v>
      </c>
      <c r="AG1442">
        <v>-0.01</v>
      </c>
      <c r="AH1442">
        <v>3000</v>
      </c>
      <c r="AI1442">
        <v>3000</v>
      </c>
      <c r="AJ1442">
        <v>8.52</v>
      </c>
      <c r="AK1442" t="s">
        <v>42</v>
      </c>
    </row>
    <row r="1443" spans="2:37" x14ac:dyDescent="0.2">
      <c r="B1443">
        <v>126.01612900000001</v>
      </c>
      <c r="C1443">
        <v>77.489999999999995</v>
      </c>
      <c r="D1443">
        <v>3688</v>
      </c>
      <c r="E1443">
        <v>1.03</v>
      </c>
      <c r="F1443">
        <v>0.13</v>
      </c>
      <c r="G1443">
        <v>341</v>
      </c>
      <c r="H1443">
        <f t="shared" si="60"/>
        <v>1.3962934755013963E-3</v>
      </c>
      <c r="I1443">
        <f t="shared" si="61"/>
        <v>94.896512924176747</v>
      </c>
      <c r="L1443">
        <v>2.88</v>
      </c>
      <c r="M1443">
        <v>46532</v>
      </c>
      <c r="N1443">
        <v>3000</v>
      </c>
      <c r="O1443">
        <v>139595</v>
      </c>
      <c r="P1443">
        <v>0</v>
      </c>
      <c r="R1443">
        <v>60000</v>
      </c>
      <c r="S1443">
        <v>1250</v>
      </c>
      <c r="U1443">
        <v>0</v>
      </c>
      <c r="V1443">
        <v>0</v>
      </c>
      <c r="W1443">
        <v>0</v>
      </c>
      <c r="X1443">
        <v>1</v>
      </c>
      <c r="Y1443">
        <v>0</v>
      </c>
      <c r="Z1443">
        <v>0</v>
      </c>
      <c r="AA1443" s="1">
        <v>211807000</v>
      </c>
      <c r="AB1443">
        <v>0</v>
      </c>
      <c r="AC1443">
        <v>0</v>
      </c>
      <c r="AD1443">
        <v>11.18</v>
      </c>
      <c r="AE1443" t="s">
        <v>41</v>
      </c>
      <c r="AF1443">
        <v>86302</v>
      </c>
      <c r="AG1443">
        <v>-0.09</v>
      </c>
      <c r="AH1443">
        <v>3000</v>
      </c>
      <c r="AI1443">
        <v>3000</v>
      </c>
      <c r="AJ1443">
        <v>8.52</v>
      </c>
      <c r="AK1443" t="s">
        <v>42</v>
      </c>
    </row>
    <row r="1444" spans="2:37" x14ac:dyDescent="0.2">
      <c r="B1444">
        <v>126.01604500000001</v>
      </c>
      <c r="C1444">
        <v>77.540000000000006</v>
      </c>
      <c r="D1444">
        <v>3689</v>
      </c>
      <c r="E1444">
        <v>0.36</v>
      </c>
      <c r="F1444">
        <v>0.05</v>
      </c>
      <c r="G1444">
        <v>294</v>
      </c>
      <c r="H1444">
        <f t="shared" si="60"/>
        <v>1.203842468614107E-3</v>
      </c>
      <c r="I1444">
        <f t="shared" si="61"/>
        <v>83.383166102362622</v>
      </c>
      <c r="L1444">
        <v>2.52</v>
      </c>
      <c r="M1444">
        <v>46688</v>
      </c>
      <c r="N1444">
        <v>3000</v>
      </c>
      <c r="O1444">
        <v>140064</v>
      </c>
      <c r="P1444">
        <v>0</v>
      </c>
      <c r="R1444">
        <v>60000</v>
      </c>
      <c r="S1444">
        <v>1250</v>
      </c>
      <c r="U1444">
        <v>0</v>
      </c>
      <c r="V1444">
        <v>0</v>
      </c>
      <c r="W1444">
        <v>0</v>
      </c>
      <c r="X1444">
        <v>1</v>
      </c>
      <c r="Y1444">
        <v>0</v>
      </c>
      <c r="Z1444">
        <v>0</v>
      </c>
      <c r="AA1444" s="1">
        <v>211807000</v>
      </c>
      <c r="AB1444">
        <v>0</v>
      </c>
      <c r="AC1444">
        <v>0</v>
      </c>
      <c r="AD1444">
        <v>10.97</v>
      </c>
      <c r="AE1444" t="s">
        <v>41</v>
      </c>
      <c r="AF1444">
        <v>86902</v>
      </c>
      <c r="AG1444">
        <v>-0.04</v>
      </c>
      <c r="AH1444">
        <v>3000</v>
      </c>
      <c r="AI1444">
        <v>3000</v>
      </c>
      <c r="AJ1444">
        <v>8.51</v>
      </c>
      <c r="AK1444" t="s">
        <v>42</v>
      </c>
    </row>
    <row r="1445" spans="2:37" x14ac:dyDescent="0.2">
      <c r="B1445">
        <v>126.01612900000001</v>
      </c>
      <c r="C1445">
        <v>77.59</v>
      </c>
      <c r="D1445">
        <v>3690</v>
      </c>
      <c r="E1445">
        <v>1.03</v>
      </c>
      <c r="F1445">
        <v>0.13</v>
      </c>
      <c r="G1445">
        <v>387</v>
      </c>
      <c r="H1445">
        <f t="shared" si="60"/>
        <v>1.5846497801144878E-3</v>
      </c>
      <c r="I1445">
        <f t="shared" si="61"/>
        <v>104.88339956484786</v>
      </c>
      <c r="L1445">
        <v>3.15</v>
      </c>
      <c r="M1445">
        <v>47996</v>
      </c>
      <c r="N1445">
        <v>3000</v>
      </c>
      <c r="O1445">
        <v>143989</v>
      </c>
      <c r="P1445">
        <v>0</v>
      </c>
      <c r="R1445">
        <v>60000</v>
      </c>
      <c r="S1445">
        <v>1250</v>
      </c>
      <c r="U1445">
        <v>0</v>
      </c>
      <c r="V1445">
        <v>0</v>
      </c>
      <c r="W1445">
        <v>0</v>
      </c>
      <c r="X1445">
        <v>1</v>
      </c>
      <c r="Y1445">
        <v>0</v>
      </c>
      <c r="Z1445">
        <v>0</v>
      </c>
      <c r="AA1445" s="1">
        <v>211807000</v>
      </c>
      <c r="AB1445">
        <v>0</v>
      </c>
      <c r="AC1445">
        <v>0</v>
      </c>
      <c r="AD1445">
        <v>11.48</v>
      </c>
      <c r="AE1445" t="s">
        <v>41</v>
      </c>
      <c r="AF1445">
        <v>86902</v>
      </c>
      <c r="AG1445">
        <v>-0.04</v>
      </c>
      <c r="AH1445">
        <v>3000</v>
      </c>
      <c r="AI1445">
        <v>3000</v>
      </c>
      <c r="AJ1445">
        <v>8.51</v>
      </c>
      <c r="AK1445" t="s">
        <v>42</v>
      </c>
    </row>
    <row r="1446" spans="2:37" x14ac:dyDescent="0.2">
      <c r="B1446">
        <v>126.016052</v>
      </c>
      <c r="C1446">
        <v>77.64</v>
      </c>
      <c r="D1446">
        <v>3691</v>
      </c>
      <c r="E1446">
        <v>0.42</v>
      </c>
      <c r="F1446">
        <v>0.05</v>
      </c>
      <c r="G1446">
        <v>278</v>
      </c>
      <c r="H1446">
        <f t="shared" si="60"/>
        <v>1.1383272322269449E-3</v>
      </c>
      <c r="I1446">
        <f t="shared" si="61"/>
        <v>76.814654950922304</v>
      </c>
      <c r="L1446">
        <v>2.35</v>
      </c>
      <c r="M1446">
        <v>46856</v>
      </c>
      <c r="N1446">
        <v>3000</v>
      </c>
      <c r="O1446">
        <v>140567</v>
      </c>
      <c r="P1446">
        <v>0</v>
      </c>
      <c r="R1446">
        <v>60000</v>
      </c>
      <c r="S1446">
        <v>1250</v>
      </c>
      <c r="U1446">
        <v>0</v>
      </c>
      <c r="V1446">
        <v>0</v>
      </c>
      <c r="W1446">
        <v>0</v>
      </c>
      <c r="X1446">
        <v>1</v>
      </c>
      <c r="Y1446">
        <v>0</v>
      </c>
      <c r="Z1446">
        <v>0</v>
      </c>
      <c r="AA1446" s="1">
        <v>211807000</v>
      </c>
      <c r="AB1446">
        <v>0</v>
      </c>
      <c r="AC1446">
        <v>0</v>
      </c>
      <c r="AD1446">
        <v>11.26</v>
      </c>
      <c r="AE1446" t="s">
        <v>41</v>
      </c>
      <c r="AF1446">
        <v>86202</v>
      </c>
      <c r="AG1446">
        <v>-7.0000000000000007E-2</v>
      </c>
      <c r="AH1446">
        <v>3000</v>
      </c>
      <c r="AI1446">
        <v>3000</v>
      </c>
      <c r="AJ1446">
        <v>8.51</v>
      </c>
      <c r="AK1446" t="s">
        <v>42</v>
      </c>
    </row>
    <row r="1447" spans="2:37" x14ac:dyDescent="0.2">
      <c r="B1447">
        <v>126.016068</v>
      </c>
      <c r="C1447">
        <v>77.69</v>
      </c>
      <c r="D1447">
        <v>3692</v>
      </c>
      <c r="E1447">
        <v>0.54</v>
      </c>
      <c r="F1447">
        <v>7.0000000000000007E-2</v>
      </c>
      <c r="G1447">
        <v>226</v>
      </c>
      <c r="H1447">
        <f t="shared" si="60"/>
        <v>9.2540271396866736E-4</v>
      </c>
      <c r="I1447">
        <f t="shared" si="61"/>
        <v>63.748593219574161</v>
      </c>
      <c r="L1447">
        <v>1.9</v>
      </c>
      <c r="M1447">
        <v>46338</v>
      </c>
      <c r="N1447">
        <v>3000</v>
      </c>
      <c r="O1447">
        <v>139015</v>
      </c>
      <c r="P1447">
        <v>0</v>
      </c>
      <c r="R1447">
        <v>60000</v>
      </c>
      <c r="S1447">
        <v>1250</v>
      </c>
      <c r="U1447">
        <v>0</v>
      </c>
      <c r="V1447">
        <v>0</v>
      </c>
      <c r="W1447">
        <v>0</v>
      </c>
      <c r="X1447">
        <v>1</v>
      </c>
      <c r="Y1447">
        <v>0</v>
      </c>
      <c r="Z1447">
        <v>0</v>
      </c>
      <c r="AA1447" s="1">
        <v>211807000</v>
      </c>
      <c r="AB1447">
        <v>0</v>
      </c>
      <c r="AC1447">
        <v>0</v>
      </c>
      <c r="AD1447">
        <v>11.03</v>
      </c>
      <c r="AE1447" t="s">
        <v>41</v>
      </c>
      <c r="AF1447">
        <v>84400</v>
      </c>
      <c r="AG1447">
        <v>-0.14000000000000001</v>
      </c>
      <c r="AH1447">
        <v>3000</v>
      </c>
      <c r="AI1447">
        <v>3000</v>
      </c>
      <c r="AJ1447">
        <v>8.51</v>
      </c>
      <c r="AK1447" t="s">
        <v>42</v>
      </c>
    </row>
    <row r="1448" spans="2:37" x14ac:dyDescent="0.2">
      <c r="B1448">
        <v>126.01606</v>
      </c>
      <c r="C1448">
        <v>77.739999999999995</v>
      </c>
      <c r="D1448">
        <v>3693</v>
      </c>
      <c r="E1448">
        <v>0.48</v>
      </c>
      <c r="F1448">
        <v>0.06</v>
      </c>
      <c r="G1448">
        <v>398</v>
      </c>
      <c r="H1448">
        <f t="shared" si="60"/>
        <v>1.6296915051306619E-3</v>
      </c>
      <c r="I1448">
        <f t="shared" si="61"/>
        <v>112.06202671618843</v>
      </c>
      <c r="L1448">
        <v>3.27</v>
      </c>
      <c r="M1448">
        <v>48173</v>
      </c>
      <c r="N1448">
        <v>3000</v>
      </c>
      <c r="O1448">
        <v>144520</v>
      </c>
      <c r="P1448">
        <v>0</v>
      </c>
      <c r="R1448">
        <v>60000</v>
      </c>
      <c r="S1448">
        <v>1250</v>
      </c>
      <c r="U1448">
        <v>0</v>
      </c>
      <c r="V1448">
        <v>0</v>
      </c>
      <c r="W1448">
        <v>0</v>
      </c>
      <c r="X1448">
        <v>1</v>
      </c>
      <c r="Y1448">
        <v>0</v>
      </c>
      <c r="Z1448">
        <v>0</v>
      </c>
      <c r="AA1448" s="1">
        <v>211807000</v>
      </c>
      <c r="AB1448">
        <v>0</v>
      </c>
      <c r="AC1448">
        <v>0</v>
      </c>
      <c r="AD1448">
        <v>11.05</v>
      </c>
      <c r="AE1448" t="s">
        <v>41</v>
      </c>
      <c r="AF1448">
        <v>86102</v>
      </c>
      <c r="AG1448">
        <v>-0.1</v>
      </c>
      <c r="AH1448">
        <v>3000</v>
      </c>
      <c r="AI1448">
        <v>3000</v>
      </c>
      <c r="AJ1448">
        <v>8.51</v>
      </c>
      <c r="AK1448" t="s">
        <v>42</v>
      </c>
    </row>
    <row r="1449" spans="2:37" x14ac:dyDescent="0.2">
      <c r="B1449">
        <v>126.01609000000001</v>
      </c>
      <c r="C1449">
        <v>77.790000000000006</v>
      </c>
      <c r="D1449">
        <v>3694</v>
      </c>
      <c r="E1449">
        <v>0.73</v>
      </c>
      <c r="F1449">
        <v>0.09</v>
      </c>
      <c r="G1449">
        <v>300</v>
      </c>
      <c r="H1449">
        <f t="shared" si="60"/>
        <v>1.228410682259293E-3</v>
      </c>
      <c r="I1449">
        <f t="shared" si="61"/>
        <v>78.567420131838617</v>
      </c>
      <c r="L1449">
        <v>2.48</v>
      </c>
      <c r="M1449">
        <v>47997</v>
      </c>
      <c r="N1449">
        <v>3000</v>
      </c>
      <c r="O1449">
        <v>143992</v>
      </c>
      <c r="P1449">
        <v>0</v>
      </c>
      <c r="R1449">
        <v>60000</v>
      </c>
      <c r="S1449">
        <v>1250</v>
      </c>
      <c r="U1449">
        <v>0</v>
      </c>
      <c r="V1449">
        <v>0</v>
      </c>
      <c r="W1449">
        <v>0</v>
      </c>
      <c r="X1449">
        <v>1</v>
      </c>
      <c r="Y1449">
        <v>0</v>
      </c>
      <c r="Z1449">
        <v>0</v>
      </c>
      <c r="AA1449" s="1">
        <v>211807000</v>
      </c>
      <c r="AB1449">
        <v>0</v>
      </c>
      <c r="AC1449">
        <v>0</v>
      </c>
      <c r="AD1449">
        <v>11.88</v>
      </c>
      <c r="AE1449" t="s">
        <v>41</v>
      </c>
      <c r="AF1449">
        <v>86902</v>
      </c>
      <c r="AG1449">
        <v>-0.06</v>
      </c>
      <c r="AH1449">
        <v>3000</v>
      </c>
      <c r="AI1449">
        <v>3000</v>
      </c>
      <c r="AJ1449">
        <v>8.51</v>
      </c>
      <c r="AK1449" t="s">
        <v>42</v>
      </c>
    </row>
    <row r="1450" spans="2:37" x14ac:dyDescent="0.2">
      <c r="B1450">
        <v>126.01610599999999</v>
      </c>
      <c r="C1450">
        <v>77.84</v>
      </c>
      <c r="D1450">
        <v>3695</v>
      </c>
      <c r="E1450">
        <v>0.85</v>
      </c>
      <c r="F1450">
        <v>0.11</v>
      </c>
      <c r="G1450">
        <v>330</v>
      </c>
      <c r="H1450">
        <f t="shared" si="60"/>
        <v>1.3512517504852223E-3</v>
      </c>
      <c r="I1450">
        <f t="shared" si="61"/>
        <v>92.497211376834883</v>
      </c>
      <c r="L1450">
        <v>2.84</v>
      </c>
      <c r="M1450">
        <v>46152</v>
      </c>
      <c r="N1450">
        <v>3000</v>
      </c>
      <c r="O1450">
        <v>138455</v>
      </c>
      <c r="P1450">
        <v>0</v>
      </c>
      <c r="R1450">
        <v>60000</v>
      </c>
      <c r="S1450">
        <v>1250</v>
      </c>
      <c r="U1450">
        <v>0</v>
      </c>
      <c r="V1450">
        <v>0</v>
      </c>
      <c r="W1450">
        <v>0</v>
      </c>
      <c r="X1450">
        <v>1</v>
      </c>
      <c r="Y1450">
        <v>0</v>
      </c>
      <c r="Z1450">
        <v>0</v>
      </c>
      <c r="AA1450" s="1">
        <v>211807000</v>
      </c>
      <c r="AB1450">
        <v>0</v>
      </c>
      <c r="AC1450">
        <v>0</v>
      </c>
      <c r="AD1450">
        <v>11.1</v>
      </c>
      <c r="AE1450" t="s">
        <v>41</v>
      </c>
      <c r="AF1450">
        <v>86702</v>
      </c>
      <c r="AG1450">
        <v>-0.11</v>
      </c>
      <c r="AH1450">
        <v>3000</v>
      </c>
      <c r="AI1450">
        <v>3000</v>
      </c>
      <c r="AJ1450">
        <v>8.51</v>
      </c>
      <c r="AK1450" t="s">
        <v>42</v>
      </c>
    </row>
    <row r="1451" spans="2:37" x14ac:dyDescent="0.2">
      <c r="B1451">
        <v>126.016075</v>
      </c>
      <c r="C1451">
        <v>77.89</v>
      </c>
      <c r="D1451">
        <v>3696</v>
      </c>
      <c r="E1451">
        <v>0.61</v>
      </c>
      <c r="F1451">
        <v>0.08</v>
      </c>
      <c r="G1451">
        <v>329</v>
      </c>
      <c r="H1451">
        <f t="shared" si="60"/>
        <v>1.3471570482110247E-3</v>
      </c>
      <c r="I1451">
        <f t="shared" si="61"/>
        <v>95.219328041455483</v>
      </c>
      <c r="L1451">
        <v>2.72</v>
      </c>
      <c r="M1451">
        <v>46165</v>
      </c>
      <c r="N1451">
        <v>3000</v>
      </c>
      <c r="O1451">
        <v>138494</v>
      </c>
      <c r="P1451">
        <v>0</v>
      </c>
      <c r="R1451">
        <v>60000</v>
      </c>
      <c r="S1451">
        <v>1250</v>
      </c>
      <c r="U1451">
        <v>0</v>
      </c>
      <c r="V1451">
        <v>0</v>
      </c>
      <c r="W1451">
        <v>0</v>
      </c>
      <c r="X1451">
        <v>1</v>
      </c>
      <c r="Y1451">
        <v>0</v>
      </c>
      <c r="Z1451">
        <v>0</v>
      </c>
      <c r="AA1451" s="1">
        <v>211807000</v>
      </c>
      <c r="AB1451">
        <v>0</v>
      </c>
      <c r="AC1451">
        <v>0</v>
      </c>
      <c r="AD1451">
        <v>10.75</v>
      </c>
      <c r="AE1451" t="s">
        <v>41</v>
      </c>
      <c r="AF1451">
        <v>86702</v>
      </c>
      <c r="AG1451">
        <v>-0.18</v>
      </c>
      <c r="AH1451">
        <v>3000</v>
      </c>
      <c r="AI1451">
        <v>3000</v>
      </c>
      <c r="AJ1451">
        <v>8.51</v>
      </c>
      <c r="AK1451" t="s">
        <v>42</v>
      </c>
    </row>
    <row r="1452" spans="2:37" x14ac:dyDescent="0.2">
      <c r="B1452">
        <v>126.016014</v>
      </c>
      <c r="C1452">
        <v>77.94</v>
      </c>
      <c r="D1452">
        <v>3697</v>
      </c>
      <c r="E1452">
        <v>0.12</v>
      </c>
      <c r="F1452">
        <v>0.02</v>
      </c>
      <c r="G1452">
        <v>376</v>
      </c>
      <c r="H1452">
        <f t="shared" si="60"/>
        <v>1.5396080550983138E-3</v>
      </c>
      <c r="I1452">
        <f t="shared" si="61"/>
        <v>105.77192213336568</v>
      </c>
      <c r="L1452">
        <v>3.11</v>
      </c>
      <c r="M1452">
        <v>48348</v>
      </c>
      <c r="N1452">
        <v>3000</v>
      </c>
      <c r="O1452">
        <v>145043</v>
      </c>
      <c r="P1452">
        <v>0</v>
      </c>
      <c r="R1452">
        <v>60000</v>
      </c>
      <c r="S1452">
        <v>1250</v>
      </c>
      <c r="U1452">
        <v>0</v>
      </c>
      <c r="V1452">
        <v>0</v>
      </c>
      <c r="W1452">
        <v>0</v>
      </c>
      <c r="X1452">
        <v>1</v>
      </c>
      <c r="Y1452">
        <v>0</v>
      </c>
      <c r="Z1452">
        <v>0</v>
      </c>
      <c r="AA1452" s="1">
        <v>211807000</v>
      </c>
      <c r="AB1452">
        <v>0</v>
      </c>
      <c r="AC1452">
        <v>0</v>
      </c>
      <c r="AD1452">
        <v>11.06</v>
      </c>
      <c r="AE1452" t="s">
        <v>41</v>
      </c>
      <c r="AF1452">
        <v>87802</v>
      </c>
      <c r="AG1452">
        <v>-0.11</v>
      </c>
      <c r="AH1452">
        <v>3000</v>
      </c>
      <c r="AI1452">
        <v>3000</v>
      </c>
      <c r="AJ1452">
        <v>8.5</v>
      </c>
      <c r="AK1452" t="s">
        <v>42</v>
      </c>
    </row>
    <row r="1453" spans="2:37" x14ac:dyDescent="0.2">
      <c r="B1453">
        <v>126.015984</v>
      </c>
      <c r="C1453">
        <v>77.989999999999995</v>
      </c>
      <c r="D1453">
        <v>3698</v>
      </c>
      <c r="E1453">
        <v>-0.12</v>
      </c>
      <c r="F1453">
        <v>-0.02</v>
      </c>
      <c r="G1453">
        <v>293</v>
      </c>
      <c r="H1453">
        <f t="shared" si="60"/>
        <v>1.1997477663399094E-3</v>
      </c>
      <c r="I1453">
        <f t="shared" si="61"/>
        <v>78.858309888036089</v>
      </c>
      <c r="L1453">
        <v>2.38</v>
      </c>
      <c r="M1453">
        <v>47420</v>
      </c>
      <c r="N1453">
        <v>3000</v>
      </c>
      <c r="O1453">
        <v>142261</v>
      </c>
      <c r="P1453">
        <v>0</v>
      </c>
      <c r="R1453">
        <v>60000</v>
      </c>
      <c r="S1453">
        <v>1250</v>
      </c>
      <c r="U1453">
        <v>0</v>
      </c>
      <c r="V1453">
        <v>0</v>
      </c>
      <c r="W1453">
        <v>0</v>
      </c>
      <c r="X1453">
        <v>1</v>
      </c>
      <c r="Y1453">
        <v>0</v>
      </c>
      <c r="Z1453">
        <v>0</v>
      </c>
      <c r="AA1453" s="1">
        <v>211807000</v>
      </c>
      <c r="AB1453">
        <v>0</v>
      </c>
      <c r="AC1453">
        <v>0</v>
      </c>
      <c r="AD1453">
        <v>11.56</v>
      </c>
      <c r="AE1453" t="s">
        <v>41</v>
      </c>
      <c r="AF1453">
        <v>85302</v>
      </c>
      <c r="AG1453">
        <v>-0.04</v>
      </c>
      <c r="AH1453">
        <v>3000</v>
      </c>
      <c r="AI1453">
        <v>3000</v>
      </c>
      <c r="AJ1453">
        <v>8.5</v>
      </c>
      <c r="AK1453" t="s">
        <v>42</v>
      </c>
    </row>
    <row r="1454" spans="2:37" x14ac:dyDescent="0.2">
      <c r="B1454">
        <v>126.016075</v>
      </c>
      <c r="C1454">
        <v>78.040000000000006</v>
      </c>
      <c r="D1454">
        <v>3699</v>
      </c>
      <c r="E1454">
        <v>0.61</v>
      </c>
      <c r="F1454">
        <v>0.08</v>
      </c>
      <c r="G1454">
        <v>326</v>
      </c>
      <c r="H1454">
        <f t="shared" si="60"/>
        <v>1.3348729413884316E-3</v>
      </c>
      <c r="I1454">
        <f t="shared" si="61"/>
        <v>88.505581756892141</v>
      </c>
      <c r="L1454">
        <v>2.77</v>
      </c>
      <c r="M1454">
        <v>46012</v>
      </c>
      <c r="N1454">
        <v>3000</v>
      </c>
      <c r="O1454">
        <v>138035</v>
      </c>
      <c r="P1454">
        <v>0</v>
      </c>
      <c r="R1454">
        <v>60000</v>
      </c>
      <c r="S1454">
        <v>1250</v>
      </c>
      <c r="U1454">
        <v>0</v>
      </c>
      <c r="V1454">
        <v>0</v>
      </c>
      <c r="W1454">
        <v>0</v>
      </c>
      <c r="X1454">
        <v>1</v>
      </c>
      <c r="Y1454">
        <v>0</v>
      </c>
      <c r="Z1454">
        <v>0</v>
      </c>
      <c r="AA1454" s="1">
        <v>211807000</v>
      </c>
      <c r="AB1454">
        <v>0</v>
      </c>
      <c r="AC1454">
        <v>0</v>
      </c>
      <c r="AD1454">
        <v>11.46</v>
      </c>
      <c r="AE1454" t="s">
        <v>41</v>
      </c>
      <c r="AF1454">
        <v>85102</v>
      </c>
      <c r="AG1454">
        <v>0</v>
      </c>
      <c r="AH1454">
        <v>3000</v>
      </c>
      <c r="AI1454">
        <v>3000</v>
      </c>
      <c r="AJ1454">
        <v>8.5</v>
      </c>
      <c r="AK1454" t="s">
        <v>42</v>
      </c>
    </row>
    <row r="1455" spans="2:37" x14ac:dyDescent="0.2">
      <c r="B1455">
        <v>126.01608299999999</v>
      </c>
      <c r="C1455">
        <v>78.09</v>
      </c>
      <c r="D1455">
        <v>3700</v>
      </c>
      <c r="E1455">
        <v>0.67</v>
      </c>
      <c r="F1455">
        <v>0.08</v>
      </c>
      <c r="G1455">
        <v>330</v>
      </c>
      <c r="H1455">
        <f t="shared" si="60"/>
        <v>1.3512517504852223E-3</v>
      </c>
      <c r="I1455">
        <f t="shared" si="61"/>
        <v>90.063074235339229</v>
      </c>
      <c r="L1455">
        <v>2.78</v>
      </c>
      <c r="M1455">
        <v>46527</v>
      </c>
      <c r="N1455">
        <v>3000</v>
      </c>
      <c r="O1455">
        <v>139580</v>
      </c>
      <c r="P1455">
        <v>0</v>
      </c>
      <c r="R1455">
        <v>60000</v>
      </c>
      <c r="S1455">
        <v>1250</v>
      </c>
      <c r="U1455">
        <v>0</v>
      </c>
      <c r="V1455">
        <v>0</v>
      </c>
      <c r="W1455">
        <v>0</v>
      </c>
      <c r="X1455">
        <v>1</v>
      </c>
      <c r="Y1455">
        <v>0</v>
      </c>
      <c r="Z1455">
        <v>0</v>
      </c>
      <c r="AA1455" s="1">
        <v>211807000</v>
      </c>
      <c r="AB1455">
        <v>0</v>
      </c>
      <c r="AC1455">
        <v>0</v>
      </c>
      <c r="AD1455">
        <v>11.4</v>
      </c>
      <c r="AE1455" t="s">
        <v>41</v>
      </c>
      <c r="AF1455">
        <v>86702</v>
      </c>
      <c r="AG1455">
        <v>-0.01</v>
      </c>
      <c r="AH1455">
        <v>3000</v>
      </c>
      <c r="AI1455">
        <v>3000</v>
      </c>
      <c r="AJ1455">
        <v>8.5</v>
      </c>
      <c r="AK1455" t="s">
        <v>42</v>
      </c>
    </row>
    <row r="1456" spans="2:37" x14ac:dyDescent="0.2">
      <c r="B1456">
        <v>126.016075</v>
      </c>
      <c r="C1456">
        <v>78.14</v>
      </c>
      <c r="D1456">
        <v>3701</v>
      </c>
      <c r="E1456">
        <v>0.61</v>
      </c>
      <c r="F1456">
        <v>0.08</v>
      </c>
      <c r="G1456">
        <v>354</v>
      </c>
      <c r="H1456">
        <f t="shared" si="60"/>
        <v>1.4495246050659656E-3</v>
      </c>
      <c r="I1456">
        <f t="shared" si="61"/>
        <v>100.21742696780407</v>
      </c>
      <c r="L1456">
        <v>3.06</v>
      </c>
      <c r="M1456">
        <v>46371</v>
      </c>
      <c r="N1456">
        <v>3000</v>
      </c>
      <c r="O1456">
        <v>139113</v>
      </c>
      <c r="P1456">
        <v>0</v>
      </c>
      <c r="R1456">
        <v>60000</v>
      </c>
      <c r="S1456">
        <v>1250</v>
      </c>
      <c r="U1456">
        <v>0</v>
      </c>
      <c r="V1456">
        <v>0</v>
      </c>
      <c r="W1456">
        <v>0</v>
      </c>
      <c r="X1456">
        <v>1</v>
      </c>
      <c r="Y1456">
        <v>0</v>
      </c>
      <c r="Z1456">
        <v>0</v>
      </c>
      <c r="AA1456" s="1">
        <v>211807000</v>
      </c>
      <c r="AB1456">
        <v>0</v>
      </c>
      <c r="AC1456">
        <v>0</v>
      </c>
      <c r="AD1456">
        <v>10.99</v>
      </c>
      <c r="AE1456" t="s">
        <v>41</v>
      </c>
      <c r="AF1456">
        <v>86402</v>
      </c>
      <c r="AG1456">
        <v>-7.0000000000000007E-2</v>
      </c>
      <c r="AH1456">
        <v>3000</v>
      </c>
      <c r="AI1456">
        <v>3000</v>
      </c>
      <c r="AJ1456">
        <v>8.5</v>
      </c>
      <c r="AK1456" t="s">
        <v>42</v>
      </c>
    </row>
    <row r="1457" spans="2:37" x14ac:dyDescent="0.2">
      <c r="B1457">
        <v>126.016121</v>
      </c>
      <c r="C1457">
        <v>78.19</v>
      </c>
      <c r="D1457">
        <v>3702</v>
      </c>
      <c r="E1457">
        <v>0.97</v>
      </c>
      <c r="F1457">
        <v>0.12</v>
      </c>
      <c r="G1457">
        <v>304</v>
      </c>
      <c r="H1457">
        <f t="shared" si="60"/>
        <v>1.2447894913560835E-3</v>
      </c>
      <c r="I1457">
        <f t="shared" si="61"/>
        <v>81.607077697595003</v>
      </c>
      <c r="L1457">
        <v>2.46</v>
      </c>
      <c r="M1457">
        <v>47461</v>
      </c>
      <c r="N1457">
        <v>3000</v>
      </c>
      <c r="O1457">
        <v>142382</v>
      </c>
      <c r="P1457">
        <v>0</v>
      </c>
      <c r="R1457">
        <v>60000</v>
      </c>
      <c r="S1457">
        <v>1250</v>
      </c>
      <c r="U1457">
        <v>0</v>
      </c>
      <c r="V1457">
        <v>0</v>
      </c>
      <c r="W1457">
        <v>0</v>
      </c>
      <c r="X1457">
        <v>1</v>
      </c>
      <c r="Y1457">
        <v>0</v>
      </c>
      <c r="Z1457">
        <v>0</v>
      </c>
      <c r="AA1457" s="1">
        <v>211807000</v>
      </c>
      <c r="AB1457">
        <v>0</v>
      </c>
      <c r="AC1457">
        <v>0</v>
      </c>
      <c r="AD1457">
        <v>11.59</v>
      </c>
      <c r="AE1457" t="s">
        <v>41</v>
      </c>
      <c r="AF1457">
        <v>86502</v>
      </c>
      <c r="AG1457">
        <v>-0.02</v>
      </c>
      <c r="AH1457">
        <v>3000</v>
      </c>
      <c r="AI1457">
        <v>3000</v>
      </c>
      <c r="AJ1457">
        <v>8.5</v>
      </c>
      <c r="AK1457" t="s">
        <v>42</v>
      </c>
    </row>
    <row r="1458" spans="2:37" x14ac:dyDescent="0.2">
      <c r="B1458">
        <v>126.01615099999999</v>
      </c>
      <c r="C1458">
        <v>78.25</v>
      </c>
      <c r="D1458">
        <v>3703</v>
      </c>
      <c r="E1458">
        <v>1.21</v>
      </c>
      <c r="F1458">
        <v>0.15</v>
      </c>
      <c r="G1458">
        <v>335</v>
      </c>
      <c r="H1458">
        <f t="shared" si="60"/>
        <v>1.3717252618562104E-3</v>
      </c>
      <c r="I1458">
        <f t="shared" si="61"/>
        <v>91.507936388847327</v>
      </c>
      <c r="L1458">
        <v>2.87</v>
      </c>
      <c r="M1458">
        <v>45714</v>
      </c>
      <c r="N1458">
        <v>3000</v>
      </c>
      <c r="O1458">
        <v>137141</v>
      </c>
      <c r="P1458">
        <v>0</v>
      </c>
      <c r="R1458">
        <v>60000</v>
      </c>
      <c r="S1458">
        <v>1250</v>
      </c>
      <c r="U1458">
        <v>0</v>
      </c>
      <c r="V1458">
        <v>0</v>
      </c>
      <c r="W1458">
        <v>0</v>
      </c>
      <c r="X1458">
        <v>1</v>
      </c>
      <c r="Y1458">
        <v>0</v>
      </c>
      <c r="Z1458">
        <v>0</v>
      </c>
      <c r="AA1458" s="1">
        <v>211807000</v>
      </c>
      <c r="AB1458">
        <v>0</v>
      </c>
      <c r="AC1458">
        <v>0</v>
      </c>
      <c r="AD1458">
        <v>11.39</v>
      </c>
      <c r="AE1458" t="s">
        <v>41</v>
      </c>
      <c r="AF1458">
        <v>87302</v>
      </c>
      <c r="AG1458">
        <v>-0.12</v>
      </c>
      <c r="AH1458">
        <v>3000</v>
      </c>
      <c r="AI1458">
        <v>3000</v>
      </c>
      <c r="AJ1458">
        <v>8.5</v>
      </c>
      <c r="AK1458" t="s">
        <v>42</v>
      </c>
    </row>
    <row r="1459" spans="2:37" x14ac:dyDescent="0.2">
      <c r="B1459">
        <v>126.016121</v>
      </c>
      <c r="C1459">
        <v>78.3</v>
      </c>
      <c r="D1459">
        <v>3704</v>
      </c>
      <c r="E1459">
        <v>0.97</v>
      </c>
      <c r="F1459">
        <v>0.12</v>
      </c>
      <c r="G1459">
        <v>317</v>
      </c>
      <c r="H1459">
        <f t="shared" si="60"/>
        <v>1.2980206209206528E-3</v>
      </c>
      <c r="I1459">
        <f t="shared" si="61"/>
        <v>86.137339598165653</v>
      </c>
      <c r="L1459">
        <v>2.6</v>
      </c>
      <c r="M1459">
        <v>47591</v>
      </c>
      <c r="N1459">
        <v>3000</v>
      </c>
      <c r="O1459">
        <v>142772</v>
      </c>
      <c r="P1459">
        <v>0</v>
      </c>
      <c r="R1459">
        <v>60000</v>
      </c>
      <c r="S1459">
        <v>1250</v>
      </c>
      <c r="U1459">
        <v>0</v>
      </c>
      <c r="V1459">
        <v>0</v>
      </c>
      <c r="W1459">
        <v>0</v>
      </c>
      <c r="X1459">
        <v>1</v>
      </c>
      <c r="Y1459">
        <v>0</v>
      </c>
      <c r="Z1459">
        <v>0</v>
      </c>
      <c r="AA1459" s="1">
        <v>211807000</v>
      </c>
      <c r="AB1459">
        <v>0</v>
      </c>
      <c r="AC1459">
        <v>0</v>
      </c>
      <c r="AD1459">
        <v>11.45</v>
      </c>
      <c r="AE1459" t="s">
        <v>41</v>
      </c>
      <c r="AF1459">
        <v>85702</v>
      </c>
      <c r="AG1459">
        <v>-0.05</v>
      </c>
      <c r="AH1459">
        <v>3000</v>
      </c>
      <c r="AI1459">
        <v>3000</v>
      </c>
      <c r="AJ1459">
        <v>8.5</v>
      </c>
      <c r="AK1459" t="s">
        <v>42</v>
      </c>
    </row>
    <row r="1460" spans="2:37" x14ac:dyDescent="0.2">
      <c r="B1460">
        <v>126.01606</v>
      </c>
      <c r="C1460">
        <v>78.349999999999994</v>
      </c>
      <c r="D1460">
        <v>3705</v>
      </c>
      <c r="E1460">
        <v>0.48</v>
      </c>
      <c r="F1460">
        <v>0.06</v>
      </c>
      <c r="G1460">
        <v>280</v>
      </c>
      <c r="H1460">
        <f t="shared" si="60"/>
        <v>1.1465166367753401E-3</v>
      </c>
      <c r="I1460">
        <f t="shared" si="61"/>
        <v>77.57395854156961</v>
      </c>
      <c r="L1460">
        <v>2.2999999999999998</v>
      </c>
      <c r="M1460">
        <v>46428</v>
      </c>
      <c r="N1460">
        <v>3000</v>
      </c>
      <c r="O1460">
        <v>139285</v>
      </c>
      <c r="P1460">
        <v>0</v>
      </c>
      <c r="R1460">
        <v>60000</v>
      </c>
      <c r="S1460">
        <v>1250</v>
      </c>
      <c r="U1460">
        <v>0</v>
      </c>
      <c r="V1460">
        <v>0</v>
      </c>
      <c r="W1460">
        <v>0</v>
      </c>
      <c r="X1460">
        <v>1</v>
      </c>
      <c r="Y1460">
        <v>0</v>
      </c>
      <c r="Z1460">
        <v>0</v>
      </c>
      <c r="AA1460" s="1">
        <v>211807000</v>
      </c>
      <c r="AB1460">
        <v>0</v>
      </c>
      <c r="AC1460">
        <v>0</v>
      </c>
      <c r="AD1460">
        <v>11.23</v>
      </c>
      <c r="AE1460" t="s">
        <v>41</v>
      </c>
      <c r="AF1460">
        <v>85902</v>
      </c>
      <c r="AG1460">
        <v>-0.05</v>
      </c>
      <c r="AH1460">
        <v>3000</v>
      </c>
      <c r="AI1460">
        <v>3000</v>
      </c>
      <c r="AJ1460">
        <v>8.5</v>
      </c>
      <c r="AK1460" t="s">
        <v>42</v>
      </c>
    </row>
    <row r="1461" spans="2:37" x14ac:dyDescent="0.2">
      <c r="B1461">
        <v>126.016098</v>
      </c>
      <c r="C1461">
        <v>78.400000000000006</v>
      </c>
      <c r="D1461">
        <v>3706</v>
      </c>
      <c r="E1461">
        <v>0.79</v>
      </c>
      <c r="F1461">
        <v>0.1</v>
      </c>
      <c r="G1461">
        <v>323</v>
      </c>
      <c r="H1461">
        <f t="shared" si="60"/>
        <v>1.3225888345658387E-3</v>
      </c>
      <c r="I1461">
        <f t="shared" si="61"/>
        <v>88.540983032803666</v>
      </c>
      <c r="L1461">
        <v>2.68</v>
      </c>
      <c r="M1461">
        <v>46736</v>
      </c>
      <c r="N1461">
        <v>3000</v>
      </c>
      <c r="O1461">
        <v>140207</v>
      </c>
      <c r="P1461">
        <v>0</v>
      </c>
      <c r="R1461">
        <v>60000</v>
      </c>
      <c r="S1461">
        <v>1250</v>
      </c>
      <c r="U1461">
        <v>0</v>
      </c>
      <c r="V1461">
        <v>0</v>
      </c>
      <c r="W1461">
        <v>0</v>
      </c>
      <c r="X1461">
        <v>1</v>
      </c>
      <c r="Y1461">
        <v>0</v>
      </c>
      <c r="Z1461">
        <v>0</v>
      </c>
      <c r="AA1461" s="1">
        <v>211807000</v>
      </c>
      <c r="AB1461">
        <v>0</v>
      </c>
      <c r="AC1461">
        <v>0</v>
      </c>
      <c r="AD1461">
        <v>11.35</v>
      </c>
      <c r="AE1461" t="s">
        <v>41</v>
      </c>
      <c r="AF1461">
        <v>87802</v>
      </c>
      <c r="AG1461">
        <v>-0.12</v>
      </c>
      <c r="AH1461">
        <v>3000</v>
      </c>
      <c r="AI1461">
        <v>3000</v>
      </c>
      <c r="AJ1461">
        <v>8.5</v>
      </c>
      <c r="AK1461" t="s">
        <v>42</v>
      </c>
    </row>
    <row r="1462" spans="2:37" x14ac:dyDescent="0.2">
      <c r="B1462">
        <v>126.016144</v>
      </c>
      <c r="C1462">
        <v>78.45</v>
      </c>
      <c r="D1462">
        <v>3707</v>
      </c>
      <c r="E1462">
        <v>1.1499999999999999</v>
      </c>
      <c r="F1462">
        <v>0.14000000000000001</v>
      </c>
      <c r="G1462">
        <v>347</v>
      </c>
      <c r="H1462">
        <f t="shared" si="60"/>
        <v>1.4208616891465821E-3</v>
      </c>
      <c r="I1462">
        <f t="shared" si="61"/>
        <v>93.391923314500062</v>
      </c>
      <c r="L1462">
        <v>2.86</v>
      </c>
      <c r="M1462">
        <v>46824</v>
      </c>
      <c r="N1462">
        <v>3000</v>
      </c>
      <c r="O1462">
        <v>140471</v>
      </c>
      <c r="P1462">
        <v>0</v>
      </c>
      <c r="R1462">
        <v>60000</v>
      </c>
      <c r="S1462">
        <v>1250</v>
      </c>
      <c r="U1462">
        <v>0</v>
      </c>
      <c r="V1462">
        <v>0</v>
      </c>
      <c r="W1462">
        <v>0</v>
      </c>
      <c r="X1462">
        <v>1</v>
      </c>
      <c r="Y1462">
        <v>0</v>
      </c>
      <c r="Z1462">
        <v>0</v>
      </c>
      <c r="AA1462" s="1">
        <v>211807000</v>
      </c>
      <c r="AB1462">
        <v>0</v>
      </c>
      <c r="AC1462">
        <v>0</v>
      </c>
      <c r="AD1462">
        <v>11.56</v>
      </c>
      <c r="AE1462" t="s">
        <v>41</v>
      </c>
      <c r="AF1462">
        <v>86902</v>
      </c>
      <c r="AG1462">
        <v>-7.0000000000000007E-2</v>
      </c>
      <c r="AH1462">
        <v>3000</v>
      </c>
      <c r="AI1462">
        <v>3000</v>
      </c>
      <c r="AJ1462">
        <v>8.5</v>
      </c>
      <c r="AK1462" t="s">
        <v>42</v>
      </c>
    </row>
    <row r="1463" spans="2:37" x14ac:dyDescent="0.2">
      <c r="B1463">
        <v>126.016121</v>
      </c>
      <c r="C1463">
        <v>78.5</v>
      </c>
      <c r="D1463">
        <v>3708</v>
      </c>
      <c r="E1463">
        <v>0.97</v>
      </c>
      <c r="F1463">
        <v>0.12</v>
      </c>
      <c r="G1463">
        <v>352</v>
      </c>
      <c r="H1463">
        <f t="shared" si="60"/>
        <v>1.4413352005175704E-3</v>
      </c>
      <c r="I1463">
        <f t="shared" si="61"/>
        <v>102.16109913262359</v>
      </c>
      <c r="L1463">
        <v>2.99</v>
      </c>
      <c r="M1463">
        <v>46962</v>
      </c>
      <c r="N1463">
        <v>3000</v>
      </c>
      <c r="O1463">
        <v>140886</v>
      </c>
      <c r="P1463">
        <v>0</v>
      </c>
      <c r="R1463">
        <v>60000</v>
      </c>
      <c r="S1463">
        <v>1250</v>
      </c>
      <c r="U1463">
        <v>0</v>
      </c>
      <c r="V1463">
        <v>0</v>
      </c>
      <c r="W1463">
        <v>0</v>
      </c>
      <c r="X1463">
        <v>1</v>
      </c>
      <c r="Y1463">
        <v>0</v>
      </c>
      <c r="Z1463">
        <v>0</v>
      </c>
      <c r="AA1463" s="1">
        <v>211807000</v>
      </c>
      <c r="AB1463">
        <v>0</v>
      </c>
      <c r="AC1463">
        <v>0</v>
      </c>
      <c r="AD1463">
        <v>10.72</v>
      </c>
      <c r="AE1463" t="s">
        <v>41</v>
      </c>
      <c r="AF1463">
        <v>87602</v>
      </c>
      <c r="AG1463">
        <v>-0.14000000000000001</v>
      </c>
      <c r="AH1463">
        <v>3000</v>
      </c>
      <c r="AI1463">
        <v>3000</v>
      </c>
      <c r="AJ1463">
        <v>8.5</v>
      </c>
      <c r="AK1463" t="s">
        <v>42</v>
      </c>
    </row>
    <row r="1464" spans="2:37" x14ac:dyDescent="0.2">
      <c r="B1464">
        <v>126.016136</v>
      </c>
      <c r="C1464">
        <v>78.55</v>
      </c>
      <c r="D1464">
        <v>3709</v>
      </c>
      <c r="E1464">
        <v>1.0900000000000001</v>
      </c>
      <c r="F1464">
        <v>0.14000000000000001</v>
      </c>
      <c r="G1464">
        <v>285</v>
      </c>
      <c r="H1464">
        <f t="shared" si="60"/>
        <v>1.1669901481463282E-3</v>
      </c>
      <c r="I1464">
        <f t="shared" si="61"/>
        <v>76.771593385968018</v>
      </c>
      <c r="L1464">
        <v>2.4</v>
      </c>
      <c r="M1464">
        <v>46805</v>
      </c>
      <c r="N1464">
        <v>3000</v>
      </c>
      <c r="O1464">
        <v>140414</v>
      </c>
      <c r="P1464">
        <v>0</v>
      </c>
      <c r="R1464">
        <v>60000</v>
      </c>
      <c r="S1464">
        <v>1250</v>
      </c>
      <c r="U1464">
        <v>0</v>
      </c>
      <c r="V1464">
        <v>0</v>
      </c>
      <c r="W1464">
        <v>0</v>
      </c>
      <c r="X1464">
        <v>1</v>
      </c>
      <c r="Y1464">
        <v>0</v>
      </c>
      <c r="Z1464">
        <v>0</v>
      </c>
      <c r="AA1464" s="1">
        <v>211807000</v>
      </c>
      <c r="AB1464">
        <v>0</v>
      </c>
      <c r="AC1464">
        <v>0</v>
      </c>
      <c r="AD1464">
        <v>11.55</v>
      </c>
      <c r="AE1464" t="s">
        <v>41</v>
      </c>
      <c r="AF1464">
        <v>86500</v>
      </c>
      <c r="AG1464">
        <v>-0.04</v>
      </c>
      <c r="AH1464">
        <v>3000</v>
      </c>
      <c r="AI1464">
        <v>3000</v>
      </c>
      <c r="AJ1464">
        <v>8.51</v>
      </c>
      <c r="AK1464" t="s">
        <v>42</v>
      </c>
    </row>
    <row r="1465" spans="2:37" x14ac:dyDescent="0.2">
      <c r="B1465">
        <v>126.01610599999999</v>
      </c>
      <c r="C1465">
        <v>78.599999999999994</v>
      </c>
      <c r="D1465">
        <v>3710</v>
      </c>
      <c r="E1465">
        <v>0.85</v>
      </c>
      <c r="F1465">
        <v>0.11</v>
      </c>
      <c r="G1465">
        <v>335</v>
      </c>
      <c r="H1465">
        <f t="shared" si="60"/>
        <v>1.3717252618562104E-3</v>
      </c>
      <c r="I1465">
        <f t="shared" si="61"/>
        <v>95.885500963106836</v>
      </c>
      <c r="L1465">
        <v>2.92</v>
      </c>
      <c r="M1465">
        <v>46083</v>
      </c>
      <c r="N1465">
        <v>3000</v>
      </c>
      <c r="O1465">
        <v>138248</v>
      </c>
      <c r="P1465">
        <v>0</v>
      </c>
      <c r="R1465">
        <v>60000</v>
      </c>
      <c r="S1465">
        <v>1250</v>
      </c>
      <c r="U1465">
        <v>0</v>
      </c>
      <c r="V1465">
        <v>0</v>
      </c>
      <c r="W1465">
        <v>0</v>
      </c>
      <c r="X1465">
        <v>1</v>
      </c>
      <c r="Y1465">
        <v>0</v>
      </c>
      <c r="Z1465">
        <v>0</v>
      </c>
      <c r="AA1465" s="1">
        <v>211807000</v>
      </c>
      <c r="AB1465">
        <v>0</v>
      </c>
      <c r="AC1465">
        <v>0</v>
      </c>
      <c r="AD1465">
        <v>10.87</v>
      </c>
      <c r="AE1465" t="s">
        <v>41</v>
      </c>
      <c r="AF1465">
        <v>86702</v>
      </c>
      <c r="AG1465">
        <v>-0.1</v>
      </c>
      <c r="AH1465">
        <v>3000</v>
      </c>
      <c r="AI1465">
        <v>3000</v>
      </c>
      <c r="AJ1465">
        <v>8.51</v>
      </c>
      <c r="AK1465" t="s">
        <v>42</v>
      </c>
    </row>
    <row r="1466" spans="2:37" x14ac:dyDescent="0.2">
      <c r="B1466">
        <v>126.01604500000001</v>
      </c>
      <c r="C1466">
        <v>78.650000000000006</v>
      </c>
      <c r="D1466">
        <v>3711</v>
      </c>
      <c r="E1466">
        <v>0.36</v>
      </c>
      <c r="F1466">
        <v>0.05</v>
      </c>
      <c r="G1466">
        <v>346</v>
      </c>
      <c r="H1466">
        <f t="shared" si="60"/>
        <v>1.4167669868723845E-3</v>
      </c>
      <c r="I1466">
        <f t="shared" si="61"/>
        <v>95.181199264226365</v>
      </c>
      <c r="L1466">
        <v>2.85</v>
      </c>
      <c r="M1466">
        <v>46448</v>
      </c>
      <c r="N1466">
        <v>3000</v>
      </c>
      <c r="O1466">
        <v>139344</v>
      </c>
      <c r="P1466">
        <v>0</v>
      </c>
      <c r="R1466">
        <v>60000</v>
      </c>
      <c r="S1466">
        <v>1250</v>
      </c>
      <c r="U1466">
        <v>0</v>
      </c>
      <c r="V1466">
        <v>0</v>
      </c>
      <c r="W1466">
        <v>0</v>
      </c>
      <c r="X1466">
        <v>1</v>
      </c>
      <c r="Y1466">
        <v>0</v>
      </c>
      <c r="Z1466">
        <v>0</v>
      </c>
      <c r="AA1466" s="1">
        <v>211807000</v>
      </c>
      <c r="AB1466">
        <v>0</v>
      </c>
      <c r="AC1466">
        <v>0</v>
      </c>
      <c r="AD1466">
        <v>11.31</v>
      </c>
      <c r="AE1466" t="s">
        <v>41</v>
      </c>
      <c r="AF1466">
        <v>85102</v>
      </c>
      <c r="AG1466">
        <v>-0.05</v>
      </c>
      <c r="AH1466">
        <v>3000</v>
      </c>
      <c r="AI1466">
        <v>3000</v>
      </c>
      <c r="AJ1466">
        <v>8.51</v>
      </c>
      <c r="AK1466" t="s">
        <v>42</v>
      </c>
    </row>
    <row r="1467" spans="2:37" x14ac:dyDescent="0.2">
      <c r="B1467">
        <v>126.016029</v>
      </c>
      <c r="C1467">
        <v>78.7</v>
      </c>
      <c r="D1467">
        <v>3712</v>
      </c>
      <c r="E1467">
        <v>0.24</v>
      </c>
      <c r="F1467">
        <v>0.03</v>
      </c>
      <c r="G1467">
        <v>314</v>
      </c>
      <c r="H1467">
        <f t="shared" si="60"/>
        <v>1.2857365140980599E-3</v>
      </c>
      <c r="I1467">
        <f t="shared" si="61"/>
        <v>83.00244085703774</v>
      </c>
      <c r="L1467">
        <v>2.66</v>
      </c>
      <c r="M1467">
        <v>46206</v>
      </c>
      <c r="N1467">
        <v>3000</v>
      </c>
      <c r="O1467">
        <v>138618</v>
      </c>
      <c r="P1467">
        <v>0</v>
      </c>
      <c r="R1467">
        <v>60000</v>
      </c>
      <c r="S1467">
        <v>1250</v>
      </c>
      <c r="U1467">
        <v>0</v>
      </c>
      <c r="V1467">
        <v>0</v>
      </c>
      <c r="W1467">
        <v>0</v>
      </c>
      <c r="X1467">
        <v>1</v>
      </c>
      <c r="Y1467">
        <v>0</v>
      </c>
      <c r="Z1467">
        <v>0</v>
      </c>
      <c r="AA1467" s="1">
        <v>211807000</v>
      </c>
      <c r="AB1467">
        <v>0</v>
      </c>
      <c r="AC1467">
        <v>0</v>
      </c>
      <c r="AD1467">
        <v>11.77</v>
      </c>
      <c r="AE1467" t="s">
        <v>41</v>
      </c>
      <c r="AF1467">
        <v>85702</v>
      </c>
      <c r="AG1467">
        <v>-0.04</v>
      </c>
      <c r="AH1467">
        <v>3000</v>
      </c>
      <c r="AI1467">
        <v>3000</v>
      </c>
      <c r="AJ1467">
        <v>8.51</v>
      </c>
      <c r="AK1467" t="s">
        <v>42</v>
      </c>
    </row>
    <row r="1468" spans="2:37" x14ac:dyDescent="0.2">
      <c r="B1468">
        <v>126.016121</v>
      </c>
      <c r="C1468">
        <v>78.75</v>
      </c>
      <c r="D1468">
        <v>3713</v>
      </c>
      <c r="E1468">
        <v>0.97</v>
      </c>
      <c r="F1468">
        <v>0.12</v>
      </c>
      <c r="G1468">
        <v>324</v>
      </c>
      <c r="H1468">
        <f t="shared" si="60"/>
        <v>1.3266835368400363E-3</v>
      </c>
      <c r="I1468">
        <f t="shared" si="61"/>
        <v>89.287106046017925</v>
      </c>
      <c r="L1468">
        <v>2.65</v>
      </c>
      <c r="M1468">
        <v>47295</v>
      </c>
      <c r="N1468">
        <v>3000</v>
      </c>
      <c r="O1468">
        <v>141885</v>
      </c>
      <c r="P1468">
        <v>0</v>
      </c>
      <c r="R1468">
        <v>60000</v>
      </c>
      <c r="S1468">
        <v>1250</v>
      </c>
      <c r="U1468">
        <v>0</v>
      </c>
      <c r="V1468">
        <v>0</v>
      </c>
      <c r="W1468">
        <v>0</v>
      </c>
      <c r="X1468">
        <v>1</v>
      </c>
      <c r="Y1468">
        <v>0</v>
      </c>
      <c r="Z1468">
        <v>0</v>
      </c>
      <c r="AA1468" s="1">
        <v>211807000</v>
      </c>
      <c r="AB1468">
        <v>0</v>
      </c>
      <c r="AC1468">
        <v>0</v>
      </c>
      <c r="AD1468">
        <v>11.29</v>
      </c>
      <c r="AE1468" t="s">
        <v>41</v>
      </c>
      <c r="AF1468">
        <v>85702</v>
      </c>
      <c r="AG1468">
        <v>-0.12</v>
      </c>
      <c r="AH1468">
        <v>3000</v>
      </c>
      <c r="AI1468">
        <v>3000</v>
      </c>
      <c r="AJ1468">
        <v>8.5</v>
      </c>
      <c r="AK1468" t="s">
        <v>42</v>
      </c>
    </row>
    <row r="1469" spans="2:37" x14ac:dyDescent="0.2">
      <c r="B1469">
        <v>126.016075</v>
      </c>
      <c r="C1469">
        <v>78.8</v>
      </c>
      <c r="D1469">
        <v>3714</v>
      </c>
      <c r="E1469">
        <v>0.61</v>
      </c>
      <c r="F1469">
        <v>0.08</v>
      </c>
      <c r="G1469">
        <v>293</v>
      </c>
      <c r="H1469">
        <f t="shared" si="60"/>
        <v>1.1997477663399094E-3</v>
      </c>
      <c r="I1469">
        <f t="shared" si="61"/>
        <v>78.858309888036089</v>
      </c>
      <c r="L1469">
        <v>2.52</v>
      </c>
      <c r="M1469">
        <v>45509</v>
      </c>
      <c r="N1469">
        <v>3000</v>
      </c>
      <c r="O1469">
        <v>136527</v>
      </c>
      <c r="P1469">
        <v>0</v>
      </c>
      <c r="R1469">
        <v>60000</v>
      </c>
      <c r="S1469">
        <v>1250</v>
      </c>
      <c r="U1469">
        <v>0</v>
      </c>
      <c r="V1469">
        <v>0</v>
      </c>
      <c r="W1469">
        <v>0</v>
      </c>
      <c r="X1469">
        <v>1</v>
      </c>
      <c r="Y1469">
        <v>0</v>
      </c>
      <c r="Z1469">
        <v>0</v>
      </c>
      <c r="AA1469" s="1">
        <v>211807000</v>
      </c>
      <c r="AB1469">
        <v>0</v>
      </c>
      <c r="AC1469">
        <v>0</v>
      </c>
      <c r="AD1469">
        <v>11.56</v>
      </c>
      <c r="AE1469" t="s">
        <v>41</v>
      </c>
      <c r="AF1469">
        <v>86002</v>
      </c>
      <c r="AG1469">
        <v>-0.04</v>
      </c>
      <c r="AH1469">
        <v>3000</v>
      </c>
      <c r="AI1469">
        <v>3000</v>
      </c>
      <c r="AJ1469">
        <v>8.5</v>
      </c>
      <c r="AK1469" t="s">
        <v>42</v>
      </c>
    </row>
    <row r="1470" spans="2:37" x14ac:dyDescent="0.2">
      <c r="B1470">
        <v>126.01608299999999</v>
      </c>
      <c r="C1470">
        <v>78.849999999999994</v>
      </c>
      <c r="D1470">
        <v>3715</v>
      </c>
      <c r="E1470">
        <v>0.67</v>
      </c>
      <c r="F1470">
        <v>0.08</v>
      </c>
      <c r="G1470">
        <v>320</v>
      </c>
      <c r="H1470">
        <f t="shared" si="60"/>
        <v>1.3103047277432459E-3</v>
      </c>
      <c r="I1470">
        <f t="shared" si="61"/>
        <v>87.333890167601666</v>
      </c>
      <c r="L1470">
        <v>2.63</v>
      </c>
      <c r="M1470">
        <v>46571</v>
      </c>
      <c r="N1470">
        <v>3000</v>
      </c>
      <c r="O1470">
        <v>139714</v>
      </c>
      <c r="P1470">
        <v>0</v>
      </c>
      <c r="R1470">
        <v>60000</v>
      </c>
      <c r="S1470">
        <v>1250</v>
      </c>
      <c r="U1470">
        <v>0</v>
      </c>
      <c r="V1470">
        <v>0</v>
      </c>
      <c r="W1470">
        <v>0</v>
      </c>
      <c r="X1470">
        <v>1</v>
      </c>
      <c r="Y1470">
        <v>0</v>
      </c>
      <c r="Z1470">
        <v>0</v>
      </c>
      <c r="AA1470" s="1">
        <v>211807000</v>
      </c>
      <c r="AB1470">
        <v>0</v>
      </c>
      <c r="AC1470">
        <v>0</v>
      </c>
      <c r="AD1470">
        <v>11.4</v>
      </c>
      <c r="AE1470" t="s">
        <v>41</v>
      </c>
      <c r="AF1470">
        <v>86002</v>
      </c>
      <c r="AG1470">
        <v>-0.02</v>
      </c>
      <c r="AH1470">
        <v>3000</v>
      </c>
      <c r="AI1470">
        <v>3000</v>
      </c>
      <c r="AJ1470">
        <v>8.5</v>
      </c>
      <c r="AK1470" t="s">
        <v>42</v>
      </c>
    </row>
    <row r="1471" spans="2:37" x14ac:dyDescent="0.2">
      <c r="B1471">
        <v>126.01609000000001</v>
      </c>
      <c r="C1471">
        <v>78.900000000000006</v>
      </c>
      <c r="D1471">
        <v>3716</v>
      </c>
      <c r="E1471">
        <v>0.73</v>
      </c>
      <c r="F1471">
        <v>0.09</v>
      </c>
      <c r="G1471">
        <v>322</v>
      </c>
      <c r="H1471">
        <f t="shared" si="60"/>
        <v>1.3184941322916411E-3</v>
      </c>
      <c r="I1471">
        <f t="shared" si="61"/>
        <v>85.920144732855988</v>
      </c>
      <c r="L1471">
        <v>2.73</v>
      </c>
      <c r="M1471">
        <v>46536</v>
      </c>
      <c r="N1471">
        <v>3000</v>
      </c>
      <c r="O1471">
        <v>139608</v>
      </c>
      <c r="P1471">
        <v>0</v>
      </c>
      <c r="R1471">
        <v>60000</v>
      </c>
      <c r="S1471">
        <v>1250</v>
      </c>
      <c r="U1471">
        <v>0</v>
      </c>
      <c r="V1471">
        <v>0</v>
      </c>
      <c r="W1471">
        <v>0</v>
      </c>
      <c r="X1471">
        <v>1</v>
      </c>
      <c r="Y1471">
        <v>0</v>
      </c>
      <c r="Z1471">
        <v>0</v>
      </c>
      <c r="AA1471" s="1">
        <v>211807000</v>
      </c>
      <c r="AB1471">
        <v>0</v>
      </c>
      <c r="AC1471">
        <v>0</v>
      </c>
      <c r="AD1471">
        <v>11.66</v>
      </c>
      <c r="AE1471" t="s">
        <v>41</v>
      </c>
      <c r="AF1471">
        <v>86302</v>
      </c>
      <c r="AG1471">
        <v>-0.04</v>
      </c>
      <c r="AH1471">
        <v>3000</v>
      </c>
      <c r="AI1471">
        <v>3000</v>
      </c>
      <c r="AJ1471">
        <v>8.5</v>
      </c>
      <c r="AK1471" t="s">
        <v>42</v>
      </c>
    </row>
    <row r="1472" spans="2:37" x14ac:dyDescent="0.2">
      <c r="B1472">
        <v>126.01615099999999</v>
      </c>
      <c r="C1472">
        <v>78.95</v>
      </c>
      <c r="D1472">
        <v>3717</v>
      </c>
      <c r="E1472">
        <v>1.21</v>
      </c>
      <c r="F1472">
        <v>0.15</v>
      </c>
      <c r="G1472">
        <v>329</v>
      </c>
      <c r="H1472">
        <f t="shared" si="60"/>
        <v>1.3471570482110247E-3</v>
      </c>
      <c r="I1472">
        <f t="shared" si="61"/>
        <v>90.185707175827872</v>
      </c>
      <c r="L1472">
        <v>2.74</v>
      </c>
      <c r="M1472">
        <v>47191</v>
      </c>
      <c r="N1472">
        <v>3000</v>
      </c>
      <c r="O1472">
        <v>141573</v>
      </c>
      <c r="P1472">
        <v>0</v>
      </c>
      <c r="R1472">
        <v>60000</v>
      </c>
      <c r="S1472">
        <v>1250</v>
      </c>
      <c r="U1472">
        <v>0</v>
      </c>
      <c r="V1472">
        <v>0</v>
      </c>
      <c r="W1472">
        <v>0</v>
      </c>
      <c r="X1472">
        <v>1</v>
      </c>
      <c r="Y1472">
        <v>0</v>
      </c>
      <c r="Z1472">
        <v>0</v>
      </c>
      <c r="AA1472" s="1">
        <v>211807000</v>
      </c>
      <c r="AB1472">
        <v>0</v>
      </c>
      <c r="AC1472">
        <v>0</v>
      </c>
      <c r="AD1472">
        <v>11.35</v>
      </c>
      <c r="AE1472" t="s">
        <v>41</v>
      </c>
      <c r="AF1472">
        <v>86402</v>
      </c>
      <c r="AG1472">
        <v>-0.13</v>
      </c>
      <c r="AH1472">
        <v>3000</v>
      </c>
      <c r="AI1472">
        <v>3000</v>
      </c>
      <c r="AJ1472">
        <v>8.5</v>
      </c>
      <c r="AK1472" t="s">
        <v>42</v>
      </c>
    </row>
    <row r="1473" spans="2:37" x14ac:dyDescent="0.2">
      <c r="B1473">
        <v>126.01615099999999</v>
      </c>
      <c r="C1473">
        <v>79</v>
      </c>
      <c r="D1473">
        <v>3718</v>
      </c>
      <c r="E1473">
        <v>1.21</v>
      </c>
      <c r="F1473">
        <v>0.15</v>
      </c>
      <c r="G1473">
        <v>269</v>
      </c>
      <c r="H1473">
        <f t="shared" si="60"/>
        <v>1.1014749117591661E-3</v>
      </c>
      <c r="I1473">
        <f t="shared" si="61"/>
        <v>74.460105534910838</v>
      </c>
      <c r="L1473">
        <v>2.2000000000000002</v>
      </c>
      <c r="M1473">
        <v>45855</v>
      </c>
      <c r="N1473">
        <v>3000</v>
      </c>
      <c r="O1473">
        <v>137566</v>
      </c>
      <c r="P1473">
        <v>0</v>
      </c>
      <c r="R1473">
        <v>60000</v>
      </c>
      <c r="S1473">
        <v>1250</v>
      </c>
      <c r="U1473">
        <v>0</v>
      </c>
      <c r="V1473">
        <v>0</v>
      </c>
      <c r="W1473">
        <v>0</v>
      </c>
      <c r="X1473">
        <v>1</v>
      </c>
      <c r="Y1473">
        <v>0</v>
      </c>
      <c r="Z1473">
        <v>0</v>
      </c>
      <c r="AA1473" s="1">
        <v>211807000</v>
      </c>
      <c r="AB1473">
        <v>0</v>
      </c>
      <c r="AC1473">
        <v>0</v>
      </c>
      <c r="AD1473">
        <v>11.24</v>
      </c>
      <c r="AE1473" t="s">
        <v>41</v>
      </c>
      <c r="AF1473">
        <v>85302</v>
      </c>
      <c r="AG1473">
        <v>-7.0000000000000007E-2</v>
      </c>
      <c r="AH1473">
        <v>3000</v>
      </c>
      <c r="AI1473">
        <v>3000</v>
      </c>
      <c r="AJ1473">
        <v>8.5</v>
      </c>
      <c r="AK1473" t="s">
        <v>42</v>
      </c>
    </row>
    <row r="1474" spans="2:37" x14ac:dyDescent="0.2">
      <c r="B1474">
        <v>126.016068</v>
      </c>
      <c r="C1474">
        <v>79.05</v>
      </c>
      <c r="D1474">
        <v>3719</v>
      </c>
      <c r="E1474">
        <v>0.54</v>
      </c>
      <c r="F1474">
        <v>7.0000000000000007E-2</v>
      </c>
      <c r="G1474">
        <v>310</v>
      </c>
      <c r="H1474">
        <f t="shared" si="60"/>
        <v>1.2693577050012694E-3</v>
      </c>
      <c r="I1474">
        <f t="shared" si="61"/>
        <v>85.052350047482449</v>
      </c>
      <c r="L1474">
        <v>2.61</v>
      </c>
      <c r="M1474">
        <v>46539</v>
      </c>
      <c r="N1474">
        <v>3000</v>
      </c>
      <c r="O1474">
        <v>139616</v>
      </c>
      <c r="P1474">
        <v>0</v>
      </c>
      <c r="R1474">
        <v>60000</v>
      </c>
      <c r="S1474">
        <v>1250</v>
      </c>
      <c r="U1474">
        <v>0</v>
      </c>
      <c r="V1474">
        <v>0</v>
      </c>
      <c r="W1474">
        <v>0</v>
      </c>
      <c r="X1474">
        <v>1</v>
      </c>
      <c r="Y1474">
        <v>0</v>
      </c>
      <c r="Z1474">
        <v>0</v>
      </c>
      <c r="AA1474" s="1">
        <v>211807000</v>
      </c>
      <c r="AB1474">
        <v>0</v>
      </c>
      <c r="AC1474">
        <v>0</v>
      </c>
      <c r="AD1474">
        <v>11.34</v>
      </c>
      <c r="AE1474" t="s">
        <v>41</v>
      </c>
      <c r="AF1474">
        <v>86902</v>
      </c>
      <c r="AG1474">
        <v>-0.02</v>
      </c>
      <c r="AH1474">
        <v>3000</v>
      </c>
      <c r="AI1474">
        <v>3000</v>
      </c>
      <c r="AJ1474">
        <v>8.5</v>
      </c>
      <c r="AK1474" t="s">
        <v>42</v>
      </c>
    </row>
    <row r="1475" spans="2:37" x14ac:dyDescent="0.2">
      <c r="B1475">
        <v>126.016136</v>
      </c>
      <c r="C1475">
        <v>79.099999999999994</v>
      </c>
      <c r="D1475">
        <v>3720</v>
      </c>
      <c r="E1475">
        <v>1.0900000000000001</v>
      </c>
      <c r="F1475">
        <v>0.14000000000000001</v>
      </c>
      <c r="G1475">
        <v>307</v>
      </c>
      <c r="H1475">
        <f t="shared" si="60"/>
        <v>1.2570735981786763E-3</v>
      </c>
      <c r="I1475">
        <f t="shared" si="61"/>
        <v>84.155051984739075</v>
      </c>
      <c r="L1475">
        <v>2.48</v>
      </c>
      <c r="M1475">
        <v>47743</v>
      </c>
      <c r="N1475">
        <v>3000</v>
      </c>
      <c r="O1475">
        <v>143229</v>
      </c>
      <c r="P1475">
        <v>0</v>
      </c>
      <c r="R1475">
        <v>60000</v>
      </c>
      <c r="S1475">
        <v>1250</v>
      </c>
      <c r="U1475">
        <v>0</v>
      </c>
      <c r="V1475">
        <v>0</v>
      </c>
      <c r="W1475">
        <v>0</v>
      </c>
      <c r="X1475">
        <v>1</v>
      </c>
      <c r="Y1475">
        <v>0</v>
      </c>
      <c r="Z1475">
        <v>0</v>
      </c>
      <c r="AA1475" s="1">
        <v>211807000</v>
      </c>
      <c r="AB1475">
        <v>0</v>
      </c>
      <c r="AC1475">
        <v>0</v>
      </c>
      <c r="AD1475">
        <v>11.35</v>
      </c>
      <c r="AE1475" t="s">
        <v>41</v>
      </c>
      <c r="AF1475">
        <v>85902</v>
      </c>
      <c r="AG1475">
        <v>-0.09</v>
      </c>
      <c r="AH1475">
        <v>3000</v>
      </c>
      <c r="AI1475">
        <v>3000</v>
      </c>
      <c r="AJ1475">
        <v>8.5</v>
      </c>
      <c r="AK1475" t="s">
        <v>42</v>
      </c>
    </row>
    <row r="1476" spans="2:37" x14ac:dyDescent="0.2">
      <c r="B1476">
        <v>126.01608299999999</v>
      </c>
      <c r="C1476">
        <v>79.150000000000006</v>
      </c>
      <c r="D1476">
        <v>3721</v>
      </c>
      <c r="E1476">
        <v>0.67</v>
      </c>
      <c r="F1476">
        <v>0.08</v>
      </c>
      <c r="G1476">
        <v>325</v>
      </c>
      <c r="H1476">
        <f t="shared" si="60"/>
        <v>1.330778239114234E-3</v>
      </c>
      <c r="I1476">
        <f t="shared" si="61"/>
        <v>90.768644263623273</v>
      </c>
      <c r="L1476">
        <v>2.78</v>
      </c>
      <c r="M1476">
        <v>46478</v>
      </c>
      <c r="N1476">
        <v>3000</v>
      </c>
      <c r="O1476">
        <v>139434</v>
      </c>
      <c r="P1476">
        <v>0</v>
      </c>
      <c r="R1476">
        <v>60000</v>
      </c>
      <c r="S1476">
        <v>1250</v>
      </c>
      <c r="U1476">
        <v>0</v>
      </c>
      <c r="V1476">
        <v>0</v>
      </c>
      <c r="W1476">
        <v>0</v>
      </c>
      <c r="X1476">
        <v>1</v>
      </c>
      <c r="Y1476">
        <v>0</v>
      </c>
      <c r="Z1476">
        <v>0</v>
      </c>
      <c r="AA1476" s="1">
        <v>211807000</v>
      </c>
      <c r="AB1476">
        <v>0</v>
      </c>
      <c r="AC1476">
        <v>0</v>
      </c>
      <c r="AD1476">
        <v>11.14</v>
      </c>
      <c r="AE1476" t="s">
        <v>41</v>
      </c>
      <c r="AF1476">
        <v>87702</v>
      </c>
      <c r="AG1476">
        <v>-0.02</v>
      </c>
      <c r="AH1476">
        <v>3000</v>
      </c>
      <c r="AI1476">
        <v>3000</v>
      </c>
      <c r="AJ1476">
        <v>8.5</v>
      </c>
      <c r="AK1476" t="s">
        <v>42</v>
      </c>
    </row>
    <row r="1477" spans="2:37" x14ac:dyDescent="0.2">
      <c r="B1477">
        <v>126.01608299999999</v>
      </c>
      <c r="C1477">
        <v>79.209999999999994</v>
      </c>
      <c r="D1477">
        <v>3722</v>
      </c>
      <c r="E1477">
        <v>0.67</v>
      </c>
      <c r="F1477">
        <v>0.08</v>
      </c>
      <c r="G1477">
        <v>304</v>
      </c>
      <c r="H1477">
        <f t="shared" si="60"/>
        <v>1.2447894913560835E-3</v>
      </c>
      <c r="I1477">
        <f t="shared" si="61"/>
        <v>84.675562266349701</v>
      </c>
      <c r="L1477">
        <v>2.54</v>
      </c>
      <c r="M1477">
        <v>45801</v>
      </c>
      <c r="N1477">
        <v>3000</v>
      </c>
      <c r="O1477">
        <v>137403</v>
      </c>
      <c r="P1477">
        <v>0</v>
      </c>
      <c r="R1477">
        <v>60000</v>
      </c>
      <c r="S1477">
        <v>1250</v>
      </c>
      <c r="U1477">
        <v>0</v>
      </c>
      <c r="V1477">
        <v>0</v>
      </c>
      <c r="W1477">
        <v>0</v>
      </c>
      <c r="X1477">
        <v>1</v>
      </c>
      <c r="Y1477">
        <v>0</v>
      </c>
      <c r="Z1477">
        <v>0</v>
      </c>
      <c r="AA1477" s="1">
        <v>211807000</v>
      </c>
      <c r="AB1477">
        <v>0</v>
      </c>
      <c r="AC1477">
        <v>0</v>
      </c>
      <c r="AD1477">
        <v>11.17</v>
      </c>
      <c r="AE1477" t="s">
        <v>41</v>
      </c>
      <c r="AF1477">
        <v>86502</v>
      </c>
      <c r="AG1477">
        <v>-0.06</v>
      </c>
      <c r="AH1477">
        <v>3000</v>
      </c>
      <c r="AI1477">
        <v>3000</v>
      </c>
      <c r="AJ1477">
        <v>8.5</v>
      </c>
      <c r="AK1477" t="s">
        <v>42</v>
      </c>
    </row>
    <row r="1478" spans="2:37" x14ac:dyDescent="0.2">
      <c r="B1478">
        <v>126.016075</v>
      </c>
      <c r="C1478">
        <v>79.260000000000005</v>
      </c>
      <c r="D1478">
        <v>3723</v>
      </c>
      <c r="E1478">
        <v>0.61</v>
      </c>
      <c r="F1478">
        <v>0.08</v>
      </c>
      <c r="G1478">
        <v>307</v>
      </c>
      <c r="H1478">
        <f t="shared" si="60"/>
        <v>1.2570735981786763E-3</v>
      </c>
      <c r="I1478">
        <f t="shared" si="61"/>
        <v>85.741457812099512</v>
      </c>
      <c r="L1478">
        <v>2.4900000000000002</v>
      </c>
      <c r="M1478">
        <v>48671</v>
      </c>
      <c r="N1478">
        <v>3000</v>
      </c>
      <c r="O1478">
        <v>146012</v>
      </c>
      <c r="P1478">
        <v>0</v>
      </c>
      <c r="R1478">
        <v>60000</v>
      </c>
      <c r="S1478">
        <v>1250</v>
      </c>
      <c r="U1478">
        <v>0</v>
      </c>
      <c r="V1478">
        <v>0</v>
      </c>
      <c r="W1478">
        <v>0</v>
      </c>
      <c r="X1478">
        <v>1</v>
      </c>
      <c r="Y1478">
        <v>0</v>
      </c>
      <c r="Z1478">
        <v>0</v>
      </c>
      <c r="AA1478" s="1">
        <v>211807000</v>
      </c>
      <c r="AB1478">
        <v>0</v>
      </c>
      <c r="AC1478">
        <v>0</v>
      </c>
      <c r="AD1478">
        <v>11.14</v>
      </c>
      <c r="AE1478" t="s">
        <v>41</v>
      </c>
      <c r="AF1478">
        <v>86102</v>
      </c>
      <c r="AG1478">
        <v>-0.05</v>
      </c>
      <c r="AH1478">
        <v>3000</v>
      </c>
      <c r="AI1478">
        <v>3000</v>
      </c>
      <c r="AJ1478">
        <v>8.5</v>
      </c>
      <c r="AK1478" t="s">
        <v>42</v>
      </c>
    </row>
    <row r="1479" spans="2:37" x14ac:dyDescent="0.2">
      <c r="B1479">
        <v>126.016121</v>
      </c>
      <c r="C1479">
        <v>79.31</v>
      </c>
      <c r="D1479">
        <v>3724</v>
      </c>
      <c r="E1479">
        <v>0.97</v>
      </c>
      <c r="F1479">
        <v>0.12</v>
      </c>
      <c r="G1479">
        <v>252</v>
      </c>
      <c r="H1479">
        <f t="shared" si="60"/>
        <v>1.0318649730978061E-3</v>
      </c>
      <c r="I1479">
        <f t="shared" si="61"/>
        <v>69.94112390540981</v>
      </c>
      <c r="L1479">
        <v>2.19</v>
      </c>
      <c r="M1479">
        <v>45826</v>
      </c>
      <c r="N1479">
        <v>3000</v>
      </c>
      <c r="O1479">
        <v>137477</v>
      </c>
      <c r="P1479">
        <v>0</v>
      </c>
      <c r="R1479">
        <v>60000</v>
      </c>
      <c r="S1479">
        <v>1250</v>
      </c>
      <c r="U1479">
        <v>0</v>
      </c>
      <c r="V1479">
        <v>0</v>
      </c>
      <c r="W1479">
        <v>0</v>
      </c>
      <c r="X1479">
        <v>1</v>
      </c>
      <c r="Y1479">
        <v>0</v>
      </c>
      <c r="Z1479">
        <v>0</v>
      </c>
      <c r="AA1479" s="1">
        <v>211807000</v>
      </c>
      <c r="AB1479">
        <v>0</v>
      </c>
      <c r="AC1479">
        <v>0</v>
      </c>
      <c r="AD1479">
        <v>11.21</v>
      </c>
      <c r="AE1479" t="s">
        <v>41</v>
      </c>
      <c r="AF1479">
        <v>85602</v>
      </c>
      <c r="AG1479">
        <v>-0.1</v>
      </c>
      <c r="AH1479">
        <v>3000</v>
      </c>
      <c r="AI1479">
        <v>3000</v>
      </c>
      <c r="AJ1479">
        <v>8.5</v>
      </c>
      <c r="AK1479" t="s">
        <v>42</v>
      </c>
    </row>
    <row r="1480" spans="2:37" x14ac:dyDescent="0.2">
      <c r="B1480">
        <v>126.016159</v>
      </c>
      <c r="C1480">
        <v>79.36</v>
      </c>
      <c r="D1480">
        <v>3725</v>
      </c>
      <c r="E1480">
        <v>1.27</v>
      </c>
      <c r="F1480">
        <v>0.16</v>
      </c>
      <c r="G1480">
        <v>365</v>
      </c>
      <c r="H1480">
        <f t="shared" si="60"/>
        <v>1.4945663300821397E-3</v>
      </c>
      <c r="I1480">
        <f t="shared" si="61"/>
        <v>95.59036116040366</v>
      </c>
      <c r="L1480">
        <v>3.15</v>
      </c>
      <c r="M1480">
        <v>46532</v>
      </c>
      <c r="N1480">
        <v>3000</v>
      </c>
      <c r="O1480">
        <v>139597</v>
      </c>
      <c r="P1480">
        <v>0</v>
      </c>
      <c r="R1480">
        <v>60000</v>
      </c>
      <c r="S1480">
        <v>1250</v>
      </c>
      <c r="U1480">
        <v>0</v>
      </c>
      <c r="V1480">
        <v>0</v>
      </c>
      <c r="W1480">
        <v>0</v>
      </c>
      <c r="X1480">
        <v>1</v>
      </c>
      <c r="Y1480">
        <v>0</v>
      </c>
      <c r="Z1480">
        <v>0</v>
      </c>
      <c r="AA1480" s="1">
        <v>211807000</v>
      </c>
      <c r="AB1480">
        <v>0</v>
      </c>
      <c r="AC1480">
        <v>0</v>
      </c>
      <c r="AD1480">
        <v>11.88</v>
      </c>
      <c r="AE1480" t="s">
        <v>41</v>
      </c>
      <c r="AF1480">
        <v>87202</v>
      </c>
      <c r="AG1480">
        <v>-0.04</v>
      </c>
      <c r="AH1480">
        <v>3000</v>
      </c>
      <c r="AI1480">
        <v>3000</v>
      </c>
      <c r="AJ1480">
        <v>8.51</v>
      </c>
      <c r="AK1480" t="s">
        <v>42</v>
      </c>
    </row>
    <row r="1481" spans="2:37" x14ac:dyDescent="0.2">
      <c r="B1481">
        <v>126.016113</v>
      </c>
      <c r="C1481">
        <v>79.41</v>
      </c>
      <c r="D1481">
        <v>3726</v>
      </c>
      <c r="E1481">
        <v>0.91</v>
      </c>
      <c r="F1481">
        <v>0.11</v>
      </c>
      <c r="G1481">
        <v>253</v>
      </c>
      <c r="H1481">
        <f t="shared" si="60"/>
        <v>1.0359596753720037E-3</v>
      </c>
      <c r="I1481">
        <f t="shared" si="61"/>
        <v>69.906862239508428</v>
      </c>
      <c r="L1481">
        <v>2.11</v>
      </c>
      <c r="M1481">
        <v>46270</v>
      </c>
      <c r="N1481">
        <v>3000</v>
      </c>
      <c r="O1481">
        <v>138809</v>
      </c>
      <c r="P1481">
        <v>0</v>
      </c>
      <c r="R1481">
        <v>60000</v>
      </c>
      <c r="S1481">
        <v>1250</v>
      </c>
      <c r="U1481">
        <v>0</v>
      </c>
      <c r="V1481">
        <v>0</v>
      </c>
      <c r="W1481">
        <v>0</v>
      </c>
      <c r="X1481">
        <v>1</v>
      </c>
      <c r="Y1481">
        <v>0</v>
      </c>
      <c r="Z1481">
        <v>0</v>
      </c>
      <c r="AA1481" s="1">
        <v>211807000</v>
      </c>
      <c r="AB1481">
        <v>0</v>
      </c>
      <c r="AC1481">
        <v>0</v>
      </c>
      <c r="AD1481">
        <v>11.26</v>
      </c>
      <c r="AE1481" t="s">
        <v>41</v>
      </c>
      <c r="AF1481">
        <v>86102</v>
      </c>
      <c r="AG1481">
        <v>-0.09</v>
      </c>
      <c r="AH1481">
        <v>3000</v>
      </c>
      <c r="AI1481">
        <v>3000</v>
      </c>
      <c r="AJ1481">
        <v>8.51</v>
      </c>
      <c r="AK1481" t="s">
        <v>42</v>
      </c>
    </row>
    <row r="1482" spans="2:37" x14ac:dyDescent="0.2">
      <c r="B1482">
        <v>126.016075</v>
      </c>
      <c r="C1482">
        <v>79.459999999999994</v>
      </c>
      <c r="D1482">
        <v>3727</v>
      </c>
      <c r="E1482">
        <v>0.61</v>
      </c>
      <c r="F1482">
        <v>0.08</v>
      </c>
      <c r="G1482">
        <v>343</v>
      </c>
      <c r="H1482">
        <f t="shared" si="60"/>
        <v>1.4044828800497916E-3</v>
      </c>
      <c r="I1482">
        <f t="shared" si="61"/>
        <v>98.356272273432054</v>
      </c>
      <c r="L1482">
        <v>2.89</v>
      </c>
      <c r="M1482">
        <v>46949</v>
      </c>
      <c r="N1482">
        <v>3000</v>
      </c>
      <c r="O1482">
        <v>140847</v>
      </c>
      <c r="P1482">
        <v>0</v>
      </c>
      <c r="R1482">
        <v>60000</v>
      </c>
      <c r="S1482">
        <v>1250</v>
      </c>
      <c r="U1482">
        <v>0</v>
      </c>
      <c r="V1482">
        <v>0</v>
      </c>
      <c r="W1482">
        <v>0</v>
      </c>
      <c r="X1482">
        <v>1</v>
      </c>
      <c r="Y1482">
        <v>0</v>
      </c>
      <c r="Z1482">
        <v>0</v>
      </c>
      <c r="AA1482" s="1">
        <v>211807000</v>
      </c>
      <c r="AB1482">
        <v>0</v>
      </c>
      <c r="AC1482">
        <v>0</v>
      </c>
      <c r="AD1482">
        <v>10.85</v>
      </c>
      <c r="AE1482" t="s">
        <v>41</v>
      </c>
      <c r="AF1482">
        <v>86702</v>
      </c>
      <c r="AG1482">
        <v>-0.08</v>
      </c>
      <c r="AH1482">
        <v>3000</v>
      </c>
      <c r="AI1482">
        <v>3000</v>
      </c>
      <c r="AJ1482">
        <v>8.51</v>
      </c>
      <c r="AK1482" t="s">
        <v>42</v>
      </c>
    </row>
    <row r="1483" spans="2:37" x14ac:dyDescent="0.2">
      <c r="B1483">
        <v>126.01609000000001</v>
      </c>
      <c r="C1483">
        <v>79.510000000000005</v>
      </c>
      <c r="D1483">
        <v>3728</v>
      </c>
      <c r="E1483">
        <v>0.73</v>
      </c>
      <c r="F1483">
        <v>0.09</v>
      </c>
      <c r="G1483">
        <v>263</v>
      </c>
      <c r="H1483">
        <f t="shared" si="60"/>
        <v>1.0769066981139801E-3</v>
      </c>
      <c r="I1483">
        <f t="shared" si="61"/>
        <v>73.984083832646732</v>
      </c>
      <c r="L1483">
        <v>2.21</v>
      </c>
      <c r="M1483">
        <v>46731</v>
      </c>
      <c r="N1483">
        <v>3000</v>
      </c>
      <c r="O1483">
        <v>140192</v>
      </c>
      <c r="P1483">
        <v>0</v>
      </c>
      <c r="R1483">
        <v>60000</v>
      </c>
      <c r="S1483">
        <v>1250</v>
      </c>
      <c r="U1483">
        <v>0</v>
      </c>
      <c r="V1483">
        <v>0</v>
      </c>
      <c r="W1483">
        <v>0</v>
      </c>
      <c r="X1483">
        <v>1</v>
      </c>
      <c r="Y1483">
        <v>0</v>
      </c>
      <c r="Z1483">
        <v>0</v>
      </c>
      <c r="AA1483" s="1">
        <v>211807000</v>
      </c>
      <c r="AB1483">
        <v>0</v>
      </c>
      <c r="AC1483">
        <v>0</v>
      </c>
      <c r="AD1483">
        <v>11.06</v>
      </c>
      <c r="AE1483" t="s">
        <v>41</v>
      </c>
      <c r="AF1483">
        <v>85002</v>
      </c>
      <c r="AG1483">
        <v>-0.11</v>
      </c>
      <c r="AH1483">
        <v>3000</v>
      </c>
      <c r="AI1483">
        <v>3000</v>
      </c>
      <c r="AJ1483">
        <v>8.51</v>
      </c>
      <c r="AK1483" t="s">
        <v>42</v>
      </c>
    </row>
    <row r="1484" spans="2:37" x14ac:dyDescent="0.2">
      <c r="B1484">
        <v>126.016113</v>
      </c>
      <c r="C1484">
        <v>79.56</v>
      </c>
      <c r="D1484">
        <v>3729</v>
      </c>
      <c r="E1484">
        <v>0.91</v>
      </c>
      <c r="F1484">
        <v>0.11</v>
      </c>
      <c r="G1484">
        <v>239</v>
      </c>
      <c r="H1484">
        <f t="shared" si="60"/>
        <v>9.7863384353323677E-4</v>
      </c>
      <c r="I1484">
        <f t="shared" si="61"/>
        <v>66.570590071242037</v>
      </c>
      <c r="L1484">
        <v>2.0499999999999998</v>
      </c>
      <c r="M1484">
        <v>45888</v>
      </c>
      <c r="N1484">
        <v>3000</v>
      </c>
      <c r="O1484">
        <v>137664</v>
      </c>
      <c r="P1484">
        <v>0</v>
      </c>
      <c r="R1484">
        <v>60000</v>
      </c>
      <c r="S1484">
        <v>1250</v>
      </c>
      <c r="U1484">
        <v>0</v>
      </c>
      <c r="V1484">
        <v>0</v>
      </c>
      <c r="W1484">
        <v>0</v>
      </c>
      <c r="X1484">
        <v>1</v>
      </c>
      <c r="Y1484">
        <v>0</v>
      </c>
      <c r="Z1484">
        <v>0</v>
      </c>
      <c r="AA1484" s="1">
        <v>211807000</v>
      </c>
      <c r="AB1484">
        <v>0</v>
      </c>
      <c r="AC1484">
        <v>0</v>
      </c>
      <c r="AD1484">
        <v>11.17</v>
      </c>
      <c r="AE1484" t="s">
        <v>41</v>
      </c>
      <c r="AF1484">
        <v>85202</v>
      </c>
      <c r="AG1484">
        <v>-7.0000000000000007E-2</v>
      </c>
      <c r="AH1484">
        <v>3000</v>
      </c>
      <c r="AI1484">
        <v>3000</v>
      </c>
      <c r="AJ1484">
        <v>8.51</v>
      </c>
      <c r="AK1484" t="s">
        <v>42</v>
      </c>
    </row>
    <row r="1485" spans="2:37" x14ac:dyDescent="0.2">
      <c r="B1485">
        <v>126.01609000000001</v>
      </c>
      <c r="C1485">
        <v>79.61</v>
      </c>
      <c r="D1485">
        <v>3730</v>
      </c>
      <c r="E1485">
        <v>0.73</v>
      </c>
      <c r="F1485">
        <v>0.09</v>
      </c>
      <c r="G1485">
        <v>312</v>
      </c>
      <c r="H1485">
        <f t="shared" si="60"/>
        <v>1.2775471095496647E-3</v>
      </c>
      <c r="I1485">
        <f t="shared" si="61"/>
        <v>87.847618933293447</v>
      </c>
      <c r="L1485">
        <v>2.63</v>
      </c>
      <c r="M1485">
        <v>46721</v>
      </c>
      <c r="N1485">
        <v>3000</v>
      </c>
      <c r="O1485">
        <v>140163</v>
      </c>
      <c r="P1485">
        <v>0</v>
      </c>
      <c r="R1485">
        <v>60000</v>
      </c>
      <c r="S1485">
        <v>1250</v>
      </c>
      <c r="U1485">
        <v>0</v>
      </c>
      <c r="V1485">
        <v>0</v>
      </c>
      <c r="W1485">
        <v>0</v>
      </c>
      <c r="X1485">
        <v>1</v>
      </c>
      <c r="Y1485">
        <v>0</v>
      </c>
      <c r="Z1485">
        <v>0</v>
      </c>
      <c r="AA1485" s="1">
        <v>211807000</v>
      </c>
      <c r="AB1485">
        <v>0</v>
      </c>
      <c r="AC1485">
        <v>0</v>
      </c>
      <c r="AD1485">
        <v>11.05</v>
      </c>
      <c r="AE1485" t="s">
        <v>41</v>
      </c>
      <c r="AF1485">
        <v>86602</v>
      </c>
      <c r="AG1485">
        <v>-0.11</v>
      </c>
      <c r="AH1485">
        <v>3000</v>
      </c>
      <c r="AI1485">
        <v>3000</v>
      </c>
      <c r="AJ1485">
        <v>8.51</v>
      </c>
      <c r="AK1485" t="s">
        <v>42</v>
      </c>
    </row>
    <row r="1486" spans="2:37" x14ac:dyDescent="0.2">
      <c r="B1486">
        <v>126.01612900000001</v>
      </c>
      <c r="C1486">
        <v>79.66</v>
      </c>
      <c r="D1486">
        <v>3731</v>
      </c>
      <c r="E1486">
        <v>1.03</v>
      </c>
      <c r="F1486">
        <v>0.13</v>
      </c>
      <c r="G1486">
        <v>279</v>
      </c>
      <c r="H1486">
        <f t="shared" si="60"/>
        <v>1.1424219345011425E-3</v>
      </c>
      <c r="I1486">
        <f t="shared" si="61"/>
        <v>76.954280548280664</v>
      </c>
      <c r="L1486">
        <v>2.29</v>
      </c>
      <c r="M1486">
        <v>46502</v>
      </c>
      <c r="N1486">
        <v>3000</v>
      </c>
      <c r="O1486">
        <v>139507</v>
      </c>
      <c r="P1486">
        <v>0</v>
      </c>
      <c r="R1486">
        <v>60000</v>
      </c>
      <c r="S1486">
        <v>1250</v>
      </c>
      <c r="U1486">
        <v>0</v>
      </c>
      <c r="V1486">
        <v>0</v>
      </c>
      <c r="W1486">
        <v>0</v>
      </c>
      <c r="X1486">
        <v>1</v>
      </c>
      <c r="Y1486">
        <v>0</v>
      </c>
      <c r="Z1486">
        <v>0</v>
      </c>
      <c r="AA1486" s="1">
        <v>211807000</v>
      </c>
      <c r="AB1486">
        <v>0</v>
      </c>
      <c r="AC1486">
        <v>0</v>
      </c>
      <c r="AD1486">
        <v>11.28</v>
      </c>
      <c r="AE1486" t="s">
        <v>41</v>
      </c>
      <c r="AF1486">
        <v>85102</v>
      </c>
      <c r="AG1486">
        <v>-7.0000000000000007E-2</v>
      </c>
      <c r="AH1486">
        <v>3000</v>
      </c>
      <c r="AI1486">
        <v>3000</v>
      </c>
      <c r="AJ1486">
        <v>8.51</v>
      </c>
      <c r="AK1486" t="s">
        <v>42</v>
      </c>
    </row>
    <row r="1487" spans="2:37" x14ac:dyDescent="0.2">
      <c r="B1487">
        <v>126.01612900000001</v>
      </c>
      <c r="C1487">
        <v>79.709999999999994</v>
      </c>
      <c r="D1487">
        <v>3732</v>
      </c>
      <c r="E1487">
        <v>1.03</v>
      </c>
      <c r="F1487">
        <v>0.13</v>
      </c>
      <c r="G1487">
        <v>276</v>
      </c>
      <c r="H1487">
        <f t="shared" si="60"/>
        <v>1.1301378276785494E-3</v>
      </c>
      <c r="I1487">
        <f t="shared" si="61"/>
        <v>75.193561740187704</v>
      </c>
      <c r="L1487">
        <v>2.37</v>
      </c>
      <c r="M1487">
        <v>45801</v>
      </c>
      <c r="N1487">
        <v>3000</v>
      </c>
      <c r="O1487">
        <v>137403</v>
      </c>
      <c r="P1487">
        <v>0</v>
      </c>
      <c r="R1487">
        <v>60000</v>
      </c>
      <c r="S1487">
        <v>1250</v>
      </c>
      <c r="U1487">
        <v>0</v>
      </c>
      <c r="V1487">
        <v>0</v>
      </c>
      <c r="W1487">
        <v>0</v>
      </c>
      <c r="X1487">
        <v>1</v>
      </c>
      <c r="Y1487">
        <v>0</v>
      </c>
      <c r="Z1487">
        <v>0</v>
      </c>
      <c r="AA1487" s="1">
        <v>211807000</v>
      </c>
      <c r="AB1487">
        <v>0</v>
      </c>
      <c r="AC1487">
        <v>0</v>
      </c>
      <c r="AD1487">
        <v>11.42</v>
      </c>
      <c r="AE1487" t="s">
        <v>41</v>
      </c>
      <c r="AF1487">
        <v>85502</v>
      </c>
      <c r="AG1487">
        <v>-7.0000000000000007E-2</v>
      </c>
      <c r="AH1487">
        <v>3000</v>
      </c>
      <c r="AI1487">
        <v>3000</v>
      </c>
      <c r="AJ1487">
        <v>8.51</v>
      </c>
      <c r="AK1487" t="s">
        <v>42</v>
      </c>
    </row>
    <row r="1488" spans="2:37" x14ac:dyDescent="0.2">
      <c r="B1488">
        <v>126.016068</v>
      </c>
      <c r="C1488">
        <v>79.760000000000005</v>
      </c>
      <c r="D1488">
        <v>3733</v>
      </c>
      <c r="E1488">
        <v>0.54</v>
      </c>
      <c r="F1488">
        <v>7.0000000000000007E-2</v>
      </c>
      <c r="G1488">
        <v>284</v>
      </c>
      <c r="H1488">
        <f t="shared" si="60"/>
        <v>1.1628954458721306E-3</v>
      </c>
      <c r="I1488">
        <f t="shared" si="61"/>
        <v>79.747349618295104</v>
      </c>
      <c r="L1488">
        <v>2.34</v>
      </c>
      <c r="M1488">
        <v>46699</v>
      </c>
      <c r="N1488">
        <v>3000</v>
      </c>
      <c r="O1488">
        <v>140096</v>
      </c>
      <c r="P1488">
        <v>0</v>
      </c>
      <c r="R1488">
        <v>60000</v>
      </c>
      <c r="S1488">
        <v>1250</v>
      </c>
      <c r="U1488">
        <v>0</v>
      </c>
      <c r="V1488">
        <v>0</v>
      </c>
      <c r="W1488">
        <v>0</v>
      </c>
      <c r="X1488">
        <v>1</v>
      </c>
      <c r="Y1488">
        <v>0</v>
      </c>
      <c r="Z1488">
        <v>0</v>
      </c>
      <c r="AA1488" s="1">
        <v>211807000</v>
      </c>
      <c r="AB1488">
        <v>0</v>
      </c>
      <c r="AC1488">
        <v>0</v>
      </c>
      <c r="AD1488">
        <v>11.08</v>
      </c>
      <c r="AE1488" t="s">
        <v>41</v>
      </c>
      <c r="AF1488">
        <v>86202</v>
      </c>
      <c r="AG1488">
        <v>-0.11</v>
      </c>
      <c r="AH1488">
        <v>3000</v>
      </c>
      <c r="AI1488">
        <v>3000</v>
      </c>
      <c r="AJ1488">
        <v>8.49</v>
      </c>
      <c r="AK1488" t="s">
        <v>42</v>
      </c>
    </row>
    <row r="1489" spans="2:37" x14ac:dyDescent="0.2">
      <c r="B1489">
        <v>126.01615099999999</v>
      </c>
      <c r="C1489">
        <v>79.81</v>
      </c>
      <c r="D1489">
        <v>3734</v>
      </c>
      <c r="E1489">
        <v>1.21</v>
      </c>
      <c r="F1489">
        <v>0.15</v>
      </c>
      <c r="G1489">
        <v>354</v>
      </c>
      <c r="H1489">
        <f t="shared" ref="H1489:H1552" si="62">G1489/$G$79</f>
        <v>1.4495246050659656E-3</v>
      </c>
      <c r="I1489">
        <f t="shared" ref="I1489:I1552" si="63">(G1489/AD1489)*4.4*SQRT(R1489/120000)</f>
        <v>96.782910577870524</v>
      </c>
      <c r="L1489">
        <v>2.91</v>
      </c>
      <c r="M1489">
        <v>46293</v>
      </c>
      <c r="N1489">
        <v>3000</v>
      </c>
      <c r="O1489">
        <v>138880</v>
      </c>
      <c r="P1489">
        <v>0</v>
      </c>
      <c r="R1489">
        <v>60000</v>
      </c>
      <c r="S1489">
        <v>1250</v>
      </c>
      <c r="U1489">
        <v>0</v>
      </c>
      <c r="V1489">
        <v>0</v>
      </c>
      <c r="W1489">
        <v>0</v>
      </c>
      <c r="X1489">
        <v>1</v>
      </c>
      <c r="Y1489">
        <v>0</v>
      </c>
      <c r="Z1489">
        <v>0</v>
      </c>
      <c r="AA1489" s="1">
        <v>211807000</v>
      </c>
      <c r="AB1489">
        <v>0</v>
      </c>
      <c r="AC1489">
        <v>0</v>
      </c>
      <c r="AD1489">
        <v>11.38</v>
      </c>
      <c r="AE1489" t="s">
        <v>41</v>
      </c>
      <c r="AF1489">
        <v>85302</v>
      </c>
      <c r="AG1489">
        <v>-7.0000000000000007E-2</v>
      </c>
      <c r="AH1489">
        <v>3000</v>
      </c>
      <c r="AI1489">
        <v>3000</v>
      </c>
      <c r="AJ1489">
        <v>8.49</v>
      </c>
      <c r="AK1489" t="s">
        <v>42</v>
      </c>
    </row>
    <row r="1490" spans="2:37" x14ac:dyDescent="0.2">
      <c r="B1490">
        <v>126.016121</v>
      </c>
      <c r="C1490">
        <v>79.86</v>
      </c>
      <c r="D1490">
        <v>3735</v>
      </c>
      <c r="E1490">
        <v>0.97</v>
      </c>
      <c r="F1490">
        <v>0.12</v>
      </c>
      <c r="G1490">
        <v>281</v>
      </c>
      <c r="H1490">
        <f t="shared" si="62"/>
        <v>1.1506113390495377E-3</v>
      </c>
      <c r="I1490">
        <f t="shared" si="63"/>
        <v>79.190835530710828</v>
      </c>
      <c r="L1490">
        <v>2.27</v>
      </c>
      <c r="M1490">
        <v>46961</v>
      </c>
      <c r="N1490">
        <v>3000</v>
      </c>
      <c r="O1490">
        <v>140883</v>
      </c>
      <c r="P1490">
        <v>0</v>
      </c>
      <c r="R1490">
        <v>60000</v>
      </c>
      <c r="S1490">
        <v>1250</v>
      </c>
      <c r="U1490">
        <v>0</v>
      </c>
      <c r="V1490">
        <v>0</v>
      </c>
      <c r="W1490">
        <v>0</v>
      </c>
      <c r="X1490">
        <v>1</v>
      </c>
      <c r="Y1490">
        <v>0</v>
      </c>
      <c r="Z1490">
        <v>0</v>
      </c>
      <c r="AA1490" s="1">
        <v>211807000</v>
      </c>
      <c r="AB1490">
        <v>0</v>
      </c>
      <c r="AC1490">
        <v>0</v>
      </c>
      <c r="AD1490">
        <v>11.04</v>
      </c>
      <c r="AE1490" t="s">
        <v>41</v>
      </c>
      <c r="AF1490">
        <v>86002</v>
      </c>
      <c r="AG1490">
        <v>-0.06</v>
      </c>
      <c r="AH1490">
        <v>3000</v>
      </c>
      <c r="AI1490">
        <v>3000</v>
      </c>
      <c r="AJ1490">
        <v>8.49</v>
      </c>
      <c r="AK1490" t="s">
        <v>42</v>
      </c>
    </row>
    <row r="1491" spans="2:37" x14ac:dyDescent="0.2">
      <c r="B1491">
        <v>126.016136</v>
      </c>
      <c r="C1491">
        <v>79.91</v>
      </c>
      <c r="D1491">
        <v>3736</v>
      </c>
      <c r="E1491">
        <v>1.0900000000000001</v>
      </c>
      <c r="F1491">
        <v>0.14000000000000001</v>
      </c>
      <c r="G1491">
        <v>258</v>
      </c>
      <c r="H1491">
        <f t="shared" si="62"/>
        <v>1.056433186742992E-3</v>
      </c>
      <c r="I1491">
        <f t="shared" si="63"/>
        <v>71.036072389643252</v>
      </c>
      <c r="L1491">
        <v>2.17</v>
      </c>
      <c r="M1491">
        <v>45325</v>
      </c>
      <c r="N1491">
        <v>3000</v>
      </c>
      <c r="O1491">
        <v>135975</v>
      </c>
      <c r="P1491">
        <v>0</v>
      </c>
      <c r="R1491">
        <v>60000</v>
      </c>
      <c r="S1491">
        <v>1250</v>
      </c>
      <c r="U1491">
        <v>0</v>
      </c>
      <c r="V1491">
        <v>0</v>
      </c>
      <c r="W1491">
        <v>0</v>
      </c>
      <c r="X1491">
        <v>1</v>
      </c>
      <c r="Y1491">
        <v>0</v>
      </c>
      <c r="Z1491">
        <v>0</v>
      </c>
      <c r="AA1491" s="1">
        <v>211807000</v>
      </c>
      <c r="AB1491">
        <v>0</v>
      </c>
      <c r="AC1491">
        <v>0</v>
      </c>
      <c r="AD1491">
        <v>11.3</v>
      </c>
      <c r="AE1491" t="s">
        <v>41</v>
      </c>
      <c r="AF1491">
        <v>85802</v>
      </c>
      <c r="AG1491">
        <v>-7.0000000000000007E-2</v>
      </c>
      <c r="AH1491">
        <v>3000</v>
      </c>
      <c r="AI1491">
        <v>3000</v>
      </c>
      <c r="AJ1491">
        <v>8.49</v>
      </c>
      <c r="AK1491" t="s">
        <v>42</v>
      </c>
    </row>
    <row r="1492" spans="2:37" x14ac:dyDescent="0.2">
      <c r="B1492">
        <v>126.016075</v>
      </c>
      <c r="C1492">
        <v>79.959999999999994</v>
      </c>
      <c r="D1492">
        <v>3737</v>
      </c>
      <c r="E1492">
        <v>0.61</v>
      </c>
      <c r="F1492">
        <v>0.08</v>
      </c>
      <c r="G1492">
        <v>252</v>
      </c>
      <c r="H1492">
        <f t="shared" si="62"/>
        <v>1.0318649730978061E-3</v>
      </c>
      <c r="I1492">
        <f t="shared" si="63"/>
        <v>69.139329716017997</v>
      </c>
      <c r="L1492">
        <v>2.11</v>
      </c>
      <c r="M1492">
        <v>47127</v>
      </c>
      <c r="N1492">
        <v>3000</v>
      </c>
      <c r="O1492">
        <v>141381</v>
      </c>
      <c r="P1492">
        <v>0</v>
      </c>
      <c r="R1492">
        <v>60000</v>
      </c>
      <c r="S1492">
        <v>1250</v>
      </c>
      <c r="U1492">
        <v>0</v>
      </c>
      <c r="V1492">
        <v>0</v>
      </c>
      <c r="W1492">
        <v>0</v>
      </c>
      <c r="X1492">
        <v>1</v>
      </c>
      <c r="Y1492">
        <v>0</v>
      </c>
      <c r="Z1492">
        <v>0</v>
      </c>
      <c r="AA1492" s="1">
        <v>211807000</v>
      </c>
      <c r="AB1492">
        <v>0</v>
      </c>
      <c r="AC1492">
        <v>0</v>
      </c>
      <c r="AD1492">
        <v>11.34</v>
      </c>
      <c r="AE1492" t="s">
        <v>41</v>
      </c>
      <c r="AF1492">
        <v>85202</v>
      </c>
      <c r="AG1492">
        <v>-0.08</v>
      </c>
      <c r="AH1492">
        <v>3000</v>
      </c>
      <c r="AI1492">
        <v>3000</v>
      </c>
      <c r="AJ1492">
        <v>8.51</v>
      </c>
      <c r="AK1492" t="s">
        <v>42</v>
      </c>
    </row>
    <row r="1493" spans="2:37" x14ac:dyDescent="0.2">
      <c r="B1493">
        <v>126.01604500000001</v>
      </c>
      <c r="C1493">
        <v>80.010000000000005</v>
      </c>
      <c r="D1493">
        <v>3738</v>
      </c>
      <c r="E1493">
        <v>0.36</v>
      </c>
      <c r="F1493">
        <v>0.05</v>
      </c>
      <c r="G1493">
        <v>376</v>
      </c>
      <c r="H1493">
        <f t="shared" si="62"/>
        <v>1.5396080550983138E-3</v>
      </c>
      <c r="I1493">
        <f t="shared" si="63"/>
        <v>101.63661675021933</v>
      </c>
      <c r="L1493">
        <v>3.12</v>
      </c>
      <c r="M1493">
        <v>47990</v>
      </c>
      <c r="N1493">
        <v>3000</v>
      </c>
      <c r="O1493">
        <v>143969</v>
      </c>
      <c r="P1493">
        <v>0</v>
      </c>
      <c r="R1493">
        <v>60000</v>
      </c>
      <c r="S1493">
        <v>1250</v>
      </c>
      <c r="U1493">
        <v>0</v>
      </c>
      <c r="V1493">
        <v>0</v>
      </c>
      <c r="W1493">
        <v>0</v>
      </c>
      <c r="X1493">
        <v>1</v>
      </c>
      <c r="Y1493">
        <v>0</v>
      </c>
      <c r="Z1493">
        <v>0</v>
      </c>
      <c r="AA1493" s="1">
        <v>211807000</v>
      </c>
      <c r="AB1493">
        <v>0</v>
      </c>
      <c r="AC1493">
        <v>0</v>
      </c>
      <c r="AD1493">
        <v>11.51</v>
      </c>
      <c r="AE1493" t="s">
        <v>41</v>
      </c>
      <c r="AF1493">
        <v>87202</v>
      </c>
      <c r="AG1493">
        <v>-0.08</v>
      </c>
      <c r="AH1493">
        <v>3000</v>
      </c>
      <c r="AI1493">
        <v>3000</v>
      </c>
      <c r="AJ1493">
        <v>8.51</v>
      </c>
      <c r="AK1493" t="s">
        <v>42</v>
      </c>
    </row>
    <row r="1494" spans="2:37" x14ac:dyDescent="0.2">
      <c r="B1494">
        <v>126.01610599999999</v>
      </c>
      <c r="C1494">
        <v>80.06</v>
      </c>
      <c r="D1494">
        <v>3739</v>
      </c>
      <c r="E1494">
        <v>0.85</v>
      </c>
      <c r="F1494">
        <v>0.11</v>
      </c>
      <c r="G1494">
        <v>319</v>
      </c>
      <c r="H1494">
        <f t="shared" si="62"/>
        <v>1.3062100254690482E-3</v>
      </c>
      <c r="I1494">
        <f t="shared" si="63"/>
        <v>90.473571383175781</v>
      </c>
      <c r="L1494">
        <v>2.73</v>
      </c>
      <c r="M1494">
        <v>45991</v>
      </c>
      <c r="N1494">
        <v>3000</v>
      </c>
      <c r="O1494">
        <v>137974</v>
      </c>
      <c r="P1494">
        <v>0</v>
      </c>
      <c r="R1494">
        <v>60000</v>
      </c>
      <c r="S1494">
        <v>1250</v>
      </c>
      <c r="U1494">
        <v>0</v>
      </c>
      <c r="V1494">
        <v>0</v>
      </c>
      <c r="W1494">
        <v>0</v>
      </c>
      <c r="X1494">
        <v>1</v>
      </c>
      <c r="Y1494">
        <v>0</v>
      </c>
      <c r="Z1494">
        <v>0</v>
      </c>
      <c r="AA1494" s="1">
        <v>211807000</v>
      </c>
      <c r="AB1494">
        <v>0</v>
      </c>
      <c r="AC1494">
        <v>0</v>
      </c>
      <c r="AD1494">
        <v>10.97</v>
      </c>
      <c r="AE1494" t="s">
        <v>41</v>
      </c>
      <c r="AF1494">
        <v>86202</v>
      </c>
      <c r="AG1494">
        <v>-0.19</v>
      </c>
      <c r="AH1494">
        <v>3000</v>
      </c>
      <c r="AI1494">
        <v>3000</v>
      </c>
      <c r="AJ1494">
        <v>8.51</v>
      </c>
      <c r="AK1494" t="s">
        <v>42</v>
      </c>
    </row>
    <row r="1495" spans="2:37" x14ac:dyDescent="0.2">
      <c r="B1495">
        <v>126.016098</v>
      </c>
      <c r="C1495">
        <v>80.12</v>
      </c>
      <c r="D1495">
        <v>3740</v>
      </c>
      <c r="E1495">
        <v>0.79</v>
      </c>
      <c r="F1495">
        <v>0.1</v>
      </c>
      <c r="G1495">
        <v>247</v>
      </c>
      <c r="H1495">
        <f t="shared" si="62"/>
        <v>1.0113914617268177E-3</v>
      </c>
      <c r="I1495">
        <f t="shared" si="63"/>
        <v>68.922300429913889</v>
      </c>
      <c r="L1495">
        <v>2.09</v>
      </c>
      <c r="M1495">
        <v>45751</v>
      </c>
      <c r="N1495">
        <v>3000</v>
      </c>
      <c r="O1495">
        <v>137253</v>
      </c>
      <c r="P1495">
        <v>0</v>
      </c>
      <c r="R1495">
        <v>60000</v>
      </c>
      <c r="S1495">
        <v>1250</v>
      </c>
      <c r="U1495">
        <v>0</v>
      </c>
      <c r="V1495">
        <v>0</v>
      </c>
      <c r="W1495">
        <v>0</v>
      </c>
      <c r="X1495">
        <v>1</v>
      </c>
      <c r="Y1495">
        <v>0</v>
      </c>
      <c r="Z1495">
        <v>0</v>
      </c>
      <c r="AA1495" s="1">
        <v>211807000</v>
      </c>
      <c r="AB1495">
        <v>0</v>
      </c>
      <c r="AC1495">
        <v>0</v>
      </c>
      <c r="AD1495">
        <v>11.15</v>
      </c>
      <c r="AE1495" t="s">
        <v>41</v>
      </c>
      <c r="AF1495">
        <v>84702</v>
      </c>
      <c r="AG1495">
        <v>-0.1</v>
      </c>
      <c r="AH1495">
        <v>3000</v>
      </c>
      <c r="AI1495">
        <v>3000</v>
      </c>
      <c r="AJ1495">
        <v>8.51</v>
      </c>
      <c r="AK1495" t="s">
        <v>42</v>
      </c>
    </row>
    <row r="1496" spans="2:37" x14ac:dyDescent="0.2">
      <c r="B1496">
        <v>126.01608299999999</v>
      </c>
      <c r="C1496">
        <v>80.17</v>
      </c>
      <c r="D1496">
        <v>3741</v>
      </c>
      <c r="E1496">
        <v>0.67</v>
      </c>
      <c r="F1496">
        <v>0.08</v>
      </c>
      <c r="G1496">
        <v>312</v>
      </c>
      <c r="H1496">
        <f t="shared" si="62"/>
        <v>1.2775471095496647E-3</v>
      </c>
      <c r="I1496">
        <f t="shared" si="63"/>
        <v>86.28588348559046</v>
      </c>
      <c r="L1496">
        <v>2.64</v>
      </c>
      <c r="M1496">
        <v>46886</v>
      </c>
      <c r="N1496">
        <v>3000</v>
      </c>
      <c r="O1496">
        <v>140658</v>
      </c>
      <c r="P1496">
        <v>0</v>
      </c>
      <c r="R1496">
        <v>60000</v>
      </c>
      <c r="S1496">
        <v>1250</v>
      </c>
      <c r="U1496">
        <v>0</v>
      </c>
      <c r="V1496">
        <v>0</v>
      </c>
      <c r="W1496">
        <v>0</v>
      </c>
      <c r="X1496">
        <v>1</v>
      </c>
      <c r="Y1496">
        <v>0</v>
      </c>
      <c r="Z1496">
        <v>0</v>
      </c>
      <c r="AA1496" s="1">
        <v>211807000</v>
      </c>
      <c r="AB1496">
        <v>0</v>
      </c>
      <c r="AC1496">
        <v>0</v>
      </c>
      <c r="AD1496">
        <v>11.25</v>
      </c>
      <c r="AE1496" t="s">
        <v>41</v>
      </c>
      <c r="AF1496">
        <v>85802</v>
      </c>
      <c r="AG1496">
        <v>-0.09</v>
      </c>
      <c r="AH1496">
        <v>3000</v>
      </c>
      <c r="AI1496">
        <v>3000</v>
      </c>
      <c r="AJ1496">
        <v>8.48</v>
      </c>
      <c r="AK1496" t="s">
        <v>42</v>
      </c>
    </row>
    <row r="1497" spans="2:37" x14ac:dyDescent="0.2">
      <c r="B1497">
        <v>126.01615099999999</v>
      </c>
      <c r="C1497">
        <v>80.22</v>
      </c>
      <c r="D1497">
        <v>3742</v>
      </c>
      <c r="E1497">
        <v>1.21</v>
      </c>
      <c r="F1497">
        <v>0.15</v>
      </c>
      <c r="G1497">
        <v>244</v>
      </c>
      <c r="H1497">
        <f t="shared" si="62"/>
        <v>9.9910735490422488E-4</v>
      </c>
      <c r="I1497">
        <f t="shared" si="63"/>
        <v>67.122001793269447</v>
      </c>
      <c r="L1497">
        <v>2.0499999999999998</v>
      </c>
      <c r="M1497">
        <v>46656</v>
      </c>
      <c r="N1497">
        <v>3000</v>
      </c>
      <c r="O1497">
        <v>139968</v>
      </c>
      <c r="P1497">
        <v>0</v>
      </c>
      <c r="R1497">
        <v>60000</v>
      </c>
      <c r="S1497">
        <v>1250</v>
      </c>
      <c r="U1497">
        <v>0</v>
      </c>
      <c r="V1497">
        <v>0</v>
      </c>
      <c r="W1497">
        <v>0</v>
      </c>
      <c r="X1497">
        <v>1</v>
      </c>
      <c r="Y1497">
        <v>0</v>
      </c>
      <c r="Z1497">
        <v>0</v>
      </c>
      <c r="AA1497" s="1">
        <v>211807000</v>
      </c>
      <c r="AB1497">
        <v>0</v>
      </c>
      <c r="AC1497">
        <v>0</v>
      </c>
      <c r="AD1497">
        <v>11.31</v>
      </c>
      <c r="AE1497" t="s">
        <v>41</v>
      </c>
      <c r="AF1497">
        <v>85602</v>
      </c>
      <c r="AG1497">
        <v>-0.09</v>
      </c>
      <c r="AH1497">
        <v>3000</v>
      </c>
      <c r="AI1497">
        <v>3000</v>
      </c>
      <c r="AJ1497">
        <v>8.48</v>
      </c>
      <c r="AK1497" t="s">
        <v>42</v>
      </c>
    </row>
    <row r="1498" spans="2:37" x14ac:dyDescent="0.2">
      <c r="B1498">
        <v>126.016113</v>
      </c>
      <c r="C1498">
        <v>80.27</v>
      </c>
      <c r="D1498">
        <v>3743</v>
      </c>
      <c r="E1498">
        <v>0.91</v>
      </c>
      <c r="F1498">
        <v>0.11</v>
      </c>
      <c r="G1498">
        <v>225</v>
      </c>
      <c r="H1498">
        <f t="shared" si="62"/>
        <v>9.2130801169446974E-4</v>
      </c>
      <c r="I1498">
        <f t="shared" si="63"/>
        <v>63.871871658273911</v>
      </c>
      <c r="L1498">
        <v>1.87</v>
      </c>
      <c r="M1498">
        <v>47401</v>
      </c>
      <c r="N1498">
        <v>3000</v>
      </c>
      <c r="O1498">
        <v>142204</v>
      </c>
      <c r="P1498">
        <v>0</v>
      </c>
      <c r="R1498">
        <v>60000</v>
      </c>
      <c r="S1498">
        <v>1250</v>
      </c>
      <c r="U1498">
        <v>0</v>
      </c>
      <c r="V1498">
        <v>0</v>
      </c>
      <c r="W1498">
        <v>0</v>
      </c>
      <c r="X1498">
        <v>1</v>
      </c>
      <c r="Y1498">
        <v>0</v>
      </c>
      <c r="Z1498">
        <v>0</v>
      </c>
      <c r="AA1498" s="1">
        <v>211807000</v>
      </c>
      <c r="AB1498">
        <v>0</v>
      </c>
      <c r="AC1498">
        <v>0</v>
      </c>
      <c r="AD1498">
        <v>10.96</v>
      </c>
      <c r="AE1498" t="s">
        <v>41</v>
      </c>
      <c r="AF1498">
        <v>85702</v>
      </c>
      <c r="AG1498">
        <v>-0.1</v>
      </c>
      <c r="AH1498">
        <v>3000</v>
      </c>
      <c r="AI1498">
        <v>3000</v>
      </c>
      <c r="AJ1498">
        <v>8.48</v>
      </c>
      <c r="AK1498" t="s">
        <v>42</v>
      </c>
    </row>
    <row r="1499" spans="2:37" x14ac:dyDescent="0.2">
      <c r="B1499">
        <v>126.016136</v>
      </c>
      <c r="C1499">
        <v>80.319999999999993</v>
      </c>
      <c r="D1499">
        <v>3744</v>
      </c>
      <c r="E1499">
        <v>1.0900000000000001</v>
      </c>
      <c r="F1499">
        <v>0.14000000000000001</v>
      </c>
      <c r="G1499">
        <v>241</v>
      </c>
      <c r="H1499">
        <f t="shared" si="62"/>
        <v>9.8682324808163201E-4</v>
      </c>
      <c r="I1499">
        <f t="shared" si="63"/>
        <v>67.611905389559524</v>
      </c>
      <c r="L1499">
        <v>1.96</v>
      </c>
      <c r="M1499">
        <v>45838</v>
      </c>
      <c r="N1499">
        <v>3000</v>
      </c>
      <c r="O1499">
        <v>137514</v>
      </c>
      <c r="P1499">
        <v>0</v>
      </c>
      <c r="R1499">
        <v>60000</v>
      </c>
      <c r="S1499">
        <v>1250</v>
      </c>
      <c r="U1499">
        <v>0</v>
      </c>
      <c r="V1499">
        <v>0</v>
      </c>
      <c r="W1499">
        <v>0</v>
      </c>
      <c r="X1499">
        <v>1</v>
      </c>
      <c r="Y1499">
        <v>0</v>
      </c>
      <c r="Z1499">
        <v>0</v>
      </c>
      <c r="AA1499" s="1">
        <v>211807000</v>
      </c>
      <c r="AB1499">
        <v>0</v>
      </c>
      <c r="AC1499">
        <v>0</v>
      </c>
      <c r="AD1499">
        <v>11.09</v>
      </c>
      <c r="AE1499" t="s">
        <v>41</v>
      </c>
      <c r="AF1499">
        <v>85402</v>
      </c>
      <c r="AG1499">
        <v>-0.1</v>
      </c>
      <c r="AH1499">
        <v>3000</v>
      </c>
      <c r="AI1499">
        <v>3000</v>
      </c>
      <c r="AJ1499">
        <v>8.48</v>
      </c>
      <c r="AK1499" t="s">
        <v>42</v>
      </c>
    </row>
    <row r="1500" spans="2:37" x14ac:dyDescent="0.2">
      <c r="B1500">
        <v>126.01610599999999</v>
      </c>
      <c r="C1500">
        <v>80.37</v>
      </c>
      <c r="D1500">
        <v>3745</v>
      </c>
      <c r="E1500">
        <v>0.85</v>
      </c>
      <c r="F1500">
        <v>0.11</v>
      </c>
      <c r="G1500">
        <v>285</v>
      </c>
      <c r="H1500">
        <f t="shared" si="62"/>
        <v>1.1669901481463282E-3</v>
      </c>
      <c r="I1500">
        <f t="shared" si="63"/>
        <v>77.918444956760169</v>
      </c>
      <c r="L1500">
        <v>2.3199999999999998</v>
      </c>
      <c r="M1500">
        <v>47444</v>
      </c>
      <c r="N1500">
        <v>3000</v>
      </c>
      <c r="O1500">
        <v>142333</v>
      </c>
      <c r="P1500">
        <v>0</v>
      </c>
      <c r="R1500">
        <v>60000</v>
      </c>
      <c r="S1500">
        <v>1250</v>
      </c>
      <c r="U1500">
        <v>0</v>
      </c>
      <c r="V1500">
        <v>0</v>
      </c>
      <c r="W1500">
        <v>0</v>
      </c>
      <c r="X1500">
        <v>1</v>
      </c>
      <c r="Y1500">
        <v>0</v>
      </c>
      <c r="Z1500">
        <v>0</v>
      </c>
      <c r="AA1500" s="1">
        <v>211807000</v>
      </c>
      <c r="AB1500">
        <v>0</v>
      </c>
      <c r="AC1500">
        <v>0</v>
      </c>
      <c r="AD1500">
        <v>11.38</v>
      </c>
      <c r="AE1500" t="s">
        <v>41</v>
      </c>
      <c r="AF1500">
        <v>85602</v>
      </c>
      <c r="AG1500">
        <v>-0.1</v>
      </c>
      <c r="AH1500">
        <v>3000</v>
      </c>
      <c r="AI1500">
        <v>3000</v>
      </c>
      <c r="AJ1500">
        <v>8.52</v>
      </c>
      <c r="AK1500" t="s">
        <v>42</v>
      </c>
    </row>
    <row r="1501" spans="2:37" x14ac:dyDescent="0.2">
      <c r="B1501">
        <v>126.01604500000001</v>
      </c>
      <c r="C1501">
        <v>80.42</v>
      </c>
      <c r="D1501">
        <v>3746</v>
      </c>
      <c r="E1501">
        <v>0.36</v>
      </c>
      <c r="F1501">
        <v>0.05</v>
      </c>
      <c r="G1501">
        <v>241</v>
      </c>
      <c r="H1501">
        <f t="shared" si="62"/>
        <v>9.8682324808163201E-4</v>
      </c>
      <c r="I1501">
        <f t="shared" si="63"/>
        <v>65.428973016598164</v>
      </c>
      <c r="L1501">
        <v>1.93</v>
      </c>
      <c r="M1501">
        <v>48105</v>
      </c>
      <c r="N1501">
        <v>3000</v>
      </c>
      <c r="O1501">
        <v>144315</v>
      </c>
      <c r="P1501">
        <v>0</v>
      </c>
      <c r="R1501">
        <v>60000</v>
      </c>
      <c r="S1501">
        <v>1250</v>
      </c>
      <c r="U1501">
        <v>0</v>
      </c>
      <c r="V1501">
        <v>0</v>
      </c>
      <c r="W1501">
        <v>0</v>
      </c>
      <c r="X1501">
        <v>1</v>
      </c>
      <c r="Y1501">
        <v>0</v>
      </c>
      <c r="Z1501">
        <v>0</v>
      </c>
      <c r="AA1501" s="1">
        <v>211807000</v>
      </c>
      <c r="AB1501">
        <v>0</v>
      </c>
      <c r="AC1501">
        <v>0</v>
      </c>
      <c r="AD1501">
        <v>11.46</v>
      </c>
      <c r="AE1501" t="s">
        <v>41</v>
      </c>
      <c r="AF1501">
        <v>85902</v>
      </c>
      <c r="AG1501">
        <v>-0.06</v>
      </c>
      <c r="AH1501">
        <v>3000</v>
      </c>
      <c r="AI1501">
        <v>3000</v>
      </c>
      <c r="AJ1501">
        <v>8.52</v>
      </c>
      <c r="AK1501" t="s">
        <v>42</v>
      </c>
    </row>
    <row r="1502" spans="2:37" x14ac:dyDescent="0.2">
      <c r="B1502">
        <v>126.016182</v>
      </c>
      <c r="C1502">
        <v>80.47</v>
      </c>
      <c r="D1502">
        <v>3747</v>
      </c>
      <c r="E1502">
        <v>1.45</v>
      </c>
      <c r="F1502">
        <v>0.18</v>
      </c>
      <c r="G1502">
        <v>247</v>
      </c>
      <c r="H1502">
        <f t="shared" si="62"/>
        <v>1.0113914617268177E-3</v>
      </c>
      <c r="I1502">
        <f t="shared" si="63"/>
        <v>68.614611588708939</v>
      </c>
      <c r="L1502">
        <v>2.0699999999999998</v>
      </c>
      <c r="M1502">
        <v>47541</v>
      </c>
      <c r="N1502">
        <v>3000</v>
      </c>
      <c r="O1502">
        <v>142622</v>
      </c>
      <c r="P1502">
        <v>0</v>
      </c>
      <c r="R1502">
        <v>60000</v>
      </c>
      <c r="S1502">
        <v>1250</v>
      </c>
      <c r="U1502">
        <v>0</v>
      </c>
      <c r="V1502">
        <v>0</v>
      </c>
      <c r="W1502">
        <v>0</v>
      </c>
      <c r="X1502">
        <v>1</v>
      </c>
      <c r="Y1502">
        <v>0</v>
      </c>
      <c r="Z1502">
        <v>0</v>
      </c>
      <c r="AA1502" s="1">
        <v>211807000</v>
      </c>
      <c r="AB1502">
        <v>0</v>
      </c>
      <c r="AC1502">
        <v>0</v>
      </c>
      <c r="AD1502">
        <v>11.2</v>
      </c>
      <c r="AE1502" t="s">
        <v>41</v>
      </c>
      <c r="AF1502">
        <v>85702</v>
      </c>
      <c r="AG1502">
        <v>-0.14000000000000001</v>
      </c>
      <c r="AH1502">
        <v>3000</v>
      </c>
      <c r="AI1502">
        <v>3000</v>
      </c>
      <c r="AJ1502">
        <v>8.52</v>
      </c>
      <c r="AK1502" t="s">
        <v>42</v>
      </c>
    </row>
    <row r="1503" spans="2:37" x14ac:dyDescent="0.2">
      <c r="B1503">
        <v>126.01612900000001</v>
      </c>
      <c r="C1503">
        <v>80.52</v>
      </c>
      <c r="D1503">
        <v>3748</v>
      </c>
      <c r="E1503">
        <v>1.03</v>
      </c>
      <c r="F1503">
        <v>0.13</v>
      </c>
      <c r="G1503">
        <v>336</v>
      </c>
      <c r="H1503">
        <f t="shared" si="62"/>
        <v>1.375819964130408E-3</v>
      </c>
      <c r="I1503">
        <f t="shared" si="63"/>
        <v>94.009592203794242</v>
      </c>
      <c r="L1503">
        <v>2.81</v>
      </c>
      <c r="M1503">
        <v>46078</v>
      </c>
      <c r="N1503">
        <v>3000</v>
      </c>
      <c r="O1503">
        <v>138234</v>
      </c>
      <c r="P1503">
        <v>0</v>
      </c>
      <c r="R1503">
        <v>60000</v>
      </c>
      <c r="S1503">
        <v>1250</v>
      </c>
      <c r="U1503">
        <v>0</v>
      </c>
      <c r="V1503">
        <v>0</v>
      </c>
      <c r="W1503">
        <v>0</v>
      </c>
      <c r="X1503">
        <v>1</v>
      </c>
      <c r="Y1503">
        <v>0</v>
      </c>
      <c r="Z1503">
        <v>0</v>
      </c>
      <c r="AA1503" s="1">
        <v>211807000</v>
      </c>
      <c r="AB1503">
        <v>0</v>
      </c>
      <c r="AC1503">
        <v>0</v>
      </c>
      <c r="AD1503">
        <v>11.12</v>
      </c>
      <c r="AE1503" t="s">
        <v>41</v>
      </c>
      <c r="AF1503">
        <v>87702</v>
      </c>
      <c r="AG1503">
        <v>-0.04</v>
      </c>
      <c r="AH1503">
        <v>3000</v>
      </c>
      <c r="AI1503">
        <v>3000</v>
      </c>
      <c r="AJ1503">
        <v>8.52</v>
      </c>
      <c r="AK1503" t="s">
        <v>42</v>
      </c>
    </row>
    <row r="1504" spans="2:37" x14ac:dyDescent="0.2">
      <c r="B1504">
        <v>126.01610599999999</v>
      </c>
      <c r="C1504">
        <v>80.569999999999993</v>
      </c>
      <c r="D1504">
        <v>3749</v>
      </c>
      <c r="E1504">
        <v>0.85</v>
      </c>
      <c r="F1504">
        <v>0.11</v>
      </c>
      <c r="G1504">
        <v>258</v>
      </c>
      <c r="H1504">
        <f t="shared" si="62"/>
        <v>1.056433186742992E-3</v>
      </c>
      <c r="I1504">
        <f t="shared" si="63"/>
        <v>70.044294764656954</v>
      </c>
      <c r="L1504">
        <v>2.31</v>
      </c>
      <c r="M1504">
        <v>46131</v>
      </c>
      <c r="N1504">
        <v>3000</v>
      </c>
      <c r="O1504">
        <v>138394</v>
      </c>
      <c r="P1504">
        <v>0</v>
      </c>
      <c r="R1504">
        <v>60000</v>
      </c>
      <c r="S1504">
        <v>1250</v>
      </c>
      <c r="U1504">
        <v>0</v>
      </c>
      <c r="V1504">
        <v>0</v>
      </c>
      <c r="W1504">
        <v>0</v>
      </c>
      <c r="X1504">
        <v>1</v>
      </c>
      <c r="Y1504">
        <v>0</v>
      </c>
      <c r="Z1504">
        <v>0</v>
      </c>
      <c r="AA1504" s="1">
        <v>211807000</v>
      </c>
      <c r="AB1504">
        <v>0</v>
      </c>
      <c r="AC1504">
        <v>0</v>
      </c>
      <c r="AD1504">
        <v>11.46</v>
      </c>
      <c r="AE1504" t="s">
        <v>41</v>
      </c>
      <c r="AF1504">
        <v>84702</v>
      </c>
      <c r="AG1504">
        <v>-0.03</v>
      </c>
      <c r="AH1504">
        <v>3000</v>
      </c>
      <c r="AI1504">
        <v>3000</v>
      </c>
      <c r="AJ1504">
        <v>8.51</v>
      </c>
      <c r="AK1504" t="s">
        <v>42</v>
      </c>
    </row>
    <row r="1505" spans="2:37" x14ac:dyDescent="0.2">
      <c r="B1505">
        <v>126.016113</v>
      </c>
      <c r="C1505">
        <v>80.62</v>
      </c>
      <c r="D1505">
        <v>3750</v>
      </c>
      <c r="E1505">
        <v>0.91</v>
      </c>
      <c r="F1505">
        <v>0.11</v>
      </c>
      <c r="G1505">
        <v>294</v>
      </c>
      <c r="H1505">
        <f t="shared" si="62"/>
        <v>1.203842468614107E-3</v>
      </c>
      <c r="I1505">
        <f t="shared" si="63"/>
        <v>81.091607459478553</v>
      </c>
      <c r="L1505">
        <v>2.35</v>
      </c>
      <c r="M1505">
        <v>47645</v>
      </c>
      <c r="N1505">
        <v>3000</v>
      </c>
      <c r="O1505">
        <v>142934</v>
      </c>
      <c r="P1505">
        <v>0</v>
      </c>
      <c r="R1505">
        <v>60000</v>
      </c>
      <c r="S1505">
        <v>1250</v>
      </c>
      <c r="U1505">
        <v>0</v>
      </c>
      <c r="V1505">
        <v>0</v>
      </c>
      <c r="W1505">
        <v>0</v>
      </c>
      <c r="X1505">
        <v>1</v>
      </c>
      <c r="Y1505">
        <v>0</v>
      </c>
      <c r="Z1505">
        <v>0</v>
      </c>
      <c r="AA1505" s="1">
        <v>211807000</v>
      </c>
      <c r="AB1505">
        <v>0</v>
      </c>
      <c r="AC1505">
        <v>0</v>
      </c>
      <c r="AD1505">
        <v>11.28</v>
      </c>
      <c r="AE1505" t="s">
        <v>41</v>
      </c>
      <c r="AF1505">
        <v>85702</v>
      </c>
      <c r="AG1505">
        <v>-0.01</v>
      </c>
      <c r="AH1505">
        <v>3000</v>
      </c>
      <c r="AI1505">
        <v>3000</v>
      </c>
      <c r="AJ1505">
        <v>8.51</v>
      </c>
      <c r="AK1505" t="s">
        <v>42</v>
      </c>
    </row>
    <row r="1506" spans="2:37" x14ac:dyDescent="0.2">
      <c r="B1506">
        <v>126.016052</v>
      </c>
      <c r="C1506">
        <v>80.67</v>
      </c>
      <c r="D1506">
        <v>3751</v>
      </c>
      <c r="E1506">
        <v>0.42</v>
      </c>
      <c r="F1506">
        <v>0.05</v>
      </c>
      <c r="G1506">
        <v>271</v>
      </c>
      <c r="H1506">
        <f t="shared" si="62"/>
        <v>1.1096643163075613E-3</v>
      </c>
      <c r="I1506">
        <f t="shared" si="63"/>
        <v>72.874168183823627</v>
      </c>
      <c r="L1506">
        <v>2.35</v>
      </c>
      <c r="M1506">
        <v>46705</v>
      </c>
      <c r="N1506">
        <v>3000</v>
      </c>
      <c r="O1506">
        <v>140114</v>
      </c>
      <c r="P1506">
        <v>0</v>
      </c>
      <c r="R1506">
        <v>60000</v>
      </c>
      <c r="S1506">
        <v>1250</v>
      </c>
      <c r="U1506">
        <v>0</v>
      </c>
      <c r="V1506">
        <v>0</v>
      </c>
      <c r="W1506">
        <v>0</v>
      </c>
      <c r="X1506">
        <v>1</v>
      </c>
      <c r="Y1506">
        <v>0</v>
      </c>
      <c r="Z1506">
        <v>0</v>
      </c>
      <c r="AA1506" s="1">
        <v>211807000</v>
      </c>
      <c r="AB1506">
        <v>0</v>
      </c>
      <c r="AC1506">
        <v>0</v>
      </c>
      <c r="AD1506">
        <v>11.57</v>
      </c>
      <c r="AE1506" t="s">
        <v>41</v>
      </c>
      <c r="AF1506">
        <v>85802</v>
      </c>
      <c r="AG1506">
        <v>-0.06</v>
      </c>
      <c r="AH1506">
        <v>3000</v>
      </c>
      <c r="AI1506">
        <v>3000</v>
      </c>
      <c r="AJ1506">
        <v>8.51</v>
      </c>
      <c r="AK1506" t="s">
        <v>42</v>
      </c>
    </row>
    <row r="1507" spans="2:37" x14ac:dyDescent="0.2">
      <c r="B1507">
        <v>126.016075</v>
      </c>
      <c r="C1507">
        <v>80.72</v>
      </c>
      <c r="D1507">
        <v>3752</v>
      </c>
      <c r="E1507">
        <v>0.61</v>
      </c>
      <c r="F1507">
        <v>0.08</v>
      </c>
      <c r="G1507">
        <v>235</v>
      </c>
      <c r="H1507">
        <f t="shared" si="62"/>
        <v>9.6225503443644618E-4</v>
      </c>
      <c r="I1507">
        <f t="shared" si="63"/>
        <v>63.744412532422857</v>
      </c>
      <c r="L1507">
        <v>1.97</v>
      </c>
      <c r="M1507">
        <v>46487</v>
      </c>
      <c r="N1507">
        <v>3000</v>
      </c>
      <c r="O1507">
        <v>139462</v>
      </c>
      <c r="P1507">
        <v>0</v>
      </c>
      <c r="R1507">
        <v>60000</v>
      </c>
      <c r="S1507">
        <v>1250</v>
      </c>
      <c r="U1507">
        <v>0</v>
      </c>
      <c r="V1507">
        <v>0</v>
      </c>
      <c r="W1507">
        <v>0</v>
      </c>
      <c r="X1507">
        <v>1</v>
      </c>
      <c r="Y1507">
        <v>0</v>
      </c>
      <c r="Z1507">
        <v>0</v>
      </c>
      <c r="AA1507" s="1">
        <v>211807000</v>
      </c>
      <c r="AB1507">
        <v>0</v>
      </c>
      <c r="AC1507">
        <v>0</v>
      </c>
      <c r="AD1507">
        <v>11.47</v>
      </c>
      <c r="AE1507" t="s">
        <v>41</v>
      </c>
      <c r="AF1507">
        <v>86802</v>
      </c>
      <c r="AG1507">
        <v>-0.1</v>
      </c>
      <c r="AH1507">
        <v>3000</v>
      </c>
      <c r="AI1507">
        <v>3000</v>
      </c>
      <c r="AJ1507">
        <v>8.51</v>
      </c>
      <c r="AK1507" t="s">
        <v>42</v>
      </c>
    </row>
    <row r="1508" spans="2:37" x14ac:dyDescent="0.2">
      <c r="B1508">
        <v>126.016098</v>
      </c>
      <c r="C1508">
        <v>80.77</v>
      </c>
      <c r="D1508">
        <v>3753</v>
      </c>
      <c r="E1508">
        <v>0.79</v>
      </c>
      <c r="F1508">
        <v>0.1</v>
      </c>
      <c r="G1508">
        <v>263</v>
      </c>
      <c r="H1508">
        <f t="shared" si="62"/>
        <v>1.0769066981139801E-3</v>
      </c>
      <c r="I1508">
        <f t="shared" si="63"/>
        <v>73.189979176124581</v>
      </c>
      <c r="L1508">
        <v>2.23</v>
      </c>
      <c r="M1508">
        <v>47317</v>
      </c>
      <c r="N1508">
        <v>3000</v>
      </c>
      <c r="O1508">
        <v>141950</v>
      </c>
      <c r="P1508">
        <v>0</v>
      </c>
      <c r="R1508">
        <v>60000</v>
      </c>
      <c r="S1508">
        <v>1250</v>
      </c>
      <c r="U1508">
        <v>0</v>
      </c>
      <c r="V1508">
        <v>0</v>
      </c>
      <c r="W1508">
        <v>0</v>
      </c>
      <c r="X1508">
        <v>1</v>
      </c>
      <c r="Y1508">
        <v>0</v>
      </c>
      <c r="Z1508">
        <v>0</v>
      </c>
      <c r="AA1508" s="1">
        <v>211807000</v>
      </c>
      <c r="AB1508">
        <v>0</v>
      </c>
      <c r="AC1508">
        <v>0</v>
      </c>
      <c r="AD1508">
        <v>11.18</v>
      </c>
      <c r="AE1508" t="s">
        <v>41</v>
      </c>
      <c r="AF1508">
        <v>85302</v>
      </c>
      <c r="AG1508">
        <v>-0.12</v>
      </c>
      <c r="AH1508">
        <v>3000</v>
      </c>
      <c r="AI1508">
        <v>3000</v>
      </c>
      <c r="AJ1508">
        <v>8.51</v>
      </c>
      <c r="AK1508" t="s">
        <v>42</v>
      </c>
    </row>
    <row r="1509" spans="2:37" x14ac:dyDescent="0.2">
      <c r="B1509">
        <v>126.016121</v>
      </c>
      <c r="C1509">
        <v>80.819999999999993</v>
      </c>
      <c r="D1509">
        <v>3754</v>
      </c>
      <c r="E1509">
        <v>0.97</v>
      </c>
      <c r="F1509">
        <v>0.12</v>
      </c>
      <c r="G1509">
        <v>253</v>
      </c>
      <c r="H1509">
        <f t="shared" si="62"/>
        <v>1.0359596753720037E-3</v>
      </c>
      <c r="I1509">
        <f t="shared" si="63"/>
        <v>69.474957530173413</v>
      </c>
      <c r="L1509">
        <v>2.09</v>
      </c>
      <c r="M1509">
        <v>46748</v>
      </c>
      <c r="N1509">
        <v>3000</v>
      </c>
      <c r="O1509">
        <v>140243</v>
      </c>
      <c r="P1509">
        <v>0</v>
      </c>
      <c r="R1509">
        <v>60000</v>
      </c>
      <c r="S1509">
        <v>1250</v>
      </c>
      <c r="U1509">
        <v>0</v>
      </c>
      <c r="V1509">
        <v>0</v>
      </c>
      <c r="W1509">
        <v>0</v>
      </c>
      <c r="X1509">
        <v>1</v>
      </c>
      <c r="Y1509">
        <v>0</v>
      </c>
      <c r="Z1509">
        <v>0</v>
      </c>
      <c r="AA1509" s="1">
        <v>211807000</v>
      </c>
      <c r="AB1509">
        <v>0</v>
      </c>
      <c r="AC1509">
        <v>0</v>
      </c>
      <c r="AD1509">
        <v>11.33</v>
      </c>
      <c r="AE1509" t="s">
        <v>41</v>
      </c>
      <c r="AF1509">
        <v>85302</v>
      </c>
      <c r="AG1509">
        <v>-0.1</v>
      </c>
      <c r="AH1509">
        <v>3000</v>
      </c>
      <c r="AI1509">
        <v>3000</v>
      </c>
      <c r="AJ1509">
        <v>8.51</v>
      </c>
      <c r="AK1509" t="s">
        <v>42</v>
      </c>
    </row>
    <row r="1510" spans="2:37" x14ac:dyDescent="0.2">
      <c r="B1510">
        <v>126.01608299999999</v>
      </c>
      <c r="C1510">
        <v>80.87</v>
      </c>
      <c r="D1510">
        <v>3755</v>
      </c>
      <c r="E1510">
        <v>0.67</v>
      </c>
      <c r="F1510">
        <v>0.08</v>
      </c>
      <c r="G1510">
        <v>198</v>
      </c>
      <c r="H1510">
        <f t="shared" si="62"/>
        <v>8.1075105029113331E-4</v>
      </c>
      <c r="I1510">
        <f t="shared" si="63"/>
        <v>56.568542494923804</v>
      </c>
      <c r="L1510">
        <v>1.64</v>
      </c>
      <c r="M1510">
        <v>46374</v>
      </c>
      <c r="N1510">
        <v>3000</v>
      </c>
      <c r="O1510">
        <v>139121</v>
      </c>
      <c r="P1510">
        <v>0</v>
      </c>
      <c r="R1510">
        <v>60000</v>
      </c>
      <c r="S1510">
        <v>1250</v>
      </c>
      <c r="U1510">
        <v>0</v>
      </c>
      <c r="V1510">
        <v>0</v>
      </c>
      <c r="W1510">
        <v>0</v>
      </c>
      <c r="X1510">
        <v>1</v>
      </c>
      <c r="Y1510">
        <v>0</v>
      </c>
      <c r="Z1510">
        <v>0</v>
      </c>
      <c r="AA1510" s="1">
        <v>211807000</v>
      </c>
      <c r="AB1510">
        <v>0</v>
      </c>
      <c r="AC1510">
        <v>0</v>
      </c>
      <c r="AD1510">
        <v>10.89</v>
      </c>
      <c r="AE1510" t="s">
        <v>41</v>
      </c>
      <c r="AF1510">
        <v>83602</v>
      </c>
      <c r="AG1510">
        <v>-0.1</v>
      </c>
      <c r="AH1510">
        <v>3000</v>
      </c>
      <c r="AI1510">
        <v>3000</v>
      </c>
      <c r="AJ1510">
        <v>8.51</v>
      </c>
      <c r="AK1510" t="s">
        <v>42</v>
      </c>
    </row>
    <row r="1511" spans="2:37" x14ac:dyDescent="0.2">
      <c r="B1511">
        <v>126.016098</v>
      </c>
      <c r="C1511">
        <v>80.92</v>
      </c>
      <c r="D1511">
        <v>3756</v>
      </c>
      <c r="E1511">
        <v>0.79</v>
      </c>
      <c r="F1511">
        <v>0.1</v>
      </c>
      <c r="G1511">
        <v>283</v>
      </c>
      <c r="H1511">
        <f t="shared" si="62"/>
        <v>1.158800743597933E-3</v>
      </c>
      <c r="I1511">
        <f t="shared" si="63"/>
        <v>76.89863440467154</v>
      </c>
      <c r="L1511">
        <v>2.36</v>
      </c>
      <c r="M1511">
        <v>46984</v>
      </c>
      <c r="N1511">
        <v>3000</v>
      </c>
      <c r="O1511">
        <v>140951</v>
      </c>
      <c r="P1511">
        <v>0</v>
      </c>
      <c r="R1511">
        <v>60000</v>
      </c>
      <c r="S1511">
        <v>1250</v>
      </c>
      <c r="U1511">
        <v>0</v>
      </c>
      <c r="V1511">
        <v>0</v>
      </c>
      <c r="W1511">
        <v>0</v>
      </c>
      <c r="X1511">
        <v>1</v>
      </c>
      <c r="Y1511">
        <v>0</v>
      </c>
      <c r="Z1511">
        <v>0</v>
      </c>
      <c r="AA1511" s="1">
        <v>211807000</v>
      </c>
      <c r="AB1511">
        <v>0</v>
      </c>
      <c r="AC1511">
        <v>0</v>
      </c>
      <c r="AD1511">
        <v>11.45</v>
      </c>
      <c r="AE1511" t="s">
        <v>41</v>
      </c>
      <c r="AF1511">
        <v>85100</v>
      </c>
      <c r="AG1511">
        <v>-0.06</v>
      </c>
      <c r="AH1511">
        <v>3000</v>
      </c>
      <c r="AI1511">
        <v>3000</v>
      </c>
      <c r="AJ1511">
        <v>8.51</v>
      </c>
      <c r="AK1511" t="s">
        <v>42</v>
      </c>
    </row>
    <row r="1512" spans="2:37" x14ac:dyDescent="0.2">
      <c r="B1512">
        <v>126.016029</v>
      </c>
      <c r="C1512">
        <v>80.97</v>
      </c>
      <c r="D1512">
        <v>3757</v>
      </c>
      <c r="E1512">
        <v>0.24</v>
      </c>
      <c r="F1512">
        <v>0.03</v>
      </c>
      <c r="G1512">
        <v>296</v>
      </c>
      <c r="H1512">
        <f t="shared" si="62"/>
        <v>1.2120318731625023E-3</v>
      </c>
      <c r="I1512">
        <f t="shared" si="63"/>
        <v>81.0682985754718</v>
      </c>
      <c r="L1512">
        <v>2.54</v>
      </c>
      <c r="M1512">
        <v>46295</v>
      </c>
      <c r="N1512">
        <v>3000</v>
      </c>
      <c r="O1512">
        <v>138884</v>
      </c>
      <c r="P1512">
        <v>0</v>
      </c>
      <c r="R1512">
        <v>60000</v>
      </c>
      <c r="S1512">
        <v>1250</v>
      </c>
      <c r="U1512">
        <v>0</v>
      </c>
      <c r="V1512">
        <v>0</v>
      </c>
      <c r="W1512">
        <v>0</v>
      </c>
      <c r="X1512">
        <v>1</v>
      </c>
      <c r="Y1512">
        <v>0</v>
      </c>
      <c r="Z1512">
        <v>0</v>
      </c>
      <c r="AA1512" s="1">
        <v>211807000</v>
      </c>
      <c r="AB1512">
        <v>0</v>
      </c>
      <c r="AC1512">
        <v>0</v>
      </c>
      <c r="AD1512">
        <v>11.36</v>
      </c>
      <c r="AE1512" t="s">
        <v>41</v>
      </c>
      <c r="AF1512">
        <v>86502</v>
      </c>
      <c r="AG1512">
        <v>-0.03</v>
      </c>
      <c r="AH1512">
        <v>3000</v>
      </c>
      <c r="AI1512">
        <v>3000</v>
      </c>
      <c r="AJ1512">
        <v>8.5</v>
      </c>
      <c r="AK1512" t="s">
        <v>42</v>
      </c>
    </row>
    <row r="1513" spans="2:37" x14ac:dyDescent="0.2">
      <c r="B1513">
        <v>126.01608299999999</v>
      </c>
      <c r="C1513">
        <v>81.02</v>
      </c>
      <c r="D1513">
        <v>3758</v>
      </c>
      <c r="E1513">
        <v>0.67</v>
      </c>
      <c r="F1513">
        <v>0.08</v>
      </c>
      <c r="G1513">
        <v>272</v>
      </c>
      <c r="H1513">
        <f t="shared" si="62"/>
        <v>1.1137590185817589E-3</v>
      </c>
      <c r="I1513">
        <f t="shared" si="63"/>
        <v>74.560827817097817</v>
      </c>
      <c r="L1513">
        <v>2.21</v>
      </c>
      <c r="M1513">
        <v>47350</v>
      </c>
      <c r="N1513">
        <v>3000</v>
      </c>
      <c r="O1513">
        <v>142050</v>
      </c>
      <c r="P1513">
        <v>0</v>
      </c>
      <c r="R1513">
        <v>60000</v>
      </c>
      <c r="S1513">
        <v>1250</v>
      </c>
      <c r="U1513">
        <v>0</v>
      </c>
      <c r="V1513">
        <v>0</v>
      </c>
      <c r="W1513">
        <v>0</v>
      </c>
      <c r="X1513">
        <v>1</v>
      </c>
      <c r="Y1513">
        <v>0</v>
      </c>
      <c r="Z1513">
        <v>0</v>
      </c>
      <c r="AA1513" s="1">
        <v>211807000</v>
      </c>
      <c r="AB1513">
        <v>0</v>
      </c>
      <c r="AC1513">
        <v>0</v>
      </c>
      <c r="AD1513">
        <v>11.35</v>
      </c>
      <c r="AE1513" t="s">
        <v>41</v>
      </c>
      <c r="AF1513">
        <v>85902</v>
      </c>
      <c r="AG1513">
        <v>-0.11</v>
      </c>
      <c r="AH1513">
        <v>3000</v>
      </c>
      <c r="AI1513">
        <v>3000</v>
      </c>
      <c r="AJ1513">
        <v>8.5</v>
      </c>
      <c r="AK1513" t="s">
        <v>42</v>
      </c>
    </row>
    <row r="1514" spans="2:37" x14ac:dyDescent="0.2">
      <c r="B1514">
        <v>126.01610599999999</v>
      </c>
      <c r="C1514">
        <v>81.08</v>
      </c>
      <c r="D1514">
        <v>3759</v>
      </c>
      <c r="E1514">
        <v>0.85</v>
      </c>
      <c r="F1514">
        <v>0.11</v>
      </c>
      <c r="G1514">
        <v>262</v>
      </c>
      <c r="H1514">
        <f t="shared" si="62"/>
        <v>1.0728119958397825E-3</v>
      </c>
      <c r="I1514">
        <f t="shared" si="63"/>
        <v>72.587061206754413</v>
      </c>
      <c r="L1514">
        <v>2.23</v>
      </c>
      <c r="M1514">
        <v>46498</v>
      </c>
      <c r="N1514">
        <v>3000</v>
      </c>
      <c r="O1514">
        <v>139493</v>
      </c>
      <c r="P1514">
        <v>0</v>
      </c>
      <c r="R1514">
        <v>60000</v>
      </c>
      <c r="S1514">
        <v>1250</v>
      </c>
      <c r="U1514">
        <v>0</v>
      </c>
      <c r="V1514">
        <v>0</v>
      </c>
      <c r="W1514">
        <v>0</v>
      </c>
      <c r="X1514">
        <v>1</v>
      </c>
      <c r="Y1514">
        <v>0</v>
      </c>
      <c r="Z1514">
        <v>0</v>
      </c>
      <c r="AA1514" s="1">
        <v>211807000</v>
      </c>
      <c r="AB1514">
        <v>0</v>
      </c>
      <c r="AC1514">
        <v>0</v>
      </c>
      <c r="AD1514">
        <v>11.23</v>
      </c>
      <c r="AE1514" t="s">
        <v>41</v>
      </c>
      <c r="AF1514">
        <v>86502</v>
      </c>
      <c r="AG1514">
        <v>-0.17</v>
      </c>
      <c r="AH1514">
        <v>3000</v>
      </c>
      <c r="AI1514">
        <v>3000</v>
      </c>
      <c r="AJ1514">
        <v>8.5</v>
      </c>
      <c r="AK1514" t="s">
        <v>42</v>
      </c>
    </row>
    <row r="1515" spans="2:37" x14ac:dyDescent="0.2">
      <c r="B1515">
        <v>126.016113</v>
      </c>
      <c r="C1515">
        <v>81.13</v>
      </c>
      <c r="D1515">
        <v>3760</v>
      </c>
      <c r="E1515">
        <v>0.91</v>
      </c>
      <c r="F1515">
        <v>0.11</v>
      </c>
      <c r="G1515">
        <v>230</v>
      </c>
      <c r="H1515">
        <f t="shared" si="62"/>
        <v>9.4178152306545796E-4</v>
      </c>
      <c r="I1515">
        <f t="shared" si="63"/>
        <v>62.063491982722134</v>
      </c>
      <c r="L1515">
        <v>1.82</v>
      </c>
      <c r="M1515">
        <v>48430</v>
      </c>
      <c r="N1515">
        <v>3000</v>
      </c>
      <c r="O1515">
        <v>145289</v>
      </c>
      <c r="P1515">
        <v>0</v>
      </c>
      <c r="R1515">
        <v>60000</v>
      </c>
      <c r="S1515">
        <v>1250</v>
      </c>
      <c r="U1515">
        <v>0</v>
      </c>
      <c r="V1515">
        <v>0</v>
      </c>
      <c r="W1515">
        <v>0</v>
      </c>
      <c r="X1515">
        <v>1</v>
      </c>
      <c r="Y1515">
        <v>0</v>
      </c>
      <c r="Z1515">
        <v>0</v>
      </c>
      <c r="AA1515" s="1">
        <v>211807000</v>
      </c>
      <c r="AB1515">
        <v>0</v>
      </c>
      <c r="AC1515">
        <v>0</v>
      </c>
      <c r="AD1515">
        <v>11.53</v>
      </c>
      <c r="AE1515" t="s">
        <v>41</v>
      </c>
      <c r="AF1515">
        <v>85202</v>
      </c>
      <c r="AG1515">
        <v>-0.11</v>
      </c>
      <c r="AH1515">
        <v>3000</v>
      </c>
      <c r="AI1515">
        <v>3000</v>
      </c>
      <c r="AJ1515">
        <v>8.5</v>
      </c>
      <c r="AK1515" t="s">
        <v>42</v>
      </c>
    </row>
    <row r="1516" spans="2:37" x14ac:dyDescent="0.2">
      <c r="B1516">
        <v>126.016075</v>
      </c>
      <c r="C1516">
        <v>81.180000000000007</v>
      </c>
      <c r="D1516">
        <v>3761</v>
      </c>
      <c r="E1516">
        <v>0.61</v>
      </c>
      <c r="F1516">
        <v>0.08</v>
      </c>
      <c r="G1516">
        <v>264</v>
      </c>
      <c r="H1516">
        <f t="shared" si="62"/>
        <v>1.0810014003881777E-3</v>
      </c>
      <c r="I1516">
        <f t="shared" si="63"/>
        <v>70.991809596049592</v>
      </c>
      <c r="L1516">
        <v>2.2200000000000002</v>
      </c>
      <c r="M1516">
        <v>46538</v>
      </c>
      <c r="N1516">
        <v>3000</v>
      </c>
      <c r="O1516">
        <v>139614</v>
      </c>
      <c r="P1516">
        <v>0</v>
      </c>
      <c r="R1516">
        <v>60000</v>
      </c>
      <c r="S1516">
        <v>1250</v>
      </c>
      <c r="U1516">
        <v>0</v>
      </c>
      <c r="V1516">
        <v>0</v>
      </c>
      <c r="W1516">
        <v>0</v>
      </c>
      <c r="X1516">
        <v>1</v>
      </c>
      <c r="Y1516">
        <v>0</v>
      </c>
      <c r="Z1516">
        <v>0</v>
      </c>
      <c r="AA1516" s="1">
        <v>211807000</v>
      </c>
      <c r="AB1516">
        <v>0</v>
      </c>
      <c r="AC1516">
        <v>0</v>
      </c>
      <c r="AD1516">
        <v>11.57</v>
      </c>
      <c r="AE1516" t="s">
        <v>41</v>
      </c>
      <c r="AF1516">
        <v>84802</v>
      </c>
      <c r="AG1516">
        <v>-0.04</v>
      </c>
      <c r="AH1516">
        <v>3000</v>
      </c>
      <c r="AI1516">
        <v>3000</v>
      </c>
      <c r="AJ1516">
        <v>8.51</v>
      </c>
      <c r="AK1516" t="s">
        <v>42</v>
      </c>
    </row>
    <row r="1517" spans="2:37" x14ac:dyDescent="0.2">
      <c r="B1517">
        <v>126.016068</v>
      </c>
      <c r="C1517">
        <v>81.23</v>
      </c>
      <c r="D1517">
        <v>3762</v>
      </c>
      <c r="E1517">
        <v>0.54</v>
      </c>
      <c r="F1517">
        <v>7.0000000000000007E-2</v>
      </c>
      <c r="G1517">
        <v>299</v>
      </c>
      <c r="H1517">
        <f t="shared" si="62"/>
        <v>1.2243159799850954E-3</v>
      </c>
      <c r="I1517">
        <f t="shared" si="63"/>
        <v>80.752576504255387</v>
      </c>
      <c r="L1517">
        <v>2.5499999999999998</v>
      </c>
      <c r="M1517">
        <v>46609</v>
      </c>
      <c r="N1517">
        <v>3000</v>
      </c>
      <c r="O1517">
        <v>139828</v>
      </c>
      <c r="P1517">
        <v>0</v>
      </c>
      <c r="R1517">
        <v>60000</v>
      </c>
      <c r="S1517">
        <v>1250</v>
      </c>
      <c r="U1517">
        <v>0</v>
      </c>
      <c r="V1517">
        <v>0</v>
      </c>
      <c r="W1517">
        <v>0</v>
      </c>
      <c r="X1517">
        <v>1</v>
      </c>
      <c r="Y1517">
        <v>0</v>
      </c>
      <c r="Z1517">
        <v>0</v>
      </c>
      <c r="AA1517" s="1">
        <v>211807000</v>
      </c>
      <c r="AB1517">
        <v>0</v>
      </c>
      <c r="AC1517">
        <v>0</v>
      </c>
      <c r="AD1517">
        <v>11.52</v>
      </c>
      <c r="AE1517" t="s">
        <v>41</v>
      </c>
      <c r="AF1517">
        <v>85702</v>
      </c>
      <c r="AG1517">
        <v>-0.12</v>
      </c>
      <c r="AH1517">
        <v>3000</v>
      </c>
      <c r="AI1517">
        <v>3000</v>
      </c>
      <c r="AJ1517">
        <v>8.51</v>
      </c>
      <c r="AK1517" t="s">
        <v>42</v>
      </c>
    </row>
    <row r="1518" spans="2:37" x14ac:dyDescent="0.2">
      <c r="B1518">
        <v>126.016068</v>
      </c>
      <c r="C1518">
        <v>81.28</v>
      </c>
      <c r="D1518">
        <v>3763</v>
      </c>
      <c r="E1518">
        <v>0.54</v>
      </c>
      <c r="F1518">
        <v>7.0000000000000007E-2</v>
      </c>
      <c r="G1518">
        <v>270</v>
      </c>
      <c r="H1518">
        <f t="shared" si="62"/>
        <v>1.1055696140333637E-3</v>
      </c>
      <c r="I1518">
        <f t="shared" si="63"/>
        <v>76.997512011880715</v>
      </c>
      <c r="L1518">
        <v>2.29</v>
      </c>
      <c r="M1518">
        <v>45479</v>
      </c>
      <c r="N1518">
        <v>3000</v>
      </c>
      <c r="O1518">
        <v>136436</v>
      </c>
      <c r="P1518">
        <v>0</v>
      </c>
      <c r="R1518">
        <v>60000</v>
      </c>
      <c r="S1518">
        <v>1250</v>
      </c>
      <c r="U1518">
        <v>0</v>
      </c>
      <c r="V1518">
        <v>0</v>
      </c>
      <c r="W1518">
        <v>0</v>
      </c>
      <c r="X1518">
        <v>1</v>
      </c>
      <c r="Y1518">
        <v>0</v>
      </c>
      <c r="Z1518">
        <v>0</v>
      </c>
      <c r="AA1518" s="1">
        <v>211807000</v>
      </c>
      <c r="AB1518">
        <v>0</v>
      </c>
      <c r="AC1518">
        <v>0</v>
      </c>
      <c r="AD1518">
        <v>10.91</v>
      </c>
      <c r="AE1518" t="s">
        <v>41</v>
      </c>
      <c r="AF1518">
        <v>85302</v>
      </c>
      <c r="AG1518">
        <v>-0.15</v>
      </c>
      <c r="AH1518">
        <v>3000</v>
      </c>
      <c r="AI1518">
        <v>3000</v>
      </c>
      <c r="AJ1518">
        <v>8.51</v>
      </c>
      <c r="AK1518" t="s">
        <v>42</v>
      </c>
    </row>
    <row r="1519" spans="2:37" x14ac:dyDescent="0.2">
      <c r="B1519">
        <v>126.016075</v>
      </c>
      <c r="C1519">
        <v>81.33</v>
      </c>
      <c r="D1519">
        <v>3764</v>
      </c>
      <c r="E1519">
        <v>0.61</v>
      </c>
      <c r="F1519">
        <v>0.08</v>
      </c>
      <c r="G1519">
        <v>285</v>
      </c>
      <c r="H1519">
        <f t="shared" si="62"/>
        <v>1.1669901481463282E-3</v>
      </c>
      <c r="I1519">
        <f t="shared" si="63"/>
        <v>78.193289559782258</v>
      </c>
      <c r="L1519">
        <v>2.37</v>
      </c>
      <c r="M1519">
        <v>48402</v>
      </c>
      <c r="N1519">
        <v>3000</v>
      </c>
      <c r="O1519">
        <v>145207</v>
      </c>
      <c r="P1519">
        <v>0</v>
      </c>
      <c r="R1519">
        <v>60000</v>
      </c>
      <c r="S1519">
        <v>1250</v>
      </c>
      <c r="U1519">
        <v>0</v>
      </c>
      <c r="V1519">
        <v>0</v>
      </c>
      <c r="W1519">
        <v>0</v>
      </c>
      <c r="X1519">
        <v>1</v>
      </c>
      <c r="Y1519">
        <v>0</v>
      </c>
      <c r="Z1519">
        <v>0</v>
      </c>
      <c r="AA1519" s="1">
        <v>211807000</v>
      </c>
      <c r="AB1519">
        <v>0</v>
      </c>
      <c r="AC1519">
        <v>0</v>
      </c>
      <c r="AD1519">
        <v>11.34</v>
      </c>
      <c r="AE1519" t="s">
        <v>41</v>
      </c>
      <c r="AF1519">
        <v>86902</v>
      </c>
      <c r="AG1519">
        <v>-0.04</v>
      </c>
      <c r="AH1519">
        <v>3000</v>
      </c>
      <c r="AI1519">
        <v>3000</v>
      </c>
      <c r="AJ1519">
        <v>8.51</v>
      </c>
      <c r="AK1519" t="s">
        <v>42</v>
      </c>
    </row>
    <row r="1520" spans="2:37" x14ac:dyDescent="0.2">
      <c r="B1520">
        <v>126.01615099999999</v>
      </c>
      <c r="C1520">
        <v>81.38</v>
      </c>
      <c r="D1520">
        <v>3765</v>
      </c>
      <c r="E1520">
        <v>1.21</v>
      </c>
      <c r="F1520">
        <v>0.15</v>
      </c>
      <c r="G1520">
        <v>274</v>
      </c>
      <c r="H1520">
        <f t="shared" si="62"/>
        <v>1.1219484231301542E-3</v>
      </c>
      <c r="I1520">
        <f t="shared" si="63"/>
        <v>75.374706931786193</v>
      </c>
      <c r="L1520">
        <v>2.3199999999999998</v>
      </c>
      <c r="M1520">
        <v>46447</v>
      </c>
      <c r="N1520">
        <v>3000</v>
      </c>
      <c r="O1520">
        <v>139342</v>
      </c>
      <c r="P1520">
        <v>0</v>
      </c>
      <c r="R1520">
        <v>60000</v>
      </c>
      <c r="S1520">
        <v>1250</v>
      </c>
      <c r="U1520">
        <v>0</v>
      </c>
      <c r="V1520">
        <v>0</v>
      </c>
      <c r="W1520">
        <v>0</v>
      </c>
      <c r="X1520">
        <v>1</v>
      </c>
      <c r="Y1520">
        <v>0</v>
      </c>
      <c r="Z1520">
        <v>0</v>
      </c>
      <c r="AA1520" s="1">
        <v>211807000</v>
      </c>
      <c r="AB1520">
        <v>0</v>
      </c>
      <c r="AC1520">
        <v>0</v>
      </c>
      <c r="AD1520">
        <v>11.31</v>
      </c>
      <c r="AE1520" t="s">
        <v>41</v>
      </c>
      <c r="AF1520">
        <v>85502</v>
      </c>
      <c r="AG1520">
        <v>-0.11</v>
      </c>
      <c r="AH1520">
        <v>3000</v>
      </c>
      <c r="AI1520">
        <v>3000</v>
      </c>
      <c r="AJ1520">
        <v>8.52</v>
      </c>
      <c r="AK1520" t="s">
        <v>42</v>
      </c>
    </row>
    <row r="1521" spans="2:37" x14ac:dyDescent="0.2">
      <c r="B1521">
        <v>126.01610599999999</v>
      </c>
      <c r="C1521">
        <v>81.430000000000007</v>
      </c>
      <c r="D1521">
        <v>3766</v>
      </c>
      <c r="E1521">
        <v>0.85</v>
      </c>
      <c r="F1521">
        <v>0.11</v>
      </c>
      <c r="G1521">
        <v>256</v>
      </c>
      <c r="H1521">
        <f t="shared" si="62"/>
        <v>1.0482437821945966E-3</v>
      </c>
      <c r="I1521">
        <f t="shared" si="63"/>
        <v>70.547836875866011</v>
      </c>
      <c r="L1521">
        <v>2.17</v>
      </c>
      <c r="M1521">
        <v>46105</v>
      </c>
      <c r="N1521">
        <v>3000</v>
      </c>
      <c r="O1521">
        <v>138316</v>
      </c>
      <c r="P1521">
        <v>0</v>
      </c>
      <c r="R1521">
        <v>60000</v>
      </c>
      <c r="S1521">
        <v>1250</v>
      </c>
      <c r="U1521">
        <v>0</v>
      </c>
      <c r="V1521">
        <v>0</v>
      </c>
      <c r="W1521">
        <v>0</v>
      </c>
      <c r="X1521">
        <v>1</v>
      </c>
      <c r="Y1521">
        <v>0</v>
      </c>
      <c r="Z1521">
        <v>0</v>
      </c>
      <c r="AA1521" s="1">
        <v>211807000</v>
      </c>
      <c r="AB1521">
        <v>0</v>
      </c>
      <c r="AC1521">
        <v>0</v>
      </c>
      <c r="AD1521">
        <v>11.29</v>
      </c>
      <c r="AE1521" t="s">
        <v>41</v>
      </c>
      <c r="AF1521">
        <v>84902</v>
      </c>
      <c r="AG1521">
        <v>-0.1</v>
      </c>
      <c r="AH1521">
        <v>3000</v>
      </c>
      <c r="AI1521">
        <v>3000</v>
      </c>
      <c r="AJ1521">
        <v>8.52</v>
      </c>
      <c r="AK1521" t="s">
        <v>42</v>
      </c>
    </row>
    <row r="1522" spans="2:37" x14ac:dyDescent="0.2">
      <c r="B1522">
        <v>126.01606</v>
      </c>
      <c r="C1522">
        <v>81.48</v>
      </c>
      <c r="D1522">
        <v>3767</v>
      </c>
      <c r="E1522">
        <v>0.48</v>
      </c>
      <c r="F1522">
        <v>0.06</v>
      </c>
      <c r="G1522">
        <v>278</v>
      </c>
      <c r="H1522">
        <f t="shared" si="62"/>
        <v>1.1383272322269449E-3</v>
      </c>
      <c r="I1522">
        <f t="shared" si="63"/>
        <v>77.364312589211536</v>
      </c>
      <c r="L1522">
        <v>2.4</v>
      </c>
      <c r="M1522">
        <v>46446</v>
      </c>
      <c r="N1522">
        <v>3000</v>
      </c>
      <c r="O1522">
        <v>139337</v>
      </c>
      <c r="P1522">
        <v>0</v>
      </c>
      <c r="R1522">
        <v>60000</v>
      </c>
      <c r="S1522">
        <v>1250</v>
      </c>
      <c r="U1522">
        <v>0</v>
      </c>
      <c r="V1522">
        <v>0</v>
      </c>
      <c r="W1522">
        <v>0</v>
      </c>
      <c r="X1522">
        <v>1</v>
      </c>
      <c r="Y1522">
        <v>0</v>
      </c>
      <c r="Z1522">
        <v>0</v>
      </c>
      <c r="AA1522" s="1">
        <v>211807000</v>
      </c>
      <c r="AB1522">
        <v>0</v>
      </c>
      <c r="AC1522">
        <v>0</v>
      </c>
      <c r="AD1522">
        <v>11.18</v>
      </c>
      <c r="AE1522" t="s">
        <v>41</v>
      </c>
      <c r="AF1522">
        <v>86402</v>
      </c>
      <c r="AG1522">
        <v>-0.08</v>
      </c>
      <c r="AH1522">
        <v>3000</v>
      </c>
      <c r="AI1522">
        <v>3000</v>
      </c>
      <c r="AJ1522">
        <v>8.52</v>
      </c>
      <c r="AK1522" t="s">
        <v>42</v>
      </c>
    </row>
    <row r="1523" spans="2:37" x14ac:dyDescent="0.2">
      <c r="B1523">
        <v>126.01615099999999</v>
      </c>
      <c r="C1523">
        <v>81.53</v>
      </c>
      <c r="D1523">
        <v>3768</v>
      </c>
      <c r="E1523">
        <v>1.21</v>
      </c>
      <c r="F1523">
        <v>0.15</v>
      </c>
      <c r="G1523">
        <v>240</v>
      </c>
      <c r="H1523">
        <f t="shared" si="62"/>
        <v>9.8272854580743439E-4</v>
      </c>
      <c r="I1523">
        <f t="shared" si="63"/>
        <v>64.930848776782113</v>
      </c>
      <c r="L1523">
        <v>2</v>
      </c>
      <c r="M1523">
        <v>45847</v>
      </c>
      <c r="N1523">
        <v>3000</v>
      </c>
      <c r="O1523">
        <v>137541</v>
      </c>
      <c r="P1523">
        <v>0</v>
      </c>
      <c r="R1523">
        <v>60000</v>
      </c>
      <c r="S1523">
        <v>1250</v>
      </c>
      <c r="U1523">
        <v>0</v>
      </c>
      <c r="V1523">
        <v>0</v>
      </c>
      <c r="W1523">
        <v>0</v>
      </c>
      <c r="X1523">
        <v>1</v>
      </c>
      <c r="Y1523">
        <v>0</v>
      </c>
      <c r="Z1523">
        <v>0</v>
      </c>
      <c r="AA1523" s="1">
        <v>211807000</v>
      </c>
      <c r="AB1523">
        <v>0</v>
      </c>
      <c r="AC1523">
        <v>0</v>
      </c>
      <c r="AD1523">
        <v>11.5</v>
      </c>
      <c r="AE1523" t="s">
        <v>41</v>
      </c>
      <c r="AF1523">
        <v>85302</v>
      </c>
      <c r="AG1523">
        <v>-0.06</v>
      </c>
      <c r="AH1523">
        <v>3000</v>
      </c>
      <c r="AI1523">
        <v>3000</v>
      </c>
      <c r="AJ1523">
        <v>8.52</v>
      </c>
      <c r="AK1523" t="s">
        <v>42</v>
      </c>
    </row>
    <row r="1524" spans="2:37" x14ac:dyDescent="0.2">
      <c r="B1524">
        <v>126.01608299999999</v>
      </c>
      <c r="C1524">
        <v>81.58</v>
      </c>
      <c r="D1524">
        <v>3769</v>
      </c>
      <c r="E1524">
        <v>0.67</v>
      </c>
      <c r="F1524">
        <v>0.08</v>
      </c>
      <c r="G1524">
        <v>269</v>
      </c>
      <c r="H1524">
        <f t="shared" si="62"/>
        <v>1.1014749117591661E-3</v>
      </c>
      <c r="I1524">
        <f t="shared" si="63"/>
        <v>73.67355512433079</v>
      </c>
      <c r="L1524">
        <v>2.2200000000000002</v>
      </c>
      <c r="M1524">
        <v>45889</v>
      </c>
      <c r="N1524">
        <v>3000</v>
      </c>
      <c r="O1524">
        <v>137667</v>
      </c>
      <c r="P1524">
        <v>0</v>
      </c>
      <c r="R1524">
        <v>60000</v>
      </c>
      <c r="S1524">
        <v>1250</v>
      </c>
      <c r="U1524">
        <v>0</v>
      </c>
      <c r="V1524">
        <v>0</v>
      </c>
      <c r="W1524">
        <v>0</v>
      </c>
      <c r="X1524">
        <v>1</v>
      </c>
      <c r="Y1524">
        <v>0</v>
      </c>
      <c r="Z1524">
        <v>0</v>
      </c>
      <c r="AA1524" s="1">
        <v>211807000</v>
      </c>
      <c r="AB1524">
        <v>0</v>
      </c>
      <c r="AC1524">
        <v>0</v>
      </c>
      <c r="AD1524">
        <v>11.36</v>
      </c>
      <c r="AE1524" t="s">
        <v>41</v>
      </c>
      <c r="AF1524">
        <v>85402</v>
      </c>
      <c r="AG1524">
        <v>-0.09</v>
      </c>
      <c r="AH1524">
        <v>3000</v>
      </c>
      <c r="AI1524">
        <v>3000</v>
      </c>
      <c r="AJ1524">
        <v>8.52</v>
      </c>
      <c r="AK1524" t="s">
        <v>42</v>
      </c>
    </row>
    <row r="1525" spans="2:37" x14ac:dyDescent="0.2">
      <c r="B1525">
        <v>126.015984</v>
      </c>
      <c r="C1525">
        <v>81.63</v>
      </c>
      <c r="D1525">
        <v>3770</v>
      </c>
      <c r="E1525">
        <v>-0.12</v>
      </c>
      <c r="F1525">
        <v>-0.02</v>
      </c>
      <c r="G1525">
        <v>214</v>
      </c>
      <c r="H1525">
        <f t="shared" si="62"/>
        <v>8.7626628667829558E-4</v>
      </c>
      <c r="I1525">
        <f t="shared" si="63"/>
        <v>58.200327374585079</v>
      </c>
      <c r="L1525">
        <v>1.76</v>
      </c>
      <c r="M1525">
        <v>48427</v>
      </c>
      <c r="N1525">
        <v>3000</v>
      </c>
      <c r="O1525">
        <v>145280</v>
      </c>
      <c r="P1525">
        <v>0</v>
      </c>
      <c r="R1525">
        <v>60000</v>
      </c>
      <c r="S1525">
        <v>1250</v>
      </c>
      <c r="U1525">
        <v>0</v>
      </c>
      <c r="V1525">
        <v>0</v>
      </c>
      <c r="W1525">
        <v>0</v>
      </c>
      <c r="X1525">
        <v>1</v>
      </c>
      <c r="Y1525">
        <v>0</v>
      </c>
      <c r="Z1525">
        <v>0</v>
      </c>
      <c r="AA1525" s="1">
        <v>211807000</v>
      </c>
      <c r="AB1525">
        <v>0</v>
      </c>
      <c r="AC1525">
        <v>0</v>
      </c>
      <c r="AD1525">
        <v>11.44</v>
      </c>
      <c r="AE1525" t="s">
        <v>41</v>
      </c>
      <c r="AF1525">
        <v>85202</v>
      </c>
      <c r="AG1525">
        <v>-0.09</v>
      </c>
      <c r="AH1525">
        <v>3000</v>
      </c>
      <c r="AI1525">
        <v>3000</v>
      </c>
      <c r="AJ1525">
        <v>8.52</v>
      </c>
      <c r="AK1525" t="s">
        <v>42</v>
      </c>
    </row>
    <row r="1526" spans="2:37" x14ac:dyDescent="0.2">
      <c r="B1526">
        <v>126.016037</v>
      </c>
      <c r="C1526">
        <v>81.680000000000007</v>
      </c>
      <c r="D1526">
        <v>3771</v>
      </c>
      <c r="E1526">
        <v>0.3</v>
      </c>
      <c r="F1526">
        <v>0.04</v>
      </c>
      <c r="G1526">
        <v>295</v>
      </c>
      <c r="H1526">
        <f t="shared" si="62"/>
        <v>1.2079371708883047E-3</v>
      </c>
      <c r="I1526">
        <f t="shared" si="63"/>
        <v>80.652425481558765</v>
      </c>
      <c r="L1526">
        <v>2.4</v>
      </c>
      <c r="M1526">
        <v>47169</v>
      </c>
      <c r="N1526">
        <v>3000</v>
      </c>
      <c r="O1526">
        <v>141508</v>
      </c>
      <c r="P1526">
        <v>0</v>
      </c>
      <c r="R1526">
        <v>60000</v>
      </c>
      <c r="S1526">
        <v>1250</v>
      </c>
      <c r="U1526">
        <v>0</v>
      </c>
      <c r="V1526">
        <v>0</v>
      </c>
      <c r="W1526">
        <v>0</v>
      </c>
      <c r="X1526">
        <v>1</v>
      </c>
      <c r="Y1526">
        <v>0</v>
      </c>
      <c r="Z1526">
        <v>0</v>
      </c>
      <c r="AA1526" s="1">
        <v>211807000</v>
      </c>
      <c r="AB1526">
        <v>0</v>
      </c>
      <c r="AC1526">
        <v>0</v>
      </c>
      <c r="AD1526">
        <v>11.38</v>
      </c>
      <c r="AE1526" t="s">
        <v>41</v>
      </c>
      <c r="AF1526">
        <v>84702</v>
      </c>
      <c r="AG1526">
        <v>-0.11</v>
      </c>
      <c r="AH1526">
        <v>3000</v>
      </c>
      <c r="AI1526">
        <v>3000</v>
      </c>
      <c r="AJ1526">
        <v>8.52</v>
      </c>
      <c r="AK1526" t="s">
        <v>42</v>
      </c>
    </row>
    <row r="1527" spans="2:37" x14ac:dyDescent="0.2">
      <c r="B1527">
        <v>126.01609000000001</v>
      </c>
      <c r="C1527">
        <v>81.73</v>
      </c>
      <c r="D1527">
        <v>3772</v>
      </c>
      <c r="E1527">
        <v>0.73</v>
      </c>
      <c r="F1527">
        <v>0.09</v>
      </c>
      <c r="G1527">
        <v>226</v>
      </c>
      <c r="H1527">
        <f t="shared" si="62"/>
        <v>9.2540271396866736E-4</v>
      </c>
      <c r="I1527">
        <f t="shared" si="63"/>
        <v>61.787959860448417</v>
      </c>
      <c r="L1527">
        <v>1.9</v>
      </c>
      <c r="M1527">
        <v>46458</v>
      </c>
      <c r="N1527">
        <v>3000</v>
      </c>
      <c r="O1527">
        <v>139374</v>
      </c>
      <c r="P1527">
        <v>0</v>
      </c>
      <c r="R1527">
        <v>60000</v>
      </c>
      <c r="S1527">
        <v>1250</v>
      </c>
      <c r="U1527">
        <v>0</v>
      </c>
      <c r="V1527">
        <v>0</v>
      </c>
      <c r="W1527">
        <v>0</v>
      </c>
      <c r="X1527">
        <v>1</v>
      </c>
      <c r="Y1527">
        <v>0</v>
      </c>
      <c r="Z1527">
        <v>0</v>
      </c>
      <c r="AA1527" s="1">
        <v>211807000</v>
      </c>
      <c r="AB1527">
        <v>0</v>
      </c>
      <c r="AC1527">
        <v>0</v>
      </c>
      <c r="AD1527">
        <v>11.38</v>
      </c>
      <c r="AE1527" t="s">
        <v>41</v>
      </c>
      <c r="AF1527">
        <v>84802</v>
      </c>
      <c r="AG1527">
        <v>-0.03</v>
      </c>
      <c r="AH1527">
        <v>3000</v>
      </c>
      <c r="AI1527">
        <v>3000</v>
      </c>
      <c r="AJ1527">
        <v>8.52</v>
      </c>
      <c r="AK1527" t="s">
        <v>42</v>
      </c>
    </row>
    <row r="1528" spans="2:37" x14ac:dyDescent="0.2">
      <c r="B1528">
        <v>126.016075</v>
      </c>
      <c r="C1528">
        <v>81.78</v>
      </c>
      <c r="D1528">
        <v>3773</v>
      </c>
      <c r="E1528">
        <v>0.61</v>
      </c>
      <c r="F1528">
        <v>0.08</v>
      </c>
      <c r="G1528">
        <v>188</v>
      </c>
      <c r="H1528">
        <f t="shared" si="62"/>
        <v>7.6980402754915688E-4</v>
      </c>
      <c r="I1528">
        <f t="shared" si="63"/>
        <v>51.040028743238409</v>
      </c>
      <c r="L1528">
        <v>1.59</v>
      </c>
      <c r="M1528">
        <v>46774</v>
      </c>
      <c r="N1528">
        <v>3000</v>
      </c>
      <c r="O1528">
        <v>140321</v>
      </c>
      <c r="P1528">
        <v>0</v>
      </c>
      <c r="R1528">
        <v>60000</v>
      </c>
      <c r="S1528">
        <v>1250</v>
      </c>
      <c r="U1528">
        <v>0</v>
      </c>
      <c r="V1528">
        <v>0</v>
      </c>
      <c r="W1528">
        <v>0</v>
      </c>
      <c r="X1528">
        <v>1</v>
      </c>
      <c r="Y1528">
        <v>0</v>
      </c>
      <c r="Z1528">
        <v>0</v>
      </c>
      <c r="AA1528" s="1">
        <v>211807000</v>
      </c>
      <c r="AB1528">
        <v>0</v>
      </c>
      <c r="AC1528">
        <v>0</v>
      </c>
      <c r="AD1528">
        <v>11.46</v>
      </c>
      <c r="AE1528" t="s">
        <v>41</v>
      </c>
      <c r="AF1528">
        <v>83902</v>
      </c>
      <c r="AG1528">
        <v>-0.08</v>
      </c>
      <c r="AH1528">
        <v>3000</v>
      </c>
      <c r="AI1528">
        <v>3000</v>
      </c>
      <c r="AJ1528">
        <v>8.48</v>
      </c>
      <c r="AK1528" t="s">
        <v>42</v>
      </c>
    </row>
    <row r="1529" spans="2:37" x14ac:dyDescent="0.2">
      <c r="B1529">
        <v>126.01615099999999</v>
      </c>
      <c r="C1529">
        <v>81.83</v>
      </c>
      <c r="D1529">
        <v>3774</v>
      </c>
      <c r="E1529">
        <v>1.21</v>
      </c>
      <c r="F1529">
        <v>0.15</v>
      </c>
      <c r="G1529">
        <v>223</v>
      </c>
      <c r="H1529">
        <f t="shared" si="62"/>
        <v>9.1311860714607439E-4</v>
      </c>
      <c r="I1529">
        <f t="shared" si="63"/>
        <v>60.174603096291463</v>
      </c>
      <c r="L1529">
        <v>1.83</v>
      </c>
      <c r="M1529">
        <v>48047</v>
      </c>
      <c r="N1529">
        <v>3000</v>
      </c>
      <c r="O1529">
        <v>144140</v>
      </c>
      <c r="P1529">
        <v>0</v>
      </c>
      <c r="R1529">
        <v>60000</v>
      </c>
      <c r="S1529">
        <v>1250</v>
      </c>
      <c r="U1529">
        <v>0</v>
      </c>
      <c r="V1529">
        <v>0</v>
      </c>
      <c r="W1529">
        <v>0</v>
      </c>
      <c r="X1529">
        <v>1</v>
      </c>
      <c r="Y1529">
        <v>0</v>
      </c>
      <c r="Z1529">
        <v>0</v>
      </c>
      <c r="AA1529" s="1">
        <v>211807000</v>
      </c>
      <c r="AB1529">
        <v>0</v>
      </c>
      <c r="AC1529">
        <v>0</v>
      </c>
      <c r="AD1529">
        <v>11.53</v>
      </c>
      <c r="AE1529" t="s">
        <v>41</v>
      </c>
      <c r="AF1529">
        <v>83000</v>
      </c>
      <c r="AG1529">
        <v>-0.11</v>
      </c>
      <c r="AH1529">
        <v>3000</v>
      </c>
      <c r="AI1529">
        <v>3000</v>
      </c>
      <c r="AJ1529">
        <v>8.48</v>
      </c>
      <c r="AK1529" t="s">
        <v>42</v>
      </c>
    </row>
    <row r="1530" spans="2:37" x14ac:dyDescent="0.2">
      <c r="B1530">
        <v>126.01612900000001</v>
      </c>
      <c r="C1530">
        <v>81.88</v>
      </c>
      <c r="D1530">
        <v>3775</v>
      </c>
      <c r="E1530">
        <v>1.03</v>
      </c>
      <c r="F1530">
        <v>0.13</v>
      </c>
      <c r="G1530">
        <v>252</v>
      </c>
      <c r="H1530">
        <f t="shared" si="62"/>
        <v>1.0318649730978061E-3</v>
      </c>
      <c r="I1530">
        <f t="shared" si="63"/>
        <v>68.475109081191619</v>
      </c>
      <c r="L1530">
        <v>2.11</v>
      </c>
      <c r="M1530">
        <v>46523</v>
      </c>
      <c r="N1530">
        <v>3000</v>
      </c>
      <c r="O1530">
        <v>139569</v>
      </c>
      <c r="P1530">
        <v>0</v>
      </c>
      <c r="R1530">
        <v>60000</v>
      </c>
      <c r="S1530">
        <v>1250</v>
      </c>
      <c r="U1530">
        <v>0</v>
      </c>
      <c r="V1530">
        <v>0</v>
      </c>
      <c r="W1530">
        <v>0</v>
      </c>
      <c r="X1530">
        <v>1</v>
      </c>
      <c r="Y1530">
        <v>0</v>
      </c>
      <c r="Z1530">
        <v>0</v>
      </c>
      <c r="AA1530" s="1">
        <v>211807000</v>
      </c>
      <c r="AB1530">
        <v>0</v>
      </c>
      <c r="AC1530">
        <v>0</v>
      </c>
      <c r="AD1530">
        <v>11.45</v>
      </c>
      <c r="AE1530" t="s">
        <v>41</v>
      </c>
      <c r="AF1530">
        <v>84802</v>
      </c>
      <c r="AG1530">
        <v>-0.08</v>
      </c>
      <c r="AH1530">
        <v>3000</v>
      </c>
      <c r="AI1530">
        <v>3000</v>
      </c>
      <c r="AJ1530">
        <v>8.48</v>
      </c>
      <c r="AK1530" t="s">
        <v>42</v>
      </c>
    </row>
    <row r="1531" spans="2:37" x14ac:dyDescent="0.2">
      <c r="B1531">
        <v>126.01610599999999</v>
      </c>
      <c r="C1531">
        <v>81.93</v>
      </c>
      <c r="D1531">
        <v>3776</v>
      </c>
      <c r="E1531">
        <v>0.85</v>
      </c>
      <c r="F1531">
        <v>0.11</v>
      </c>
      <c r="G1531">
        <v>298</v>
      </c>
      <c r="H1531">
        <f t="shared" si="62"/>
        <v>1.2202212777108977E-3</v>
      </c>
      <c r="I1531">
        <f t="shared" si="63"/>
        <v>79.380000983887086</v>
      </c>
      <c r="L1531">
        <v>2.52</v>
      </c>
      <c r="M1531">
        <v>46117</v>
      </c>
      <c r="N1531">
        <v>3000</v>
      </c>
      <c r="O1531">
        <v>138350</v>
      </c>
      <c r="P1531">
        <v>0</v>
      </c>
      <c r="R1531">
        <v>60000</v>
      </c>
      <c r="S1531">
        <v>1250</v>
      </c>
      <c r="U1531">
        <v>0</v>
      </c>
      <c r="V1531">
        <v>0</v>
      </c>
      <c r="W1531">
        <v>0</v>
      </c>
      <c r="X1531">
        <v>1</v>
      </c>
      <c r="Y1531">
        <v>0</v>
      </c>
      <c r="Z1531">
        <v>0</v>
      </c>
      <c r="AA1531" s="1">
        <v>211807000</v>
      </c>
      <c r="AB1531">
        <v>0</v>
      </c>
      <c r="AC1531">
        <v>0</v>
      </c>
      <c r="AD1531">
        <v>11.68</v>
      </c>
      <c r="AE1531" t="s">
        <v>41</v>
      </c>
      <c r="AF1531">
        <v>85702</v>
      </c>
      <c r="AG1531">
        <v>-0.01</v>
      </c>
      <c r="AH1531">
        <v>3000</v>
      </c>
      <c r="AI1531">
        <v>3000</v>
      </c>
      <c r="AJ1531">
        <v>8.48</v>
      </c>
      <c r="AK1531" t="s">
        <v>42</v>
      </c>
    </row>
    <row r="1532" spans="2:37" x14ac:dyDescent="0.2">
      <c r="B1532">
        <v>126.01608299999999</v>
      </c>
      <c r="C1532">
        <v>81.98</v>
      </c>
      <c r="D1532">
        <v>3777</v>
      </c>
      <c r="E1532">
        <v>0.67</v>
      </c>
      <c r="F1532">
        <v>0.08</v>
      </c>
      <c r="G1532">
        <v>240</v>
      </c>
      <c r="H1532">
        <f t="shared" si="62"/>
        <v>9.8272854580743439E-4</v>
      </c>
      <c r="I1532">
        <f t="shared" si="63"/>
        <v>65.731052899031198</v>
      </c>
      <c r="L1532">
        <v>1.97</v>
      </c>
      <c r="M1532">
        <v>47982</v>
      </c>
      <c r="N1532">
        <v>3000</v>
      </c>
      <c r="O1532">
        <v>143947</v>
      </c>
      <c r="P1532">
        <v>0</v>
      </c>
      <c r="R1532">
        <v>60000</v>
      </c>
      <c r="S1532">
        <v>1250</v>
      </c>
      <c r="U1532">
        <v>0</v>
      </c>
      <c r="V1532">
        <v>0</v>
      </c>
      <c r="W1532">
        <v>0</v>
      </c>
      <c r="X1532">
        <v>1</v>
      </c>
      <c r="Y1532">
        <v>0</v>
      </c>
      <c r="Z1532">
        <v>0</v>
      </c>
      <c r="AA1532" s="1">
        <v>211807000</v>
      </c>
      <c r="AB1532">
        <v>0</v>
      </c>
      <c r="AC1532">
        <v>0</v>
      </c>
      <c r="AD1532">
        <v>11.36</v>
      </c>
      <c r="AE1532" t="s">
        <v>41</v>
      </c>
      <c r="AF1532">
        <v>85602</v>
      </c>
      <c r="AG1532">
        <v>-7.0000000000000007E-2</v>
      </c>
      <c r="AH1532">
        <v>3000</v>
      </c>
      <c r="AI1532">
        <v>3000</v>
      </c>
      <c r="AJ1532">
        <v>8.48</v>
      </c>
      <c r="AK1532" t="s">
        <v>42</v>
      </c>
    </row>
    <row r="1533" spans="2:37" x14ac:dyDescent="0.2">
      <c r="B1533">
        <v>126.01606</v>
      </c>
      <c r="C1533">
        <v>82.04</v>
      </c>
      <c r="D1533">
        <v>3778</v>
      </c>
      <c r="E1533">
        <v>0.48</v>
      </c>
      <c r="F1533">
        <v>0.06</v>
      </c>
      <c r="G1533">
        <v>298</v>
      </c>
      <c r="H1533">
        <f t="shared" si="62"/>
        <v>1.2202212777108977E-3</v>
      </c>
      <c r="I1533">
        <f t="shared" si="63"/>
        <v>80.412698308048675</v>
      </c>
      <c r="L1533">
        <v>2.5499999999999998</v>
      </c>
      <c r="M1533">
        <v>45497</v>
      </c>
      <c r="N1533">
        <v>3000</v>
      </c>
      <c r="O1533">
        <v>136490</v>
      </c>
      <c r="P1533">
        <v>0</v>
      </c>
      <c r="R1533">
        <v>60000</v>
      </c>
      <c r="S1533">
        <v>1250</v>
      </c>
      <c r="U1533">
        <v>0</v>
      </c>
      <c r="V1533">
        <v>0</v>
      </c>
      <c r="W1533">
        <v>0</v>
      </c>
      <c r="X1533">
        <v>1</v>
      </c>
      <c r="Y1533">
        <v>0</v>
      </c>
      <c r="Z1533">
        <v>0</v>
      </c>
      <c r="AA1533" s="1">
        <v>211807000</v>
      </c>
      <c r="AB1533">
        <v>0</v>
      </c>
      <c r="AC1533">
        <v>0</v>
      </c>
      <c r="AD1533">
        <v>11.53</v>
      </c>
      <c r="AE1533" t="s">
        <v>41</v>
      </c>
      <c r="AF1533">
        <v>86502</v>
      </c>
      <c r="AG1533">
        <v>-0.04</v>
      </c>
      <c r="AH1533">
        <v>3000</v>
      </c>
      <c r="AI1533">
        <v>3000</v>
      </c>
      <c r="AJ1533">
        <v>8.48</v>
      </c>
      <c r="AK1533" t="s">
        <v>42</v>
      </c>
    </row>
    <row r="1534" spans="2:37" x14ac:dyDescent="0.2">
      <c r="B1534">
        <v>126.016098</v>
      </c>
      <c r="C1534">
        <v>82.09</v>
      </c>
      <c r="D1534">
        <v>3779</v>
      </c>
      <c r="E1534">
        <v>0.79</v>
      </c>
      <c r="F1534">
        <v>0.1</v>
      </c>
      <c r="G1534">
        <v>241</v>
      </c>
      <c r="H1534">
        <f t="shared" si="62"/>
        <v>9.8682324808163201E-4</v>
      </c>
      <c r="I1534">
        <f t="shared" si="63"/>
        <v>65.031745947113194</v>
      </c>
      <c r="L1534">
        <v>2.02</v>
      </c>
      <c r="M1534">
        <v>46386</v>
      </c>
      <c r="N1534">
        <v>3000</v>
      </c>
      <c r="O1534">
        <v>139157</v>
      </c>
      <c r="P1534">
        <v>0</v>
      </c>
      <c r="R1534">
        <v>60000</v>
      </c>
      <c r="S1534">
        <v>1250</v>
      </c>
      <c r="U1534">
        <v>0</v>
      </c>
      <c r="V1534">
        <v>0</v>
      </c>
      <c r="W1534">
        <v>0</v>
      </c>
      <c r="X1534">
        <v>1</v>
      </c>
      <c r="Y1534">
        <v>0</v>
      </c>
      <c r="Z1534">
        <v>0</v>
      </c>
      <c r="AA1534" s="1">
        <v>211807000</v>
      </c>
      <c r="AB1534">
        <v>0</v>
      </c>
      <c r="AC1534">
        <v>0</v>
      </c>
      <c r="AD1534">
        <v>11.53</v>
      </c>
      <c r="AE1534" t="s">
        <v>41</v>
      </c>
      <c r="AF1534">
        <v>84602</v>
      </c>
      <c r="AG1534">
        <v>-0.08</v>
      </c>
      <c r="AH1534">
        <v>3000</v>
      </c>
      <c r="AI1534">
        <v>3000</v>
      </c>
      <c r="AJ1534">
        <v>8.48</v>
      </c>
      <c r="AK1534" t="s">
        <v>42</v>
      </c>
    </row>
    <row r="1535" spans="2:37" x14ac:dyDescent="0.2">
      <c r="B1535">
        <v>126.01609000000001</v>
      </c>
      <c r="C1535">
        <v>82.14</v>
      </c>
      <c r="D1535">
        <v>3780</v>
      </c>
      <c r="E1535">
        <v>0.73</v>
      </c>
      <c r="F1535">
        <v>0.09</v>
      </c>
      <c r="G1535">
        <v>252</v>
      </c>
      <c r="H1535">
        <f t="shared" si="62"/>
        <v>1.0318649730978061E-3</v>
      </c>
      <c r="I1535">
        <f t="shared" si="63"/>
        <v>69.445526924680607</v>
      </c>
      <c r="L1535">
        <v>2.0699999999999998</v>
      </c>
      <c r="M1535">
        <v>47475</v>
      </c>
      <c r="N1535">
        <v>3000</v>
      </c>
      <c r="O1535">
        <v>142426</v>
      </c>
      <c r="P1535">
        <v>0</v>
      </c>
      <c r="R1535">
        <v>60000</v>
      </c>
      <c r="S1535">
        <v>1250</v>
      </c>
      <c r="U1535">
        <v>0</v>
      </c>
      <c r="V1535">
        <v>0</v>
      </c>
      <c r="W1535">
        <v>0</v>
      </c>
      <c r="X1535">
        <v>1</v>
      </c>
      <c r="Y1535">
        <v>0</v>
      </c>
      <c r="Z1535">
        <v>0</v>
      </c>
      <c r="AA1535" s="1">
        <v>211807000</v>
      </c>
      <c r="AB1535">
        <v>0</v>
      </c>
      <c r="AC1535">
        <v>0</v>
      </c>
      <c r="AD1535">
        <v>11.29</v>
      </c>
      <c r="AE1535" t="s">
        <v>41</v>
      </c>
      <c r="AF1535">
        <v>85302</v>
      </c>
      <c r="AG1535">
        <v>-0.11</v>
      </c>
      <c r="AH1535">
        <v>3000</v>
      </c>
      <c r="AI1535">
        <v>3000</v>
      </c>
      <c r="AJ1535">
        <v>8.48</v>
      </c>
      <c r="AK1535" t="s">
        <v>42</v>
      </c>
    </row>
    <row r="1536" spans="2:37" x14ac:dyDescent="0.2">
      <c r="B1536">
        <v>126.016113</v>
      </c>
      <c r="C1536">
        <v>82.19</v>
      </c>
      <c r="D1536">
        <v>3781</v>
      </c>
      <c r="E1536">
        <v>0.91</v>
      </c>
      <c r="F1536">
        <v>0.11</v>
      </c>
      <c r="G1536">
        <v>249</v>
      </c>
      <c r="H1536">
        <f t="shared" si="62"/>
        <v>1.0195808662752132E-3</v>
      </c>
      <c r="I1536">
        <f t="shared" si="63"/>
        <v>69.982492273530411</v>
      </c>
      <c r="L1536">
        <v>2.14</v>
      </c>
      <c r="M1536">
        <v>45550</v>
      </c>
      <c r="N1536">
        <v>3000</v>
      </c>
      <c r="O1536">
        <v>136650</v>
      </c>
      <c r="P1536">
        <v>0</v>
      </c>
      <c r="R1536">
        <v>60000</v>
      </c>
      <c r="S1536">
        <v>1250</v>
      </c>
      <c r="U1536">
        <v>0</v>
      </c>
      <c r="V1536">
        <v>0</v>
      </c>
      <c r="W1536">
        <v>0</v>
      </c>
      <c r="X1536">
        <v>1</v>
      </c>
      <c r="Y1536">
        <v>0</v>
      </c>
      <c r="Z1536">
        <v>0</v>
      </c>
      <c r="AA1536" s="1">
        <v>211807000</v>
      </c>
      <c r="AB1536">
        <v>0</v>
      </c>
      <c r="AC1536">
        <v>0</v>
      </c>
      <c r="AD1536">
        <v>11.07</v>
      </c>
      <c r="AE1536" t="s">
        <v>41</v>
      </c>
      <c r="AF1536">
        <v>86702</v>
      </c>
      <c r="AG1536">
        <v>-0.1</v>
      </c>
      <c r="AH1536">
        <v>3000</v>
      </c>
      <c r="AI1536">
        <v>3000</v>
      </c>
      <c r="AJ1536">
        <v>8.5</v>
      </c>
      <c r="AK1536" t="s">
        <v>42</v>
      </c>
    </row>
    <row r="1537" spans="2:37" x14ac:dyDescent="0.2">
      <c r="B1537">
        <v>126.01617400000001</v>
      </c>
      <c r="C1537">
        <v>82.24</v>
      </c>
      <c r="D1537">
        <v>3782</v>
      </c>
      <c r="E1537">
        <v>1.39</v>
      </c>
      <c r="F1537">
        <v>0.18</v>
      </c>
      <c r="G1537">
        <v>190</v>
      </c>
      <c r="H1537">
        <f t="shared" si="62"/>
        <v>7.7799343209755223E-4</v>
      </c>
      <c r="I1537">
        <f t="shared" si="63"/>
        <v>53.5454048072422</v>
      </c>
      <c r="L1537">
        <v>1.6</v>
      </c>
      <c r="M1537">
        <v>46386</v>
      </c>
      <c r="N1537">
        <v>3000</v>
      </c>
      <c r="O1537">
        <v>139159</v>
      </c>
      <c r="P1537">
        <v>0</v>
      </c>
      <c r="R1537">
        <v>60000</v>
      </c>
      <c r="S1537">
        <v>1250</v>
      </c>
      <c r="U1537">
        <v>0</v>
      </c>
      <c r="V1537">
        <v>0</v>
      </c>
      <c r="W1537">
        <v>0</v>
      </c>
      <c r="X1537">
        <v>1</v>
      </c>
      <c r="Y1537">
        <v>0</v>
      </c>
      <c r="Z1537">
        <v>0</v>
      </c>
      <c r="AA1537" s="1">
        <v>211807000</v>
      </c>
      <c r="AB1537">
        <v>0</v>
      </c>
      <c r="AC1537">
        <v>0</v>
      </c>
      <c r="AD1537">
        <v>11.04</v>
      </c>
      <c r="AE1537" t="s">
        <v>41</v>
      </c>
      <c r="AF1537">
        <v>85002</v>
      </c>
      <c r="AG1537">
        <v>-0.12</v>
      </c>
      <c r="AH1537">
        <v>3000</v>
      </c>
      <c r="AI1537">
        <v>3000</v>
      </c>
      <c r="AJ1537">
        <v>8.5</v>
      </c>
      <c r="AK1537" t="s">
        <v>42</v>
      </c>
    </row>
    <row r="1538" spans="2:37" x14ac:dyDescent="0.2">
      <c r="B1538">
        <v>126.01606</v>
      </c>
      <c r="C1538">
        <v>82.29</v>
      </c>
      <c r="D1538">
        <v>3783</v>
      </c>
      <c r="E1538">
        <v>0.48</v>
      </c>
      <c r="F1538">
        <v>0.06</v>
      </c>
      <c r="G1538">
        <v>310</v>
      </c>
      <c r="H1538">
        <f t="shared" si="62"/>
        <v>1.2693577050012694E-3</v>
      </c>
      <c r="I1538">
        <f t="shared" si="63"/>
        <v>84.530556488908928</v>
      </c>
      <c r="L1538">
        <v>2.56</v>
      </c>
      <c r="M1538">
        <v>46924</v>
      </c>
      <c r="N1538">
        <v>3000</v>
      </c>
      <c r="O1538">
        <v>140773</v>
      </c>
      <c r="P1538">
        <v>0</v>
      </c>
      <c r="R1538">
        <v>60000</v>
      </c>
      <c r="S1538">
        <v>1250</v>
      </c>
      <c r="U1538">
        <v>0</v>
      </c>
      <c r="V1538">
        <v>0</v>
      </c>
      <c r="W1538">
        <v>0</v>
      </c>
      <c r="X1538">
        <v>1</v>
      </c>
      <c r="Y1538">
        <v>0</v>
      </c>
      <c r="Z1538">
        <v>0</v>
      </c>
      <c r="AA1538" s="1">
        <v>211807000</v>
      </c>
      <c r="AB1538">
        <v>0</v>
      </c>
      <c r="AC1538">
        <v>0</v>
      </c>
      <c r="AD1538">
        <v>11.41</v>
      </c>
      <c r="AE1538" t="s">
        <v>41</v>
      </c>
      <c r="AF1538">
        <v>86902</v>
      </c>
      <c r="AG1538">
        <v>-0.02</v>
      </c>
      <c r="AH1538">
        <v>3000</v>
      </c>
      <c r="AI1538">
        <v>3000</v>
      </c>
      <c r="AJ1538">
        <v>8.5</v>
      </c>
      <c r="AK1538" t="s">
        <v>42</v>
      </c>
    </row>
    <row r="1539" spans="2:37" x14ac:dyDescent="0.2">
      <c r="B1539">
        <v>126.016075</v>
      </c>
      <c r="C1539">
        <v>82.34</v>
      </c>
      <c r="D1539">
        <v>3784</v>
      </c>
      <c r="E1539">
        <v>0.61</v>
      </c>
      <c r="F1539">
        <v>0.08</v>
      </c>
      <c r="G1539">
        <v>164</v>
      </c>
      <c r="H1539">
        <f t="shared" si="62"/>
        <v>6.7153117296841341E-4</v>
      </c>
      <c r="I1539">
        <f t="shared" si="63"/>
        <v>45.274911562041957</v>
      </c>
      <c r="L1539">
        <v>1.39</v>
      </c>
      <c r="M1539">
        <v>46743</v>
      </c>
      <c r="N1539">
        <v>3000</v>
      </c>
      <c r="O1539">
        <v>140230</v>
      </c>
      <c r="P1539">
        <v>0</v>
      </c>
      <c r="R1539">
        <v>60000</v>
      </c>
      <c r="S1539">
        <v>1250</v>
      </c>
      <c r="U1539">
        <v>0</v>
      </c>
      <c r="V1539">
        <v>0</v>
      </c>
      <c r="W1539">
        <v>0</v>
      </c>
      <c r="X1539">
        <v>1</v>
      </c>
      <c r="Y1539">
        <v>0</v>
      </c>
      <c r="Z1539">
        <v>0</v>
      </c>
      <c r="AA1539" s="1">
        <v>211807000</v>
      </c>
      <c r="AB1539">
        <v>0</v>
      </c>
      <c r="AC1539">
        <v>0</v>
      </c>
      <c r="AD1539">
        <v>11.27</v>
      </c>
      <c r="AE1539" t="s">
        <v>41</v>
      </c>
      <c r="AF1539">
        <v>85002</v>
      </c>
      <c r="AG1539">
        <v>0.01</v>
      </c>
      <c r="AH1539">
        <v>3000</v>
      </c>
      <c r="AI1539">
        <v>3000</v>
      </c>
      <c r="AJ1539">
        <v>8.5</v>
      </c>
      <c r="AK1539" t="s">
        <v>42</v>
      </c>
    </row>
    <row r="1540" spans="2:37" x14ac:dyDescent="0.2">
      <c r="B1540">
        <v>126.016144</v>
      </c>
      <c r="C1540">
        <v>82.39</v>
      </c>
      <c r="D1540">
        <v>3785</v>
      </c>
      <c r="E1540">
        <v>1.1499999999999999</v>
      </c>
      <c r="F1540">
        <v>0.14000000000000001</v>
      </c>
      <c r="G1540">
        <v>276</v>
      </c>
      <c r="H1540">
        <f t="shared" si="62"/>
        <v>1.1301378276785494E-3</v>
      </c>
      <c r="I1540">
        <f t="shared" si="63"/>
        <v>74.996548041305104</v>
      </c>
      <c r="L1540">
        <v>2.38</v>
      </c>
      <c r="M1540">
        <v>45572</v>
      </c>
      <c r="N1540">
        <v>3000</v>
      </c>
      <c r="O1540">
        <v>136717</v>
      </c>
      <c r="P1540">
        <v>0</v>
      </c>
      <c r="R1540">
        <v>60000</v>
      </c>
      <c r="S1540">
        <v>1250</v>
      </c>
      <c r="U1540">
        <v>0</v>
      </c>
      <c r="V1540">
        <v>0</v>
      </c>
      <c r="W1540">
        <v>0</v>
      </c>
      <c r="X1540">
        <v>1</v>
      </c>
      <c r="Y1540">
        <v>0</v>
      </c>
      <c r="Z1540">
        <v>0</v>
      </c>
      <c r="AA1540" s="1">
        <v>211807000</v>
      </c>
      <c r="AB1540">
        <v>0</v>
      </c>
      <c r="AC1540">
        <v>0</v>
      </c>
      <c r="AD1540">
        <v>11.45</v>
      </c>
      <c r="AE1540" t="s">
        <v>41</v>
      </c>
      <c r="AF1540">
        <v>86502</v>
      </c>
      <c r="AG1540">
        <v>-0.04</v>
      </c>
      <c r="AH1540">
        <v>3000</v>
      </c>
      <c r="AI1540">
        <v>3000</v>
      </c>
      <c r="AJ1540">
        <v>8.5</v>
      </c>
      <c r="AK1540" t="s">
        <v>42</v>
      </c>
    </row>
    <row r="1541" spans="2:37" x14ac:dyDescent="0.2">
      <c r="B1541">
        <v>126.016136</v>
      </c>
      <c r="C1541">
        <v>82.44</v>
      </c>
      <c r="D1541">
        <v>3786</v>
      </c>
      <c r="E1541">
        <v>1.0900000000000001</v>
      </c>
      <c r="F1541">
        <v>0.14000000000000001</v>
      </c>
      <c r="G1541">
        <v>202</v>
      </c>
      <c r="H1541">
        <f t="shared" si="62"/>
        <v>8.271298593879239E-4</v>
      </c>
      <c r="I1541">
        <f t="shared" si="63"/>
        <v>54.793069495954974</v>
      </c>
      <c r="L1541">
        <v>1.67</v>
      </c>
      <c r="M1541">
        <v>47350</v>
      </c>
      <c r="N1541">
        <v>3000</v>
      </c>
      <c r="O1541">
        <v>142050</v>
      </c>
      <c r="P1541">
        <v>0</v>
      </c>
      <c r="R1541">
        <v>60000</v>
      </c>
      <c r="S1541">
        <v>1250</v>
      </c>
      <c r="U1541">
        <v>0</v>
      </c>
      <c r="V1541">
        <v>0</v>
      </c>
      <c r="W1541">
        <v>0</v>
      </c>
      <c r="X1541">
        <v>1</v>
      </c>
      <c r="Y1541">
        <v>0</v>
      </c>
      <c r="Z1541">
        <v>0</v>
      </c>
      <c r="AA1541" s="1">
        <v>211807000</v>
      </c>
      <c r="AB1541">
        <v>0</v>
      </c>
      <c r="AC1541">
        <v>0</v>
      </c>
      <c r="AD1541">
        <v>11.47</v>
      </c>
      <c r="AE1541" t="s">
        <v>41</v>
      </c>
      <c r="AF1541">
        <v>84800</v>
      </c>
      <c r="AG1541">
        <v>-0.13</v>
      </c>
      <c r="AH1541">
        <v>3000</v>
      </c>
      <c r="AI1541">
        <v>3000</v>
      </c>
      <c r="AJ1541">
        <v>8.5</v>
      </c>
      <c r="AK1541" t="s">
        <v>42</v>
      </c>
    </row>
    <row r="1542" spans="2:37" x14ac:dyDescent="0.2">
      <c r="B1542">
        <v>126.01606</v>
      </c>
      <c r="C1542">
        <v>82.49</v>
      </c>
      <c r="D1542">
        <v>3787</v>
      </c>
      <c r="E1542">
        <v>0.48</v>
      </c>
      <c r="F1542">
        <v>0.06</v>
      </c>
      <c r="G1542">
        <v>290</v>
      </c>
      <c r="H1542">
        <f t="shared" si="62"/>
        <v>1.1874636595173166E-3</v>
      </c>
      <c r="I1542">
        <f t="shared" si="63"/>
        <v>80.776029793557271</v>
      </c>
      <c r="L1542">
        <v>2.42</v>
      </c>
      <c r="M1542">
        <v>47198</v>
      </c>
      <c r="N1542">
        <v>3000</v>
      </c>
      <c r="O1542">
        <v>141594</v>
      </c>
      <c r="P1542">
        <v>0</v>
      </c>
      <c r="R1542">
        <v>60000</v>
      </c>
      <c r="S1542">
        <v>1250</v>
      </c>
      <c r="U1542">
        <v>0</v>
      </c>
      <c r="V1542">
        <v>0</v>
      </c>
      <c r="W1542">
        <v>0</v>
      </c>
      <c r="X1542">
        <v>1</v>
      </c>
      <c r="Y1542">
        <v>0</v>
      </c>
      <c r="Z1542">
        <v>0</v>
      </c>
      <c r="AA1542" s="1">
        <v>211807000</v>
      </c>
      <c r="AB1542">
        <v>0</v>
      </c>
      <c r="AC1542">
        <v>0</v>
      </c>
      <c r="AD1542">
        <v>11.17</v>
      </c>
      <c r="AE1542" t="s">
        <v>41</v>
      </c>
      <c r="AF1542">
        <v>85702</v>
      </c>
      <c r="AG1542">
        <v>-0.09</v>
      </c>
      <c r="AH1542">
        <v>3000</v>
      </c>
      <c r="AI1542">
        <v>3000</v>
      </c>
      <c r="AJ1542">
        <v>8.5</v>
      </c>
      <c r="AK1542" t="s">
        <v>42</v>
      </c>
    </row>
    <row r="1543" spans="2:37" x14ac:dyDescent="0.2">
      <c r="B1543">
        <v>126.016029</v>
      </c>
      <c r="C1543">
        <v>82.54</v>
      </c>
      <c r="D1543">
        <v>3788</v>
      </c>
      <c r="E1543">
        <v>0.24</v>
      </c>
      <c r="F1543">
        <v>0.03</v>
      </c>
      <c r="G1543">
        <v>230</v>
      </c>
      <c r="H1543">
        <f t="shared" si="62"/>
        <v>9.4178152306545796E-4</v>
      </c>
      <c r="I1543">
        <f t="shared" si="63"/>
        <v>64.642462742618449</v>
      </c>
      <c r="L1543">
        <v>1.93</v>
      </c>
      <c r="M1543">
        <v>46188</v>
      </c>
      <c r="N1543">
        <v>3000</v>
      </c>
      <c r="O1543">
        <v>138563</v>
      </c>
      <c r="P1543">
        <v>0</v>
      </c>
      <c r="R1543">
        <v>60000</v>
      </c>
      <c r="S1543">
        <v>1250</v>
      </c>
      <c r="U1543">
        <v>0</v>
      </c>
      <c r="V1543">
        <v>0</v>
      </c>
      <c r="W1543">
        <v>0</v>
      </c>
      <c r="X1543">
        <v>1</v>
      </c>
      <c r="Y1543">
        <v>0</v>
      </c>
      <c r="Z1543">
        <v>0</v>
      </c>
      <c r="AA1543" s="1">
        <v>211807000</v>
      </c>
      <c r="AB1543">
        <v>0</v>
      </c>
      <c r="AC1543">
        <v>0</v>
      </c>
      <c r="AD1543">
        <v>11.07</v>
      </c>
      <c r="AE1543" t="s">
        <v>41</v>
      </c>
      <c r="AF1543">
        <v>85302</v>
      </c>
      <c r="AG1543">
        <v>-0.04</v>
      </c>
      <c r="AH1543">
        <v>3000</v>
      </c>
      <c r="AI1543">
        <v>3000</v>
      </c>
      <c r="AJ1543">
        <v>8.5</v>
      </c>
      <c r="AK1543" t="s">
        <v>42</v>
      </c>
    </row>
    <row r="1544" spans="2:37" x14ac:dyDescent="0.2">
      <c r="B1544">
        <v>126.016052</v>
      </c>
      <c r="C1544">
        <v>82.59</v>
      </c>
      <c r="D1544">
        <v>3789</v>
      </c>
      <c r="E1544">
        <v>0.42</v>
      </c>
      <c r="F1544">
        <v>0.05</v>
      </c>
      <c r="G1544">
        <v>265</v>
      </c>
      <c r="H1544">
        <f t="shared" si="62"/>
        <v>1.0850961026623754E-3</v>
      </c>
      <c r="I1544">
        <f t="shared" si="63"/>
        <v>71.137748650864069</v>
      </c>
      <c r="L1544">
        <v>2.2200000000000002</v>
      </c>
      <c r="M1544">
        <v>45872</v>
      </c>
      <c r="N1544">
        <v>3000</v>
      </c>
      <c r="O1544">
        <v>137616</v>
      </c>
      <c r="P1544">
        <v>0</v>
      </c>
      <c r="R1544">
        <v>60000</v>
      </c>
      <c r="S1544">
        <v>1250</v>
      </c>
      <c r="U1544">
        <v>0</v>
      </c>
      <c r="V1544">
        <v>0</v>
      </c>
      <c r="W1544">
        <v>0</v>
      </c>
      <c r="X1544">
        <v>1</v>
      </c>
      <c r="Y1544">
        <v>0</v>
      </c>
      <c r="Z1544">
        <v>0</v>
      </c>
      <c r="AA1544" s="1">
        <v>211807000</v>
      </c>
      <c r="AB1544">
        <v>0</v>
      </c>
      <c r="AC1544">
        <v>0</v>
      </c>
      <c r="AD1544">
        <v>11.59</v>
      </c>
      <c r="AE1544" t="s">
        <v>41</v>
      </c>
      <c r="AF1544">
        <v>85602</v>
      </c>
      <c r="AG1544">
        <v>-0.12</v>
      </c>
      <c r="AH1544">
        <v>3000</v>
      </c>
      <c r="AI1544">
        <v>3000</v>
      </c>
      <c r="AJ1544">
        <v>8.49</v>
      </c>
      <c r="AK1544" t="s">
        <v>42</v>
      </c>
    </row>
    <row r="1545" spans="2:37" x14ac:dyDescent="0.2">
      <c r="B1545">
        <v>126.01606</v>
      </c>
      <c r="C1545">
        <v>82.64</v>
      </c>
      <c r="D1545">
        <v>3790</v>
      </c>
      <c r="E1545">
        <v>0.48</v>
      </c>
      <c r="F1545">
        <v>0.06</v>
      </c>
      <c r="G1545">
        <v>237</v>
      </c>
      <c r="H1545">
        <f t="shared" si="62"/>
        <v>9.7044443898484142E-4</v>
      </c>
      <c r="I1545">
        <f t="shared" si="63"/>
        <v>67.401366674710403</v>
      </c>
      <c r="L1545">
        <v>2.0299999999999998</v>
      </c>
      <c r="M1545">
        <v>46037</v>
      </c>
      <c r="N1545">
        <v>3000</v>
      </c>
      <c r="O1545">
        <v>138110</v>
      </c>
      <c r="P1545">
        <v>0</v>
      </c>
      <c r="R1545">
        <v>60000</v>
      </c>
      <c r="S1545">
        <v>1250</v>
      </c>
      <c r="U1545">
        <v>0</v>
      </c>
      <c r="V1545">
        <v>0</v>
      </c>
      <c r="W1545">
        <v>0</v>
      </c>
      <c r="X1545">
        <v>1</v>
      </c>
      <c r="Y1545">
        <v>0</v>
      </c>
      <c r="Z1545">
        <v>0</v>
      </c>
      <c r="AA1545" s="1">
        <v>211807000</v>
      </c>
      <c r="AB1545">
        <v>0</v>
      </c>
      <c r="AC1545">
        <v>0</v>
      </c>
      <c r="AD1545">
        <v>10.94</v>
      </c>
      <c r="AE1545" t="s">
        <v>41</v>
      </c>
      <c r="AF1545">
        <v>84402</v>
      </c>
      <c r="AG1545">
        <v>-0.14000000000000001</v>
      </c>
      <c r="AH1545">
        <v>3000</v>
      </c>
      <c r="AI1545">
        <v>3000</v>
      </c>
      <c r="AJ1545">
        <v>8.49</v>
      </c>
      <c r="AK1545" t="s">
        <v>42</v>
      </c>
    </row>
    <row r="1546" spans="2:37" x14ac:dyDescent="0.2">
      <c r="B1546">
        <v>126.01606</v>
      </c>
      <c r="C1546">
        <v>82.69</v>
      </c>
      <c r="D1546">
        <v>3791</v>
      </c>
      <c r="E1546">
        <v>0.48</v>
      </c>
      <c r="F1546">
        <v>0.06</v>
      </c>
      <c r="G1546">
        <v>252</v>
      </c>
      <c r="H1546">
        <f t="shared" si="62"/>
        <v>1.0318649730978061E-3</v>
      </c>
      <c r="I1546">
        <f t="shared" si="63"/>
        <v>66.954739451720229</v>
      </c>
      <c r="L1546">
        <v>2.16</v>
      </c>
      <c r="M1546">
        <v>47221</v>
      </c>
      <c r="N1546">
        <v>3000</v>
      </c>
      <c r="O1546">
        <v>141663</v>
      </c>
      <c r="P1546">
        <v>0</v>
      </c>
      <c r="R1546">
        <v>60000</v>
      </c>
      <c r="S1546">
        <v>1250</v>
      </c>
      <c r="U1546">
        <v>0</v>
      </c>
      <c r="V1546">
        <v>0</v>
      </c>
      <c r="W1546">
        <v>0</v>
      </c>
      <c r="X1546">
        <v>1</v>
      </c>
      <c r="Y1546">
        <v>0</v>
      </c>
      <c r="Z1546">
        <v>0</v>
      </c>
      <c r="AA1546" s="1">
        <v>211807000</v>
      </c>
      <c r="AB1546">
        <v>0</v>
      </c>
      <c r="AC1546">
        <v>0</v>
      </c>
      <c r="AD1546">
        <v>11.71</v>
      </c>
      <c r="AE1546" t="s">
        <v>41</v>
      </c>
      <c r="AF1546">
        <v>84702</v>
      </c>
      <c r="AG1546">
        <v>-0.03</v>
      </c>
      <c r="AH1546">
        <v>3000</v>
      </c>
      <c r="AI1546">
        <v>3000</v>
      </c>
      <c r="AJ1546">
        <v>8.49</v>
      </c>
      <c r="AK1546" t="s">
        <v>42</v>
      </c>
    </row>
    <row r="1547" spans="2:37" x14ac:dyDescent="0.2">
      <c r="B1547">
        <v>126.01609000000001</v>
      </c>
      <c r="C1547">
        <v>82.74</v>
      </c>
      <c r="D1547">
        <v>3792</v>
      </c>
      <c r="E1547">
        <v>0.73</v>
      </c>
      <c r="F1547">
        <v>0.09</v>
      </c>
      <c r="G1547">
        <v>216</v>
      </c>
      <c r="H1547">
        <f t="shared" si="62"/>
        <v>8.8445569122669093E-4</v>
      </c>
      <c r="I1547">
        <f t="shared" si="63"/>
        <v>58.950375863131121</v>
      </c>
      <c r="L1547">
        <v>1.76</v>
      </c>
      <c r="M1547">
        <v>47434</v>
      </c>
      <c r="N1547">
        <v>3000</v>
      </c>
      <c r="O1547">
        <v>142301</v>
      </c>
      <c r="P1547">
        <v>0</v>
      </c>
      <c r="R1547">
        <v>60000</v>
      </c>
      <c r="S1547">
        <v>1250</v>
      </c>
      <c r="U1547">
        <v>0</v>
      </c>
      <c r="V1547">
        <v>0</v>
      </c>
      <c r="W1547">
        <v>0</v>
      </c>
      <c r="X1547">
        <v>1</v>
      </c>
      <c r="Y1547">
        <v>0</v>
      </c>
      <c r="Z1547">
        <v>0</v>
      </c>
      <c r="AA1547" s="1">
        <v>211807000</v>
      </c>
      <c r="AB1547">
        <v>0</v>
      </c>
      <c r="AC1547">
        <v>0</v>
      </c>
      <c r="AD1547">
        <v>11.4</v>
      </c>
      <c r="AE1547" t="s">
        <v>41</v>
      </c>
      <c r="AF1547">
        <v>84102</v>
      </c>
      <c r="AG1547">
        <v>-0.11</v>
      </c>
      <c r="AH1547">
        <v>3000</v>
      </c>
      <c r="AI1547">
        <v>3000</v>
      </c>
      <c r="AJ1547">
        <v>8.49</v>
      </c>
      <c r="AK1547" t="s">
        <v>42</v>
      </c>
    </row>
    <row r="1548" spans="2:37" x14ac:dyDescent="0.2">
      <c r="B1548">
        <v>126.016052</v>
      </c>
      <c r="C1548">
        <v>82.79</v>
      </c>
      <c r="D1548">
        <v>3793</v>
      </c>
      <c r="E1548">
        <v>0.42</v>
      </c>
      <c r="F1548">
        <v>0.05</v>
      </c>
      <c r="G1548">
        <v>197</v>
      </c>
      <c r="H1548">
        <f t="shared" si="62"/>
        <v>8.0665634801693569E-4</v>
      </c>
      <c r="I1548">
        <f t="shared" si="63"/>
        <v>55.267823077772718</v>
      </c>
      <c r="L1548">
        <v>1.64</v>
      </c>
      <c r="M1548">
        <v>46875</v>
      </c>
      <c r="N1548">
        <v>3000</v>
      </c>
      <c r="O1548">
        <v>140626</v>
      </c>
      <c r="P1548">
        <v>0</v>
      </c>
      <c r="R1548">
        <v>60000</v>
      </c>
      <c r="S1548">
        <v>1250</v>
      </c>
      <c r="U1548">
        <v>0</v>
      </c>
      <c r="V1548">
        <v>0</v>
      </c>
      <c r="W1548">
        <v>0</v>
      </c>
      <c r="X1548">
        <v>1</v>
      </c>
      <c r="Y1548">
        <v>0</v>
      </c>
      <c r="Z1548">
        <v>0</v>
      </c>
      <c r="AA1548" s="1">
        <v>211807000</v>
      </c>
      <c r="AB1548">
        <v>0</v>
      </c>
      <c r="AC1548">
        <v>0</v>
      </c>
      <c r="AD1548">
        <v>11.09</v>
      </c>
      <c r="AE1548" t="s">
        <v>41</v>
      </c>
      <c r="AF1548">
        <v>84002</v>
      </c>
      <c r="AG1548">
        <v>-7.0000000000000007E-2</v>
      </c>
      <c r="AH1548">
        <v>3000</v>
      </c>
      <c r="AI1548">
        <v>3000</v>
      </c>
      <c r="AJ1548">
        <v>8.51</v>
      </c>
      <c r="AK1548" t="s">
        <v>42</v>
      </c>
    </row>
    <row r="1549" spans="2:37" x14ac:dyDescent="0.2">
      <c r="B1549">
        <v>126.016098</v>
      </c>
      <c r="C1549">
        <v>82.84</v>
      </c>
      <c r="D1549">
        <v>3794</v>
      </c>
      <c r="E1549">
        <v>0.79</v>
      </c>
      <c r="F1549">
        <v>0.1</v>
      </c>
      <c r="G1549">
        <v>272</v>
      </c>
      <c r="H1549">
        <f t="shared" si="62"/>
        <v>1.1137590185817589E-3</v>
      </c>
      <c r="I1549">
        <f t="shared" si="63"/>
        <v>74.364270274521985</v>
      </c>
      <c r="L1549">
        <v>2.2599999999999998</v>
      </c>
      <c r="M1549">
        <v>46259</v>
      </c>
      <c r="N1549">
        <v>3000</v>
      </c>
      <c r="O1549">
        <v>138776</v>
      </c>
      <c r="P1549">
        <v>0</v>
      </c>
      <c r="R1549">
        <v>60000</v>
      </c>
      <c r="S1549">
        <v>1250</v>
      </c>
      <c r="U1549">
        <v>0</v>
      </c>
      <c r="V1549">
        <v>0</v>
      </c>
      <c r="W1549">
        <v>0</v>
      </c>
      <c r="X1549">
        <v>1</v>
      </c>
      <c r="Y1549">
        <v>0</v>
      </c>
      <c r="Z1549">
        <v>0</v>
      </c>
      <c r="AA1549" s="1">
        <v>211807000</v>
      </c>
      <c r="AB1549">
        <v>0</v>
      </c>
      <c r="AC1549">
        <v>0</v>
      </c>
      <c r="AD1549">
        <v>11.38</v>
      </c>
      <c r="AE1549" t="s">
        <v>41</v>
      </c>
      <c r="AF1549">
        <v>86100</v>
      </c>
      <c r="AG1549">
        <v>-7.0000000000000007E-2</v>
      </c>
      <c r="AH1549">
        <v>3000</v>
      </c>
      <c r="AI1549">
        <v>3000</v>
      </c>
      <c r="AJ1549">
        <v>8.51</v>
      </c>
      <c r="AK1549" t="s">
        <v>42</v>
      </c>
    </row>
    <row r="1550" spans="2:37" x14ac:dyDescent="0.2">
      <c r="B1550">
        <v>126.01609000000001</v>
      </c>
      <c r="C1550">
        <v>82.89</v>
      </c>
      <c r="D1550">
        <v>3795</v>
      </c>
      <c r="E1550">
        <v>0.73</v>
      </c>
      <c r="F1550">
        <v>0.09</v>
      </c>
      <c r="G1550">
        <v>211</v>
      </c>
      <c r="H1550">
        <f t="shared" si="62"/>
        <v>8.6398217985570271E-4</v>
      </c>
      <c r="I1550">
        <f t="shared" si="63"/>
        <v>56.837916506804405</v>
      </c>
      <c r="L1550">
        <v>1.77</v>
      </c>
      <c r="M1550">
        <v>46345</v>
      </c>
      <c r="N1550">
        <v>3000</v>
      </c>
      <c r="O1550">
        <v>139036</v>
      </c>
      <c r="P1550">
        <v>0</v>
      </c>
      <c r="R1550">
        <v>60000</v>
      </c>
      <c r="S1550">
        <v>1250</v>
      </c>
      <c r="U1550">
        <v>0</v>
      </c>
      <c r="V1550">
        <v>0</v>
      </c>
      <c r="W1550">
        <v>0</v>
      </c>
      <c r="X1550">
        <v>1</v>
      </c>
      <c r="Y1550">
        <v>0</v>
      </c>
      <c r="Z1550">
        <v>0</v>
      </c>
      <c r="AA1550" s="1">
        <v>211807000</v>
      </c>
      <c r="AB1550">
        <v>0</v>
      </c>
      <c r="AC1550">
        <v>0</v>
      </c>
      <c r="AD1550">
        <v>11.55</v>
      </c>
      <c r="AE1550" t="s">
        <v>41</v>
      </c>
      <c r="AF1550">
        <v>85000</v>
      </c>
      <c r="AG1550">
        <v>-7.0000000000000007E-2</v>
      </c>
      <c r="AH1550">
        <v>3000</v>
      </c>
      <c r="AI1550">
        <v>3000</v>
      </c>
      <c r="AJ1550">
        <v>8.51</v>
      </c>
      <c r="AK1550" t="s">
        <v>42</v>
      </c>
    </row>
    <row r="1551" spans="2:37" x14ac:dyDescent="0.2">
      <c r="B1551">
        <v>126.016068</v>
      </c>
      <c r="C1551">
        <v>82.94</v>
      </c>
      <c r="D1551">
        <v>3796</v>
      </c>
      <c r="E1551">
        <v>0.54</v>
      </c>
      <c r="F1551">
        <v>7.0000000000000007E-2</v>
      </c>
      <c r="G1551">
        <v>230</v>
      </c>
      <c r="H1551">
        <f t="shared" si="62"/>
        <v>9.4178152306545796E-4</v>
      </c>
      <c r="I1551">
        <f t="shared" si="63"/>
        <v>62.442588356089544</v>
      </c>
      <c r="L1551">
        <v>1.88</v>
      </c>
      <c r="M1551">
        <v>47337</v>
      </c>
      <c r="N1551">
        <v>3000</v>
      </c>
      <c r="O1551">
        <v>142011</v>
      </c>
      <c r="P1551">
        <v>0</v>
      </c>
      <c r="R1551">
        <v>60000</v>
      </c>
      <c r="S1551">
        <v>1250</v>
      </c>
      <c r="U1551">
        <v>0</v>
      </c>
      <c r="V1551">
        <v>0</v>
      </c>
      <c r="W1551">
        <v>0</v>
      </c>
      <c r="X1551">
        <v>1</v>
      </c>
      <c r="Y1551">
        <v>0</v>
      </c>
      <c r="Z1551">
        <v>0</v>
      </c>
      <c r="AA1551" s="1">
        <v>211807000</v>
      </c>
      <c r="AB1551">
        <v>0</v>
      </c>
      <c r="AC1551">
        <v>0</v>
      </c>
      <c r="AD1551">
        <v>11.46</v>
      </c>
      <c r="AE1551" t="s">
        <v>41</v>
      </c>
      <c r="AF1551">
        <v>85902</v>
      </c>
      <c r="AG1551">
        <v>0.05</v>
      </c>
      <c r="AH1551">
        <v>3000</v>
      </c>
      <c r="AI1551">
        <v>3000</v>
      </c>
      <c r="AJ1551">
        <v>8.51</v>
      </c>
      <c r="AK1551" t="s">
        <v>42</v>
      </c>
    </row>
    <row r="1552" spans="2:37" x14ac:dyDescent="0.2">
      <c r="B1552">
        <v>126.01606</v>
      </c>
      <c r="C1552">
        <v>83</v>
      </c>
      <c r="D1552">
        <v>3797</v>
      </c>
      <c r="E1552">
        <v>0.48</v>
      </c>
      <c r="F1552">
        <v>0.06</v>
      </c>
      <c r="G1552">
        <v>247</v>
      </c>
      <c r="H1552">
        <f t="shared" si="62"/>
        <v>1.0113914617268177E-3</v>
      </c>
      <c r="I1552">
        <f t="shared" si="63"/>
        <v>67.947272307121125</v>
      </c>
      <c r="L1552">
        <v>2.06</v>
      </c>
      <c r="M1552">
        <v>46878</v>
      </c>
      <c r="N1552">
        <v>3000</v>
      </c>
      <c r="O1552">
        <v>140634</v>
      </c>
      <c r="P1552">
        <v>0</v>
      </c>
      <c r="R1552">
        <v>60000</v>
      </c>
      <c r="S1552">
        <v>1250</v>
      </c>
      <c r="U1552">
        <v>0</v>
      </c>
      <c r="V1552">
        <v>0</v>
      </c>
      <c r="W1552">
        <v>0</v>
      </c>
      <c r="X1552">
        <v>1</v>
      </c>
      <c r="Y1552">
        <v>0</v>
      </c>
      <c r="Z1552">
        <v>0</v>
      </c>
      <c r="AA1552" s="1">
        <v>211807000</v>
      </c>
      <c r="AB1552">
        <v>0</v>
      </c>
      <c r="AC1552">
        <v>0</v>
      </c>
      <c r="AD1552">
        <v>11.31</v>
      </c>
      <c r="AE1552" t="s">
        <v>41</v>
      </c>
      <c r="AF1552">
        <v>85302</v>
      </c>
      <c r="AG1552">
        <v>-0.09</v>
      </c>
      <c r="AH1552">
        <v>3000</v>
      </c>
      <c r="AI1552">
        <v>3000</v>
      </c>
      <c r="AJ1552">
        <v>8.51</v>
      </c>
      <c r="AK1552" t="s">
        <v>42</v>
      </c>
    </row>
    <row r="1553" spans="2:37" x14ac:dyDescent="0.2">
      <c r="B1553">
        <v>126.016029</v>
      </c>
      <c r="C1553">
        <v>83.05</v>
      </c>
      <c r="D1553">
        <v>3798</v>
      </c>
      <c r="E1553">
        <v>0.24</v>
      </c>
      <c r="F1553">
        <v>0.03</v>
      </c>
      <c r="G1553">
        <v>219</v>
      </c>
      <c r="H1553">
        <f t="shared" ref="H1553:H1616" si="64">G1553/$G$79</f>
        <v>8.967397980492838E-4</v>
      </c>
      <c r="I1553">
        <f t="shared" ref="I1553:I1616" si="65">(G1553/AD1553)*4.4*SQRT(R1553/120000)</f>
        <v>58.436371728246769</v>
      </c>
      <c r="L1553">
        <v>1.8</v>
      </c>
      <c r="M1553">
        <v>46678</v>
      </c>
      <c r="N1553">
        <v>3000</v>
      </c>
      <c r="O1553">
        <v>140033</v>
      </c>
      <c r="P1553">
        <v>0</v>
      </c>
      <c r="R1553">
        <v>60000</v>
      </c>
      <c r="S1553">
        <v>1250</v>
      </c>
      <c r="U1553">
        <v>0</v>
      </c>
      <c r="V1553">
        <v>0</v>
      </c>
      <c r="W1553">
        <v>0</v>
      </c>
      <c r="X1553">
        <v>1</v>
      </c>
      <c r="Y1553">
        <v>0</v>
      </c>
      <c r="Z1553">
        <v>0</v>
      </c>
      <c r="AA1553" s="1">
        <v>211807000</v>
      </c>
      <c r="AB1553">
        <v>0</v>
      </c>
      <c r="AC1553">
        <v>0</v>
      </c>
      <c r="AD1553">
        <v>11.66</v>
      </c>
      <c r="AE1553" t="s">
        <v>41</v>
      </c>
      <c r="AF1553">
        <v>83402</v>
      </c>
      <c r="AG1553">
        <v>-0.1</v>
      </c>
      <c r="AH1553">
        <v>3000</v>
      </c>
      <c r="AI1553">
        <v>3000</v>
      </c>
      <c r="AJ1553">
        <v>8.51</v>
      </c>
      <c r="AK1553" t="s">
        <v>42</v>
      </c>
    </row>
    <row r="1554" spans="2:37" x14ac:dyDescent="0.2">
      <c r="B1554">
        <v>126.016167</v>
      </c>
      <c r="C1554">
        <v>83.1</v>
      </c>
      <c r="D1554">
        <v>3799</v>
      </c>
      <c r="E1554">
        <v>1.33</v>
      </c>
      <c r="F1554">
        <v>0.17</v>
      </c>
      <c r="G1554">
        <v>273</v>
      </c>
      <c r="H1554">
        <f t="shared" si="64"/>
        <v>1.1178537208559566E-3</v>
      </c>
      <c r="I1554">
        <f t="shared" si="65"/>
        <v>76.245661181443538</v>
      </c>
      <c r="L1554">
        <v>2.31</v>
      </c>
      <c r="M1554">
        <v>46137</v>
      </c>
      <c r="N1554">
        <v>3000</v>
      </c>
      <c r="O1554">
        <v>138412</v>
      </c>
      <c r="P1554">
        <v>0</v>
      </c>
      <c r="R1554">
        <v>60000</v>
      </c>
      <c r="S1554">
        <v>1250</v>
      </c>
      <c r="U1554">
        <v>0</v>
      </c>
      <c r="V1554">
        <v>0</v>
      </c>
      <c r="W1554">
        <v>0</v>
      </c>
      <c r="X1554">
        <v>1</v>
      </c>
      <c r="Y1554">
        <v>0</v>
      </c>
      <c r="Z1554">
        <v>0</v>
      </c>
      <c r="AA1554" s="1">
        <v>211807000</v>
      </c>
      <c r="AB1554">
        <v>0</v>
      </c>
      <c r="AC1554">
        <v>0</v>
      </c>
      <c r="AD1554">
        <v>11.14</v>
      </c>
      <c r="AE1554" t="s">
        <v>41</v>
      </c>
      <c r="AF1554">
        <v>85700</v>
      </c>
      <c r="AG1554">
        <v>-0.05</v>
      </c>
      <c r="AH1554">
        <v>3000</v>
      </c>
      <c r="AI1554">
        <v>3000</v>
      </c>
      <c r="AJ1554">
        <v>8.51</v>
      </c>
      <c r="AK1554" t="s">
        <v>42</v>
      </c>
    </row>
    <row r="1555" spans="2:37" x14ac:dyDescent="0.2">
      <c r="B1555">
        <v>126.016098</v>
      </c>
      <c r="C1555">
        <v>83.15</v>
      </c>
      <c r="D1555">
        <v>3800</v>
      </c>
      <c r="E1555">
        <v>0.79</v>
      </c>
      <c r="F1555">
        <v>0.1</v>
      </c>
      <c r="G1555">
        <v>273</v>
      </c>
      <c r="H1555">
        <f t="shared" si="64"/>
        <v>1.1178537208559566E-3</v>
      </c>
      <c r="I1555">
        <f t="shared" si="65"/>
        <v>77.853039923123831</v>
      </c>
      <c r="L1555">
        <v>2.27</v>
      </c>
      <c r="M1555">
        <v>47021</v>
      </c>
      <c r="N1555">
        <v>3000</v>
      </c>
      <c r="O1555">
        <v>141063</v>
      </c>
      <c r="P1555">
        <v>0</v>
      </c>
      <c r="R1555">
        <v>60000</v>
      </c>
      <c r="S1555">
        <v>1250</v>
      </c>
      <c r="U1555">
        <v>0</v>
      </c>
      <c r="V1555">
        <v>0</v>
      </c>
      <c r="W1555">
        <v>0</v>
      </c>
      <c r="X1555">
        <v>1</v>
      </c>
      <c r="Y1555">
        <v>0</v>
      </c>
      <c r="Z1555">
        <v>0</v>
      </c>
      <c r="AA1555" s="1">
        <v>211807000</v>
      </c>
      <c r="AB1555">
        <v>0</v>
      </c>
      <c r="AC1555">
        <v>0</v>
      </c>
      <c r="AD1555">
        <v>10.91</v>
      </c>
      <c r="AE1555" t="s">
        <v>41</v>
      </c>
      <c r="AF1555">
        <v>85902</v>
      </c>
      <c r="AG1555">
        <v>-0.14000000000000001</v>
      </c>
      <c r="AH1555">
        <v>3000</v>
      </c>
      <c r="AI1555">
        <v>3000</v>
      </c>
      <c r="AJ1555">
        <v>8.51</v>
      </c>
      <c r="AK1555" t="s">
        <v>42</v>
      </c>
    </row>
    <row r="1556" spans="2:37" x14ac:dyDescent="0.2">
      <c r="B1556">
        <v>126.016068</v>
      </c>
      <c r="C1556">
        <v>83.2</v>
      </c>
      <c r="D1556">
        <v>3801</v>
      </c>
      <c r="E1556">
        <v>0.54</v>
      </c>
      <c r="F1556">
        <v>7.0000000000000007E-2</v>
      </c>
      <c r="G1556">
        <v>189</v>
      </c>
      <c r="H1556">
        <f t="shared" si="64"/>
        <v>7.738987298233545E-4</v>
      </c>
      <c r="I1556">
        <f t="shared" si="65"/>
        <v>54.196313293523779</v>
      </c>
      <c r="L1556">
        <v>1.58</v>
      </c>
      <c r="M1556">
        <v>47041</v>
      </c>
      <c r="N1556">
        <v>3000</v>
      </c>
      <c r="O1556">
        <v>141123</v>
      </c>
      <c r="P1556">
        <v>0</v>
      </c>
      <c r="R1556">
        <v>60000</v>
      </c>
      <c r="S1556">
        <v>1250</v>
      </c>
      <c r="U1556">
        <v>0</v>
      </c>
      <c r="V1556">
        <v>0</v>
      </c>
      <c r="W1556">
        <v>0</v>
      </c>
      <c r="X1556">
        <v>1</v>
      </c>
      <c r="Y1556">
        <v>0</v>
      </c>
      <c r="Z1556">
        <v>0</v>
      </c>
      <c r="AA1556" s="1">
        <v>211807000</v>
      </c>
      <c r="AB1556">
        <v>0</v>
      </c>
      <c r="AC1556">
        <v>0</v>
      </c>
      <c r="AD1556">
        <v>10.85</v>
      </c>
      <c r="AE1556" t="s">
        <v>41</v>
      </c>
      <c r="AF1556">
        <v>84502</v>
      </c>
      <c r="AG1556">
        <v>-0.12</v>
      </c>
      <c r="AH1556">
        <v>3000</v>
      </c>
      <c r="AI1556">
        <v>3000</v>
      </c>
      <c r="AJ1556">
        <v>8.52</v>
      </c>
      <c r="AK1556" t="s">
        <v>42</v>
      </c>
    </row>
    <row r="1557" spans="2:37" x14ac:dyDescent="0.2">
      <c r="B1557">
        <v>126.016121</v>
      </c>
      <c r="C1557">
        <v>83.25</v>
      </c>
      <c r="D1557">
        <v>3802</v>
      </c>
      <c r="E1557">
        <v>0.97</v>
      </c>
      <c r="F1557">
        <v>0.12</v>
      </c>
      <c r="G1557">
        <v>271</v>
      </c>
      <c r="H1557">
        <f t="shared" si="64"/>
        <v>1.1096643163075613E-3</v>
      </c>
      <c r="I1557">
        <f t="shared" si="65"/>
        <v>72.560596031569659</v>
      </c>
      <c r="L1557">
        <v>2.2999999999999998</v>
      </c>
      <c r="M1557">
        <v>45452</v>
      </c>
      <c r="N1557">
        <v>3000</v>
      </c>
      <c r="O1557">
        <v>136356</v>
      </c>
      <c r="P1557">
        <v>0</v>
      </c>
      <c r="R1557">
        <v>60000</v>
      </c>
      <c r="S1557">
        <v>1250</v>
      </c>
      <c r="U1557">
        <v>0</v>
      </c>
      <c r="V1557">
        <v>0</v>
      </c>
      <c r="W1557">
        <v>0</v>
      </c>
      <c r="X1557">
        <v>1</v>
      </c>
      <c r="Y1557">
        <v>0</v>
      </c>
      <c r="Z1557">
        <v>0</v>
      </c>
      <c r="AA1557" s="1">
        <v>211807000</v>
      </c>
      <c r="AB1557">
        <v>0</v>
      </c>
      <c r="AC1557">
        <v>0</v>
      </c>
      <c r="AD1557">
        <v>11.62</v>
      </c>
      <c r="AE1557" t="s">
        <v>41</v>
      </c>
      <c r="AF1557">
        <v>84902</v>
      </c>
      <c r="AG1557">
        <v>-0.06</v>
      </c>
      <c r="AH1557">
        <v>3000</v>
      </c>
      <c r="AI1557">
        <v>3000</v>
      </c>
      <c r="AJ1557">
        <v>8.52</v>
      </c>
      <c r="AK1557" t="s">
        <v>42</v>
      </c>
    </row>
    <row r="1558" spans="2:37" x14ac:dyDescent="0.2">
      <c r="B1558">
        <v>126.016068</v>
      </c>
      <c r="C1558">
        <v>83.3</v>
      </c>
      <c r="D1558">
        <v>3803</v>
      </c>
      <c r="E1558">
        <v>0.54</v>
      </c>
      <c r="F1558">
        <v>7.0000000000000007E-2</v>
      </c>
      <c r="G1558">
        <v>271</v>
      </c>
      <c r="H1558">
        <f t="shared" si="64"/>
        <v>1.1096643163075613E-3</v>
      </c>
      <c r="I1558">
        <f t="shared" si="65"/>
        <v>73.960888235687676</v>
      </c>
      <c r="L1558">
        <v>2.17</v>
      </c>
      <c r="M1558">
        <v>48361</v>
      </c>
      <c r="N1558">
        <v>3000</v>
      </c>
      <c r="O1558">
        <v>145082</v>
      </c>
      <c r="P1558">
        <v>0</v>
      </c>
      <c r="R1558">
        <v>60000</v>
      </c>
      <c r="S1558">
        <v>1250</v>
      </c>
      <c r="U1558">
        <v>0</v>
      </c>
      <c r="V1558">
        <v>0</v>
      </c>
      <c r="W1558">
        <v>0</v>
      </c>
      <c r="X1558">
        <v>1</v>
      </c>
      <c r="Y1558">
        <v>0</v>
      </c>
      <c r="Z1558">
        <v>0</v>
      </c>
      <c r="AA1558" s="1">
        <v>211807000</v>
      </c>
      <c r="AB1558">
        <v>0</v>
      </c>
      <c r="AC1558">
        <v>0</v>
      </c>
      <c r="AD1558">
        <v>11.4</v>
      </c>
      <c r="AE1558" t="s">
        <v>41</v>
      </c>
      <c r="AF1558">
        <v>85602</v>
      </c>
      <c r="AG1558">
        <v>-0.09</v>
      </c>
      <c r="AH1558">
        <v>3000</v>
      </c>
      <c r="AI1558">
        <v>3000</v>
      </c>
      <c r="AJ1558">
        <v>8.52</v>
      </c>
      <c r="AK1558" t="s">
        <v>42</v>
      </c>
    </row>
    <row r="1559" spans="2:37" x14ac:dyDescent="0.2">
      <c r="B1559">
        <v>126.016075</v>
      </c>
      <c r="C1559">
        <v>83.35</v>
      </c>
      <c r="D1559">
        <v>3804</v>
      </c>
      <c r="E1559">
        <v>0.61</v>
      </c>
      <c r="F1559">
        <v>0.08</v>
      </c>
      <c r="G1559">
        <v>246</v>
      </c>
      <c r="H1559">
        <f t="shared" si="64"/>
        <v>1.0072967594526201E-3</v>
      </c>
      <c r="I1559">
        <f t="shared" si="65"/>
        <v>67.31507299527874</v>
      </c>
      <c r="L1559">
        <v>2.11</v>
      </c>
      <c r="M1559">
        <v>45666</v>
      </c>
      <c r="N1559">
        <v>3000</v>
      </c>
      <c r="O1559">
        <v>136999</v>
      </c>
      <c r="P1559">
        <v>0</v>
      </c>
      <c r="R1559">
        <v>60000</v>
      </c>
      <c r="S1559">
        <v>1250</v>
      </c>
      <c r="U1559">
        <v>0</v>
      </c>
      <c r="V1559">
        <v>0</v>
      </c>
      <c r="W1559">
        <v>0</v>
      </c>
      <c r="X1559">
        <v>1</v>
      </c>
      <c r="Y1559">
        <v>0</v>
      </c>
      <c r="Z1559">
        <v>0</v>
      </c>
      <c r="AA1559" s="1">
        <v>211807000</v>
      </c>
      <c r="AB1559">
        <v>0</v>
      </c>
      <c r="AC1559">
        <v>0</v>
      </c>
      <c r="AD1559">
        <v>11.37</v>
      </c>
      <c r="AE1559" t="s">
        <v>41</v>
      </c>
      <c r="AF1559">
        <v>85802</v>
      </c>
      <c r="AG1559">
        <v>-0.03</v>
      </c>
      <c r="AH1559">
        <v>3000</v>
      </c>
      <c r="AI1559">
        <v>3000</v>
      </c>
      <c r="AJ1559">
        <v>8.52</v>
      </c>
      <c r="AK1559" t="s">
        <v>42</v>
      </c>
    </row>
    <row r="1560" spans="2:37" x14ac:dyDescent="0.2">
      <c r="B1560">
        <v>126.01604500000001</v>
      </c>
      <c r="C1560">
        <v>83.4</v>
      </c>
      <c r="D1560">
        <v>3805</v>
      </c>
      <c r="E1560">
        <v>0.36</v>
      </c>
      <c r="F1560">
        <v>0.05</v>
      </c>
      <c r="G1560">
        <v>256</v>
      </c>
      <c r="H1560">
        <f t="shared" si="64"/>
        <v>1.0482437821945966E-3</v>
      </c>
      <c r="I1560">
        <f t="shared" si="65"/>
        <v>71.241956916684003</v>
      </c>
      <c r="L1560">
        <v>2.1800000000000002</v>
      </c>
      <c r="M1560">
        <v>46701</v>
      </c>
      <c r="N1560">
        <v>3000</v>
      </c>
      <c r="O1560">
        <v>140104</v>
      </c>
      <c r="P1560">
        <v>0</v>
      </c>
      <c r="R1560">
        <v>60000</v>
      </c>
      <c r="S1560">
        <v>1250</v>
      </c>
      <c r="U1560">
        <v>0</v>
      </c>
      <c r="V1560">
        <v>0</v>
      </c>
      <c r="W1560">
        <v>0</v>
      </c>
      <c r="X1560">
        <v>1</v>
      </c>
      <c r="Y1560">
        <v>0</v>
      </c>
      <c r="Z1560">
        <v>0</v>
      </c>
      <c r="AA1560" s="1">
        <v>211807000</v>
      </c>
      <c r="AB1560">
        <v>0</v>
      </c>
      <c r="AC1560">
        <v>0</v>
      </c>
      <c r="AD1560">
        <v>11.18</v>
      </c>
      <c r="AE1560" t="s">
        <v>41</v>
      </c>
      <c r="AF1560">
        <v>85702</v>
      </c>
      <c r="AG1560">
        <v>-0.17</v>
      </c>
      <c r="AH1560">
        <v>3000</v>
      </c>
      <c r="AI1560">
        <v>3000</v>
      </c>
      <c r="AJ1560">
        <v>8.49</v>
      </c>
      <c r="AK1560" t="s">
        <v>42</v>
      </c>
    </row>
    <row r="1561" spans="2:37" x14ac:dyDescent="0.2">
      <c r="B1561">
        <v>126.01608299999999</v>
      </c>
      <c r="C1561">
        <v>83.45</v>
      </c>
      <c r="D1561">
        <v>3806</v>
      </c>
      <c r="E1561">
        <v>0.67</v>
      </c>
      <c r="F1561">
        <v>0.08</v>
      </c>
      <c r="G1561">
        <v>182</v>
      </c>
      <c r="H1561">
        <f t="shared" si="64"/>
        <v>7.4523581390397104E-4</v>
      </c>
      <c r="I1561">
        <f t="shared" si="65"/>
        <v>49.196447469521054</v>
      </c>
      <c r="L1561">
        <v>1.51</v>
      </c>
      <c r="M1561">
        <v>47102</v>
      </c>
      <c r="N1561">
        <v>3000</v>
      </c>
      <c r="O1561">
        <v>141305</v>
      </c>
      <c r="P1561">
        <v>0</v>
      </c>
      <c r="R1561">
        <v>60000</v>
      </c>
      <c r="S1561">
        <v>1250</v>
      </c>
      <c r="U1561">
        <v>0</v>
      </c>
      <c r="V1561">
        <v>0</v>
      </c>
      <c r="W1561">
        <v>0</v>
      </c>
      <c r="X1561">
        <v>1</v>
      </c>
      <c r="Y1561">
        <v>0</v>
      </c>
      <c r="Z1561">
        <v>0</v>
      </c>
      <c r="AA1561" s="1">
        <v>211807000</v>
      </c>
      <c r="AB1561">
        <v>0</v>
      </c>
      <c r="AC1561">
        <v>0</v>
      </c>
      <c r="AD1561">
        <v>11.51</v>
      </c>
      <c r="AE1561" t="s">
        <v>41</v>
      </c>
      <c r="AF1561">
        <v>84102</v>
      </c>
      <c r="AG1561">
        <v>-0.04</v>
      </c>
      <c r="AH1561">
        <v>3000</v>
      </c>
      <c r="AI1561">
        <v>3000</v>
      </c>
      <c r="AJ1561">
        <v>8.49</v>
      </c>
      <c r="AK1561" t="s">
        <v>42</v>
      </c>
    </row>
    <row r="1562" spans="2:37" x14ac:dyDescent="0.2">
      <c r="B1562">
        <v>126.016113</v>
      </c>
      <c r="C1562">
        <v>83.5</v>
      </c>
      <c r="D1562">
        <v>3807</v>
      </c>
      <c r="E1562">
        <v>0.91</v>
      </c>
      <c r="F1562">
        <v>0.11</v>
      </c>
      <c r="G1562">
        <v>267</v>
      </c>
      <c r="H1562">
        <f t="shared" si="64"/>
        <v>1.0932855072107706E-3</v>
      </c>
      <c r="I1562">
        <f t="shared" si="65"/>
        <v>75.041467618604898</v>
      </c>
      <c r="L1562">
        <v>2.19</v>
      </c>
      <c r="M1562">
        <v>47374</v>
      </c>
      <c r="N1562">
        <v>3000</v>
      </c>
      <c r="O1562">
        <v>142121</v>
      </c>
      <c r="P1562">
        <v>0</v>
      </c>
      <c r="R1562">
        <v>60000</v>
      </c>
      <c r="S1562">
        <v>1250</v>
      </c>
      <c r="U1562">
        <v>0</v>
      </c>
      <c r="V1562">
        <v>0</v>
      </c>
      <c r="W1562">
        <v>0</v>
      </c>
      <c r="X1562">
        <v>1</v>
      </c>
      <c r="Y1562">
        <v>0</v>
      </c>
      <c r="Z1562">
        <v>0</v>
      </c>
      <c r="AA1562" s="1">
        <v>211807000</v>
      </c>
      <c r="AB1562">
        <v>0</v>
      </c>
      <c r="AC1562">
        <v>0</v>
      </c>
      <c r="AD1562">
        <v>11.07</v>
      </c>
      <c r="AE1562" t="s">
        <v>41</v>
      </c>
      <c r="AF1562">
        <v>85102</v>
      </c>
      <c r="AG1562">
        <v>-0.12</v>
      </c>
      <c r="AH1562">
        <v>3000</v>
      </c>
      <c r="AI1562">
        <v>3000</v>
      </c>
      <c r="AJ1562">
        <v>8.49</v>
      </c>
      <c r="AK1562" t="s">
        <v>42</v>
      </c>
    </row>
    <row r="1563" spans="2:37" x14ac:dyDescent="0.2">
      <c r="B1563">
        <v>126.016029</v>
      </c>
      <c r="C1563">
        <v>83.55</v>
      </c>
      <c r="D1563">
        <v>3808</v>
      </c>
      <c r="E1563">
        <v>0.24</v>
      </c>
      <c r="F1563">
        <v>0.03</v>
      </c>
      <c r="G1563">
        <v>223</v>
      </c>
      <c r="H1563">
        <f t="shared" si="64"/>
        <v>9.1311860714607439E-4</v>
      </c>
      <c r="I1563">
        <f t="shared" si="65"/>
        <v>59.863086600538452</v>
      </c>
      <c r="L1563">
        <v>1.84</v>
      </c>
      <c r="M1563">
        <v>47331</v>
      </c>
      <c r="N1563">
        <v>3000</v>
      </c>
      <c r="O1563">
        <v>141994</v>
      </c>
      <c r="P1563">
        <v>0</v>
      </c>
      <c r="R1563">
        <v>60000</v>
      </c>
      <c r="S1563">
        <v>1250</v>
      </c>
      <c r="U1563">
        <v>0</v>
      </c>
      <c r="V1563">
        <v>0</v>
      </c>
      <c r="W1563">
        <v>0</v>
      </c>
      <c r="X1563">
        <v>1</v>
      </c>
      <c r="Y1563">
        <v>0</v>
      </c>
      <c r="Z1563">
        <v>0</v>
      </c>
      <c r="AA1563" s="1">
        <v>211807000</v>
      </c>
      <c r="AB1563">
        <v>0</v>
      </c>
      <c r="AC1563">
        <v>0</v>
      </c>
      <c r="AD1563">
        <v>11.59</v>
      </c>
      <c r="AE1563" t="s">
        <v>41</v>
      </c>
      <c r="AF1563">
        <v>85502</v>
      </c>
      <c r="AG1563">
        <v>-0.09</v>
      </c>
      <c r="AH1563">
        <v>3000</v>
      </c>
      <c r="AI1563">
        <v>3000</v>
      </c>
      <c r="AJ1563">
        <v>8.49</v>
      </c>
      <c r="AK1563" t="s">
        <v>42</v>
      </c>
    </row>
    <row r="1564" spans="2:37" x14ac:dyDescent="0.2">
      <c r="B1564">
        <v>126.016075</v>
      </c>
      <c r="C1564">
        <v>83.6</v>
      </c>
      <c r="D1564">
        <v>3809</v>
      </c>
      <c r="E1564">
        <v>0.61</v>
      </c>
      <c r="F1564">
        <v>0.08</v>
      </c>
      <c r="G1564">
        <v>255</v>
      </c>
      <c r="H1564">
        <f t="shared" si="64"/>
        <v>1.0441490799203989E-3</v>
      </c>
      <c r="I1564">
        <f t="shared" si="65"/>
        <v>72.322133864294102</v>
      </c>
      <c r="L1564">
        <v>2.14</v>
      </c>
      <c r="M1564">
        <v>46181</v>
      </c>
      <c r="N1564">
        <v>3000</v>
      </c>
      <c r="O1564">
        <v>138543</v>
      </c>
      <c r="P1564">
        <v>0</v>
      </c>
      <c r="R1564">
        <v>60000</v>
      </c>
      <c r="S1564">
        <v>1250</v>
      </c>
      <c r="U1564">
        <v>0</v>
      </c>
      <c r="V1564">
        <v>0</v>
      </c>
      <c r="W1564">
        <v>0</v>
      </c>
      <c r="X1564">
        <v>1</v>
      </c>
      <c r="Y1564">
        <v>0</v>
      </c>
      <c r="Z1564">
        <v>0</v>
      </c>
      <c r="AA1564" s="1">
        <v>211807000</v>
      </c>
      <c r="AB1564">
        <v>0</v>
      </c>
      <c r="AC1564">
        <v>0</v>
      </c>
      <c r="AD1564">
        <v>10.97</v>
      </c>
      <c r="AE1564" t="s">
        <v>41</v>
      </c>
      <c r="AF1564">
        <v>85302</v>
      </c>
      <c r="AG1564">
        <v>-0.1</v>
      </c>
      <c r="AH1564">
        <v>3000</v>
      </c>
      <c r="AI1564">
        <v>3000</v>
      </c>
      <c r="AJ1564">
        <v>8.5</v>
      </c>
      <c r="AK1564" t="s">
        <v>42</v>
      </c>
    </row>
    <row r="1565" spans="2:37" x14ac:dyDescent="0.2">
      <c r="B1565">
        <v>126.01608299999999</v>
      </c>
      <c r="C1565">
        <v>83.65</v>
      </c>
      <c r="D1565">
        <v>3810</v>
      </c>
      <c r="E1565">
        <v>0.67</v>
      </c>
      <c r="F1565">
        <v>0.08</v>
      </c>
      <c r="G1565">
        <v>239</v>
      </c>
      <c r="H1565">
        <f t="shared" si="64"/>
        <v>9.7863384353323677E-4</v>
      </c>
      <c r="I1565">
        <f t="shared" si="65"/>
        <v>65.9214087850863</v>
      </c>
      <c r="L1565">
        <v>1.96</v>
      </c>
      <c r="M1565">
        <v>47265</v>
      </c>
      <c r="N1565">
        <v>3000</v>
      </c>
      <c r="O1565">
        <v>141796</v>
      </c>
      <c r="P1565">
        <v>0</v>
      </c>
      <c r="R1565">
        <v>60000</v>
      </c>
      <c r="S1565">
        <v>1250</v>
      </c>
      <c r="U1565">
        <v>0</v>
      </c>
      <c r="V1565">
        <v>0</v>
      </c>
      <c r="W1565">
        <v>0</v>
      </c>
      <c r="X1565">
        <v>1</v>
      </c>
      <c r="Y1565">
        <v>0</v>
      </c>
      <c r="Z1565">
        <v>0</v>
      </c>
      <c r="AA1565" s="1">
        <v>211807000</v>
      </c>
      <c r="AB1565">
        <v>0</v>
      </c>
      <c r="AC1565">
        <v>0</v>
      </c>
      <c r="AD1565">
        <v>11.28</v>
      </c>
      <c r="AE1565" t="s">
        <v>41</v>
      </c>
      <c r="AF1565">
        <v>86002</v>
      </c>
      <c r="AG1565">
        <v>-0.12</v>
      </c>
      <c r="AH1565">
        <v>3000</v>
      </c>
      <c r="AI1565">
        <v>3000</v>
      </c>
      <c r="AJ1565">
        <v>8.5</v>
      </c>
      <c r="AK1565" t="s">
        <v>42</v>
      </c>
    </row>
    <row r="1566" spans="2:37" x14ac:dyDescent="0.2">
      <c r="B1566">
        <v>126.016052</v>
      </c>
      <c r="C1566">
        <v>83.7</v>
      </c>
      <c r="D1566">
        <v>3811</v>
      </c>
      <c r="E1566">
        <v>0.42</v>
      </c>
      <c r="F1566">
        <v>0.05</v>
      </c>
      <c r="G1566">
        <v>237</v>
      </c>
      <c r="H1566">
        <f t="shared" si="64"/>
        <v>9.7044443898484142E-4</v>
      </c>
      <c r="I1566">
        <f t="shared" si="65"/>
        <v>66.790847049033687</v>
      </c>
      <c r="L1566">
        <v>1.99</v>
      </c>
      <c r="M1566">
        <v>47177</v>
      </c>
      <c r="N1566">
        <v>3000</v>
      </c>
      <c r="O1566">
        <v>141532</v>
      </c>
      <c r="P1566">
        <v>0</v>
      </c>
      <c r="R1566">
        <v>60000</v>
      </c>
      <c r="S1566">
        <v>1250</v>
      </c>
      <c r="U1566">
        <v>0</v>
      </c>
      <c r="V1566">
        <v>0</v>
      </c>
      <c r="W1566">
        <v>0</v>
      </c>
      <c r="X1566">
        <v>1</v>
      </c>
      <c r="Y1566">
        <v>0</v>
      </c>
      <c r="Z1566">
        <v>0</v>
      </c>
      <c r="AA1566" s="1">
        <v>211807000</v>
      </c>
      <c r="AB1566">
        <v>0</v>
      </c>
      <c r="AC1566">
        <v>0</v>
      </c>
      <c r="AD1566">
        <v>11.04</v>
      </c>
      <c r="AE1566" t="s">
        <v>41</v>
      </c>
      <c r="AF1566">
        <v>84202</v>
      </c>
      <c r="AG1566">
        <v>-0.1</v>
      </c>
      <c r="AH1566">
        <v>3000</v>
      </c>
      <c r="AI1566">
        <v>3000</v>
      </c>
      <c r="AJ1566">
        <v>8.5</v>
      </c>
      <c r="AK1566" t="s">
        <v>42</v>
      </c>
    </row>
    <row r="1567" spans="2:37" x14ac:dyDescent="0.2">
      <c r="B1567">
        <v>126.016136</v>
      </c>
      <c r="C1567">
        <v>83.75</v>
      </c>
      <c r="D1567">
        <v>3812</v>
      </c>
      <c r="E1567">
        <v>1.0900000000000001</v>
      </c>
      <c r="F1567">
        <v>0.14000000000000001</v>
      </c>
      <c r="G1567">
        <v>173</v>
      </c>
      <c r="H1567">
        <f t="shared" si="64"/>
        <v>7.0838349343619223E-4</v>
      </c>
      <c r="I1567">
        <f t="shared" si="65"/>
        <v>48.931789258109092</v>
      </c>
      <c r="L1567">
        <v>1.49</v>
      </c>
      <c r="M1567">
        <v>45835</v>
      </c>
      <c r="N1567">
        <v>3000</v>
      </c>
      <c r="O1567">
        <v>137504</v>
      </c>
      <c r="P1567">
        <v>0</v>
      </c>
      <c r="R1567">
        <v>60000</v>
      </c>
      <c r="S1567">
        <v>1250</v>
      </c>
      <c r="U1567">
        <v>0</v>
      </c>
      <c r="V1567">
        <v>0</v>
      </c>
      <c r="W1567">
        <v>0</v>
      </c>
      <c r="X1567">
        <v>1</v>
      </c>
      <c r="Y1567">
        <v>0</v>
      </c>
      <c r="Z1567">
        <v>0</v>
      </c>
      <c r="AA1567" s="1">
        <v>211807000</v>
      </c>
      <c r="AB1567">
        <v>0</v>
      </c>
      <c r="AC1567">
        <v>0</v>
      </c>
      <c r="AD1567">
        <v>11</v>
      </c>
      <c r="AE1567" t="s">
        <v>41</v>
      </c>
      <c r="AF1567">
        <v>83600</v>
      </c>
      <c r="AG1567">
        <v>-0.12</v>
      </c>
      <c r="AH1567">
        <v>3000</v>
      </c>
      <c r="AI1567">
        <v>3000</v>
      </c>
      <c r="AJ1567">
        <v>8.5</v>
      </c>
      <c r="AK1567" t="s">
        <v>42</v>
      </c>
    </row>
    <row r="1568" spans="2:37" x14ac:dyDescent="0.2">
      <c r="B1568">
        <v>126.01612900000001</v>
      </c>
      <c r="C1568">
        <v>83.8</v>
      </c>
      <c r="D1568">
        <v>3813</v>
      </c>
      <c r="E1568">
        <v>1.03</v>
      </c>
      <c r="F1568">
        <v>0.13</v>
      </c>
      <c r="G1568">
        <v>177</v>
      </c>
      <c r="H1568">
        <f t="shared" si="64"/>
        <v>7.2476230253298282E-4</v>
      </c>
      <c r="I1568">
        <f t="shared" si="65"/>
        <v>48.950645438940739</v>
      </c>
      <c r="L1568">
        <v>1.51</v>
      </c>
      <c r="M1568">
        <v>45812</v>
      </c>
      <c r="N1568">
        <v>3000</v>
      </c>
      <c r="O1568">
        <v>137436</v>
      </c>
      <c r="P1568">
        <v>0</v>
      </c>
      <c r="R1568">
        <v>60000</v>
      </c>
      <c r="S1568">
        <v>1250</v>
      </c>
      <c r="U1568">
        <v>0</v>
      </c>
      <c r="V1568">
        <v>0</v>
      </c>
      <c r="W1568">
        <v>0</v>
      </c>
      <c r="X1568">
        <v>1</v>
      </c>
      <c r="Y1568">
        <v>0</v>
      </c>
      <c r="Z1568">
        <v>0</v>
      </c>
      <c r="AA1568" s="1">
        <v>211807000</v>
      </c>
      <c r="AB1568">
        <v>0</v>
      </c>
      <c r="AC1568">
        <v>0</v>
      </c>
      <c r="AD1568">
        <v>11.25</v>
      </c>
      <c r="AE1568" t="s">
        <v>41</v>
      </c>
      <c r="AF1568">
        <v>82600</v>
      </c>
      <c r="AG1568">
        <v>-0.08</v>
      </c>
      <c r="AH1568">
        <v>3000</v>
      </c>
      <c r="AI1568">
        <v>3000</v>
      </c>
      <c r="AJ1568">
        <v>8.5</v>
      </c>
      <c r="AK1568" t="s">
        <v>42</v>
      </c>
    </row>
    <row r="1569" spans="2:37" x14ac:dyDescent="0.2">
      <c r="B1569">
        <v>126.016113</v>
      </c>
      <c r="C1569">
        <v>83.85</v>
      </c>
      <c r="D1569">
        <v>3814</v>
      </c>
      <c r="E1569">
        <v>0.91</v>
      </c>
      <c r="F1569">
        <v>0.11</v>
      </c>
      <c r="G1569">
        <v>236</v>
      </c>
      <c r="H1569">
        <f t="shared" si="64"/>
        <v>9.663497367106438E-4</v>
      </c>
      <c r="I1569">
        <f t="shared" si="65"/>
        <v>66.750880144010097</v>
      </c>
      <c r="L1569">
        <v>2.02</v>
      </c>
      <c r="M1569">
        <v>45462</v>
      </c>
      <c r="N1569">
        <v>3000</v>
      </c>
      <c r="O1569">
        <v>136385</v>
      </c>
      <c r="P1569">
        <v>0</v>
      </c>
      <c r="R1569">
        <v>60000</v>
      </c>
      <c r="S1569">
        <v>1250</v>
      </c>
      <c r="U1569">
        <v>0</v>
      </c>
      <c r="V1569">
        <v>0</v>
      </c>
      <c r="W1569">
        <v>0</v>
      </c>
      <c r="X1569">
        <v>1</v>
      </c>
      <c r="Y1569">
        <v>0</v>
      </c>
      <c r="Z1569">
        <v>0</v>
      </c>
      <c r="AA1569" s="1">
        <v>211807000</v>
      </c>
      <c r="AB1569">
        <v>0</v>
      </c>
      <c r="AC1569">
        <v>0</v>
      </c>
      <c r="AD1569">
        <v>11</v>
      </c>
      <c r="AE1569" t="s">
        <v>41</v>
      </c>
      <c r="AF1569">
        <v>85602</v>
      </c>
      <c r="AG1569">
        <v>-0.16</v>
      </c>
      <c r="AH1569">
        <v>3000</v>
      </c>
      <c r="AI1569">
        <v>3000</v>
      </c>
      <c r="AJ1569">
        <v>8.5</v>
      </c>
      <c r="AK1569" t="s">
        <v>42</v>
      </c>
    </row>
    <row r="1570" spans="2:37" x14ac:dyDescent="0.2">
      <c r="B1570">
        <v>126.016121</v>
      </c>
      <c r="C1570">
        <v>83.9</v>
      </c>
      <c r="D1570">
        <v>3815</v>
      </c>
      <c r="E1570">
        <v>0.97</v>
      </c>
      <c r="F1570">
        <v>0.12</v>
      </c>
      <c r="G1570">
        <v>238</v>
      </c>
      <c r="H1570">
        <f t="shared" si="64"/>
        <v>9.7453914125903904E-4</v>
      </c>
      <c r="I1570">
        <f t="shared" si="65"/>
        <v>64.389758370308925</v>
      </c>
      <c r="L1570">
        <v>1.99</v>
      </c>
      <c r="M1570">
        <v>47819</v>
      </c>
      <c r="N1570">
        <v>3000</v>
      </c>
      <c r="O1570">
        <v>143458</v>
      </c>
      <c r="P1570">
        <v>0</v>
      </c>
      <c r="R1570">
        <v>60000</v>
      </c>
      <c r="S1570">
        <v>1250</v>
      </c>
      <c r="U1570">
        <v>0</v>
      </c>
      <c r="V1570">
        <v>0</v>
      </c>
      <c r="W1570">
        <v>0</v>
      </c>
      <c r="X1570">
        <v>1</v>
      </c>
      <c r="Y1570">
        <v>0</v>
      </c>
      <c r="Z1570">
        <v>0</v>
      </c>
      <c r="AA1570" s="1">
        <v>211807000</v>
      </c>
      <c r="AB1570">
        <v>0</v>
      </c>
      <c r="AC1570">
        <v>0</v>
      </c>
      <c r="AD1570">
        <v>11.5</v>
      </c>
      <c r="AE1570" t="s">
        <v>41</v>
      </c>
      <c r="AF1570">
        <v>85500</v>
      </c>
      <c r="AG1570">
        <v>-0.11</v>
      </c>
      <c r="AH1570">
        <v>3000</v>
      </c>
      <c r="AI1570">
        <v>3000</v>
      </c>
      <c r="AJ1570">
        <v>8.5</v>
      </c>
      <c r="AK1570" t="s">
        <v>42</v>
      </c>
    </row>
    <row r="1571" spans="2:37" x14ac:dyDescent="0.2">
      <c r="B1571">
        <v>126.016075</v>
      </c>
      <c r="C1571">
        <v>83.96</v>
      </c>
      <c r="D1571">
        <v>3816</v>
      </c>
      <c r="E1571">
        <v>0.61</v>
      </c>
      <c r="F1571">
        <v>0.08</v>
      </c>
      <c r="G1571">
        <v>238</v>
      </c>
      <c r="H1571">
        <f t="shared" si="64"/>
        <v>9.7453914125903904E-4</v>
      </c>
      <c r="I1571">
        <f t="shared" si="65"/>
        <v>66.710110023293026</v>
      </c>
      <c r="L1571">
        <v>1.99</v>
      </c>
      <c r="M1571">
        <v>46307</v>
      </c>
      <c r="N1571">
        <v>3000</v>
      </c>
      <c r="O1571">
        <v>138922</v>
      </c>
      <c r="P1571">
        <v>0</v>
      </c>
      <c r="R1571">
        <v>60000</v>
      </c>
      <c r="S1571">
        <v>1250</v>
      </c>
      <c r="U1571">
        <v>0</v>
      </c>
      <c r="V1571">
        <v>0</v>
      </c>
      <c r="W1571">
        <v>0</v>
      </c>
      <c r="X1571">
        <v>1</v>
      </c>
      <c r="Y1571">
        <v>0</v>
      </c>
      <c r="Z1571">
        <v>0</v>
      </c>
      <c r="AA1571" s="1">
        <v>211807000</v>
      </c>
      <c r="AB1571">
        <v>0</v>
      </c>
      <c r="AC1571">
        <v>0</v>
      </c>
      <c r="AD1571">
        <v>11.1</v>
      </c>
      <c r="AE1571" t="s">
        <v>41</v>
      </c>
      <c r="AF1571">
        <v>84602</v>
      </c>
      <c r="AG1571">
        <v>-0.11</v>
      </c>
      <c r="AH1571">
        <v>3000</v>
      </c>
      <c r="AI1571">
        <v>3000</v>
      </c>
      <c r="AJ1571">
        <v>8.5</v>
      </c>
      <c r="AK1571" t="s">
        <v>42</v>
      </c>
    </row>
    <row r="1572" spans="2:37" x14ac:dyDescent="0.2">
      <c r="B1572">
        <v>126.01610599999999</v>
      </c>
      <c r="C1572">
        <v>84.01</v>
      </c>
      <c r="D1572">
        <v>3817</v>
      </c>
      <c r="E1572">
        <v>0.85</v>
      </c>
      <c r="F1572">
        <v>0.11</v>
      </c>
      <c r="G1572">
        <v>241</v>
      </c>
      <c r="H1572">
        <f t="shared" si="64"/>
        <v>9.8682324808163201E-4</v>
      </c>
      <c r="I1572">
        <f t="shared" si="65"/>
        <v>67.067623503597048</v>
      </c>
      <c r="L1572">
        <v>2.0099999999999998</v>
      </c>
      <c r="M1572">
        <v>47390</v>
      </c>
      <c r="N1572">
        <v>3000</v>
      </c>
      <c r="O1572">
        <v>142170</v>
      </c>
      <c r="P1572">
        <v>0</v>
      </c>
      <c r="R1572">
        <v>60000</v>
      </c>
      <c r="S1572">
        <v>1250</v>
      </c>
      <c r="U1572">
        <v>0</v>
      </c>
      <c r="V1572">
        <v>0</v>
      </c>
      <c r="W1572">
        <v>0</v>
      </c>
      <c r="X1572">
        <v>1</v>
      </c>
      <c r="Y1572">
        <v>0</v>
      </c>
      <c r="Z1572">
        <v>0</v>
      </c>
      <c r="AA1572" s="1">
        <v>211807000</v>
      </c>
      <c r="AB1572">
        <v>0</v>
      </c>
      <c r="AC1572">
        <v>0</v>
      </c>
      <c r="AD1572">
        <v>11.18</v>
      </c>
      <c r="AE1572" t="s">
        <v>41</v>
      </c>
      <c r="AF1572">
        <v>85502</v>
      </c>
      <c r="AG1572">
        <v>-0.11</v>
      </c>
      <c r="AH1572">
        <v>3000</v>
      </c>
      <c r="AI1572">
        <v>3000</v>
      </c>
      <c r="AJ1572">
        <v>8.51</v>
      </c>
      <c r="AK1572" t="s">
        <v>42</v>
      </c>
    </row>
    <row r="1573" spans="2:37" x14ac:dyDescent="0.2">
      <c r="B1573">
        <v>126.01602200000001</v>
      </c>
      <c r="C1573">
        <v>84.06</v>
      </c>
      <c r="D1573">
        <v>3818</v>
      </c>
      <c r="E1573">
        <v>0.18</v>
      </c>
      <c r="F1573">
        <v>0.02</v>
      </c>
      <c r="G1573">
        <v>208</v>
      </c>
      <c r="H1573">
        <f t="shared" si="64"/>
        <v>8.5169807303310974E-4</v>
      </c>
      <c r="I1573">
        <f t="shared" si="65"/>
        <v>55.88463956320625</v>
      </c>
      <c r="L1573">
        <v>1.81</v>
      </c>
      <c r="M1573">
        <v>45303</v>
      </c>
      <c r="N1573">
        <v>3000</v>
      </c>
      <c r="O1573">
        <v>135908</v>
      </c>
      <c r="P1573">
        <v>0</v>
      </c>
      <c r="R1573">
        <v>60000</v>
      </c>
      <c r="S1573">
        <v>1250</v>
      </c>
      <c r="U1573">
        <v>0</v>
      </c>
      <c r="V1573">
        <v>0</v>
      </c>
      <c r="W1573">
        <v>0</v>
      </c>
      <c r="X1573">
        <v>1</v>
      </c>
      <c r="Y1573">
        <v>0</v>
      </c>
      <c r="Z1573">
        <v>0</v>
      </c>
      <c r="AA1573" s="1">
        <v>211807000</v>
      </c>
      <c r="AB1573">
        <v>0</v>
      </c>
      <c r="AC1573">
        <v>0</v>
      </c>
      <c r="AD1573">
        <v>11.58</v>
      </c>
      <c r="AE1573" t="s">
        <v>41</v>
      </c>
      <c r="AF1573">
        <v>83002</v>
      </c>
      <c r="AG1573">
        <v>-0.03</v>
      </c>
      <c r="AH1573">
        <v>3000</v>
      </c>
      <c r="AI1573">
        <v>3000</v>
      </c>
      <c r="AJ1573">
        <v>8.51</v>
      </c>
      <c r="AK1573" t="s">
        <v>42</v>
      </c>
    </row>
    <row r="1574" spans="2:37" x14ac:dyDescent="0.2">
      <c r="B1574">
        <v>126.01604500000001</v>
      </c>
      <c r="C1574">
        <v>84.11</v>
      </c>
      <c r="D1574">
        <v>3819</v>
      </c>
      <c r="E1574">
        <v>0.36</v>
      </c>
      <c r="F1574">
        <v>0.05</v>
      </c>
      <c r="G1574">
        <v>183</v>
      </c>
      <c r="H1574">
        <f t="shared" si="64"/>
        <v>7.4933051617816866E-4</v>
      </c>
      <c r="I1574">
        <f t="shared" si="65"/>
        <v>50.609989352125169</v>
      </c>
      <c r="L1574">
        <v>1.55</v>
      </c>
      <c r="M1574">
        <v>46081</v>
      </c>
      <c r="N1574">
        <v>3000</v>
      </c>
      <c r="O1574">
        <v>138242</v>
      </c>
      <c r="P1574">
        <v>0</v>
      </c>
      <c r="R1574">
        <v>60000</v>
      </c>
      <c r="S1574">
        <v>1250</v>
      </c>
      <c r="U1574">
        <v>0</v>
      </c>
      <c r="V1574">
        <v>0</v>
      </c>
      <c r="W1574">
        <v>0</v>
      </c>
      <c r="X1574">
        <v>1</v>
      </c>
      <c r="Y1574">
        <v>0</v>
      </c>
      <c r="Z1574">
        <v>0</v>
      </c>
      <c r="AA1574" s="1">
        <v>211807000</v>
      </c>
      <c r="AB1574">
        <v>0</v>
      </c>
      <c r="AC1574">
        <v>0</v>
      </c>
      <c r="AD1574">
        <v>11.25</v>
      </c>
      <c r="AE1574" t="s">
        <v>41</v>
      </c>
      <c r="AF1574">
        <v>83802</v>
      </c>
      <c r="AG1574">
        <v>-0.09</v>
      </c>
      <c r="AH1574">
        <v>3000</v>
      </c>
      <c r="AI1574">
        <v>3000</v>
      </c>
      <c r="AJ1574">
        <v>8.51</v>
      </c>
      <c r="AK1574" t="s">
        <v>42</v>
      </c>
    </row>
    <row r="1575" spans="2:37" x14ac:dyDescent="0.2">
      <c r="B1575">
        <v>126.016212</v>
      </c>
      <c r="C1575">
        <v>84.16</v>
      </c>
      <c r="D1575">
        <v>3820</v>
      </c>
      <c r="E1575">
        <v>1.7</v>
      </c>
      <c r="F1575">
        <v>0.21</v>
      </c>
      <c r="G1575">
        <v>177</v>
      </c>
      <c r="H1575">
        <f t="shared" si="64"/>
        <v>7.2476230253298282E-4</v>
      </c>
      <c r="I1575">
        <f t="shared" si="65"/>
        <v>48.306557998954666</v>
      </c>
      <c r="L1575">
        <v>1.5</v>
      </c>
      <c r="M1575">
        <v>46567</v>
      </c>
      <c r="N1575">
        <v>3000</v>
      </c>
      <c r="O1575">
        <v>139701</v>
      </c>
      <c r="P1575">
        <v>0</v>
      </c>
      <c r="R1575">
        <v>60000</v>
      </c>
      <c r="S1575">
        <v>1250</v>
      </c>
      <c r="U1575">
        <v>0</v>
      </c>
      <c r="V1575">
        <v>0</v>
      </c>
      <c r="W1575">
        <v>0</v>
      </c>
      <c r="X1575">
        <v>1</v>
      </c>
      <c r="Y1575">
        <v>0</v>
      </c>
      <c r="Z1575">
        <v>0</v>
      </c>
      <c r="AA1575" s="1">
        <v>211807000</v>
      </c>
      <c r="AB1575">
        <v>0</v>
      </c>
      <c r="AC1575">
        <v>0</v>
      </c>
      <c r="AD1575">
        <v>11.4</v>
      </c>
      <c r="AE1575" t="s">
        <v>41</v>
      </c>
      <c r="AF1575">
        <v>85400</v>
      </c>
      <c r="AG1575">
        <v>-0.04</v>
      </c>
      <c r="AH1575">
        <v>3000</v>
      </c>
      <c r="AI1575">
        <v>3000</v>
      </c>
      <c r="AJ1575">
        <v>8.51</v>
      </c>
      <c r="AK1575" t="s">
        <v>42</v>
      </c>
    </row>
    <row r="1576" spans="2:37" x14ac:dyDescent="0.2">
      <c r="B1576">
        <v>126.016075</v>
      </c>
      <c r="C1576">
        <v>84.21</v>
      </c>
      <c r="D1576">
        <v>3821</v>
      </c>
      <c r="E1576">
        <v>0.61</v>
      </c>
      <c r="F1576">
        <v>0.08</v>
      </c>
      <c r="G1576">
        <v>238</v>
      </c>
      <c r="H1576">
        <f t="shared" si="64"/>
        <v>9.7453914125903904E-4</v>
      </c>
      <c r="I1576">
        <f t="shared" si="65"/>
        <v>64.445798194826168</v>
      </c>
      <c r="L1576">
        <v>2.0299999999999998</v>
      </c>
      <c r="M1576">
        <v>46493</v>
      </c>
      <c r="N1576">
        <v>3000</v>
      </c>
      <c r="O1576">
        <v>139479</v>
      </c>
      <c r="P1576">
        <v>0</v>
      </c>
      <c r="R1576">
        <v>60000</v>
      </c>
      <c r="S1576">
        <v>1250</v>
      </c>
      <c r="U1576">
        <v>0</v>
      </c>
      <c r="V1576">
        <v>0</v>
      </c>
      <c r="W1576">
        <v>0</v>
      </c>
      <c r="X1576">
        <v>1</v>
      </c>
      <c r="Y1576">
        <v>0</v>
      </c>
      <c r="Z1576">
        <v>0</v>
      </c>
      <c r="AA1576" s="1">
        <v>211807000</v>
      </c>
      <c r="AB1576">
        <v>0</v>
      </c>
      <c r="AC1576">
        <v>0</v>
      </c>
      <c r="AD1576">
        <v>11.49</v>
      </c>
      <c r="AE1576" t="s">
        <v>41</v>
      </c>
      <c r="AF1576">
        <v>86102</v>
      </c>
      <c r="AG1576">
        <v>-0.05</v>
      </c>
      <c r="AH1576">
        <v>3000</v>
      </c>
      <c r="AI1576">
        <v>3000</v>
      </c>
      <c r="AJ1576">
        <v>8.5</v>
      </c>
      <c r="AK1576" t="s">
        <v>42</v>
      </c>
    </row>
    <row r="1577" spans="2:37" x14ac:dyDescent="0.2">
      <c r="B1577">
        <v>126.01615099999999</v>
      </c>
      <c r="C1577">
        <v>84.26</v>
      </c>
      <c r="D1577">
        <v>3822</v>
      </c>
      <c r="E1577">
        <v>1.21</v>
      </c>
      <c r="F1577">
        <v>0.15</v>
      </c>
      <c r="G1577">
        <v>222</v>
      </c>
      <c r="H1577">
        <f t="shared" si="64"/>
        <v>9.0902390487187677E-4</v>
      </c>
      <c r="I1577">
        <f t="shared" si="65"/>
        <v>62.337716955146192</v>
      </c>
      <c r="L1577">
        <v>1.93</v>
      </c>
      <c r="M1577">
        <v>45884</v>
      </c>
      <c r="N1577">
        <v>3000</v>
      </c>
      <c r="O1577">
        <v>137652</v>
      </c>
      <c r="P1577">
        <v>0</v>
      </c>
      <c r="R1577">
        <v>60000</v>
      </c>
      <c r="S1577">
        <v>1250</v>
      </c>
      <c r="U1577">
        <v>0</v>
      </c>
      <c r="V1577">
        <v>0</v>
      </c>
      <c r="W1577">
        <v>0</v>
      </c>
      <c r="X1577">
        <v>1</v>
      </c>
      <c r="Y1577">
        <v>0</v>
      </c>
      <c r="Z1577">
        <v>0</v>
      </c>
      <c r="AA1577" s="1">
        <v>211807000</v>
      </c>
      <c r="AB1577">
        <v>0</v>
      </c>
      <c r="AC1577">
        <v>0</v>
      </c>
      <c r="AD1577">
        <v>11.08</v>
      </c>
      <c r="AE1577" t="s">
        <v>41</v>
      </c>
      <c r="AF1577">
        <v>86500</v>
      </c>
      <c r="AG1577">
        <v>-0.12</v>
      </c>
      <c r="AH1577">
        <v>3000</v>
      </c>
      <c r="AI1577">
        <v>3000</v>
      </c>
      <c r="AJ1577">
        <v>8.5</v>
      </c>
      <c r="AK1577" t="s">
        <v>42</v>
      </c>
    </row>
    <row r="1578" spans="2:37" x14ac:dyDescent="0.2">
      <c r="B1578">
        <v>126.016136</v>
      </c>
      <c r="C1578">
        <v>84.31</v>
      </c>
      <c r="D1578">
        <v>3823</v>
      </c>
      <c r="E1578">
        <v>1.0900000000000001</v>
      </c>
      <c r="F1578">
        <v>0.14000000000000001</v>
      </c>
      <c r="G1578">
        <v>179</v>
      </c>
      <c r="H1578">
        <f t="shared" si="64"/>
        <v>7.3295170708137806E-4</v>
      </c>
      <c r="I1578">
        <f t="shared" si="65"/>
        <v>49.241140659816523</v>
      </c>
      <c r="L1578">
        <v>1.55</v>
      </c>
      <c r="M1578">
        <v>45810</v>
      </c>
      <c r="N1578">
        <v>3000</v>
      </c>
      <c r="O1578">
        <v>137430</v>
      </c>
      <c r="P1578">
        <v>0</v>
      </c>
      <c r="R1578">
        <v>60000</v>
      </c>
      <c r="S1578">
        <v>1250</v>
      </c>
      <c r="U1578">
        <v>0</v>
      </c>
      <c r="V1578">
        <v>0</v>
      </c>
      <c r="W1578">
        <v>0</v>
      </c>
      <c r="X1578">
        <v>1</v>
      </c>
      <c r="Y1578">
        <v>0</v>
      </c>
      <c r="Z1578">
        <v>0</v>
      </c>
      <c r="AA1578" s="1">
        <v>211807000</v>
      </c>
      <c r="AB1578">
        <v>0</v>
      </c>
      <c r="AC1578">
        <v>0</v>
      </c>
      <c r="AD1578">
        <v>11.31</v>
      </c>
      <c r="AE1578" t="s">
        <v>41</v>
      </c>
      <c r="AF1578">
        <v>82302</v>
      </c>
      <c r="AG1578">
        <v>-0.02</v>
      </c>
      <c r="AH1578">
        <v>3000</v>
      </c>
      <c r="AI1578">
        <v>3000</v>
      </c>
      <c r="AJ1578">
        <v>8.5</v>
      </c>
      <c r="AK1578" t="s">
        <v>42</v>
      </c>
    </row>
    <row r="1579" spans="2:37" x14ac:dyDescent="0.2">
      <c r="B1579">
        <v>126.016136</v>
      </c>
      <c r="C1579">
        <v>84.36</v>
      </c>
      <c r="D1579">
        <v>3824</v>
      </c>
      <c r="E1579">
        <v>1.0900000000000001</v>
      </c>
      <c r="F1579">
        <v>0.14000000000000001</v>
      </c>
      <c r="G1579">
        <v>205</v>
      </c>
      <c r="H1579">
        <f t="shared" si="64"/>
        <v>8.3941396621051688E-4</v>
      </c>
      <c r="I1579">
        <f t="shared" si="65"/>
        <v>54.983647985367753</v>
      </c>
      <c r="L1579">
        <v>1.7</v>
      </c>
      <c r="M1579">
        <v>46598</v>
      </c>
      <c r="N1579">
        <v>3000</v>
      </c>
      <c r="O1579">
        <v>139794</v>
      </c>
      <c r="P1579">
        <v>0</v>
      </c>
      <c r="R1579">
        <v>60000</v>
      </c>
      <c r="S1579">
        <v>1250</v>
      </c>
      <c r="U1579">
        <v>0</v>
      </c>
      <c r="V1579">
        <v>0</v>
      </c>
      <c r="W1579">
        <v>0</v>
      </c>
      <c r="X1579">
        <v>1</v>
      </c>
      <c r="Y1579">
        <v>0</v>
      </c>
      <c r="Z1579">
        <v>0</v>
      </c>
      <c r="AA1579" s="1">
        <v>211807000</v>
      </c>
      <c r="AB1579">
        <v>0</v>
      </c>
      <c r="AC1579">
        <v>0</v>
      </c>
      <c r="AD1579">
        <v>11.6</v>
      </c>
      <c r="AE1579" t="s">
        <v>41</v>
      </c>
      <c r="AF1579">
        <v>84800</v>
      </c>
      <c r="AG1579">
        <v>-7.0000000000000007E-2</v>
      </c>
      <c r="AH1579">
        <v>3000</v>
      </c>
      <c r="AI1579">
        <v>3000</v>
      </c>
      <c r="AJ1579">
        <v>8.5</v>
      </c>
      <c r="AK1579" t="s">
        <v>42</v>
      </c>
    </row>
    <row r="1580" spans="2:37" x14ac:dyDescent="0.2">
      <c r="B1580">
        <v>126.016014</v>
      </c>
      <c r="C1580">
        <v>84.41</v>
      </c>
      <c r="D1580">
        <v>3825</v>
      </c>
      <c r="E1580">
        <v>0.12</v>
      </c>
      <c r="F1580">
        <v>0.02</v>
      </c>
      <c r="G1580">
        <v>220</v>
      </c>
      <c r="H1580">
        <f t="shared" si="64"/>
        <v>9.0083450032348153E-4</v>
      </c>
      <c r="I1580">
        <f t="shared" si="65"/>
        <v>59.262282613729703</v>
      </c>
      <c r="L1580">
        <v>1.87</v>
      </c>
      <c r="M1580">
        <v>47139</v>
      </c>
      <c r="N1580">
        <v>3000</v>
      </c>
      <c r="O1580">
        <v>141416</v>
      </c>
      <c r="P1580">
        <v>0</v>
      </c>
      <c r="R1580">
        <v>60000</v>
      </c>
      <c r="S1580">
        <v>1250</v>
      </c>
      <c r="U1580">
        <v>0</v>
      </c>
      <c r="V1580">
        <v>0</v>
      </c>
      <c r="W1580">
        <v>0</v>
      </c>
      <c r="X1580">
        <v>1</v>
      </c>
      <c r="Y1580">
        <v>0</v>
      </c>
      <c r="Z1580">
        <v>0</v>
      </c>
      <c r="AA1580" s="1">
        <v>211807000</v>
      </c>
      <c r="AB1580">
        <v>0</v>
      </c>
      <c r="AC1580">
        <v>0</v>
      </c>
      <c r="AD1580">
        <v>11.55</v>
      </c>
      <c r="AE1580" t="s">
        <v>41</v>
      </c>
      <c r="AF1580">
        <v>84102</v>
      </c>
      <c r="AG1580">
        <v>-7.0000000000000007E-2</v>
      </c>
      <c r="AH1580">
        <v>3000</v>
      </c>
      <c r="AI1580">
        <v>3000</v>
      </c>
      <c r="AJ1580">
        <v>8.5</v>
      </c>
      <c r="AK1580" t="s">
        <v>42</v>
      </c>
    </row>
    <row r="1581" spans="2:37" x14ac:dyDescent="0.2">
      <c r="B1581">
        <v>126.016136</v>
      </c>
      <c r="C1581">
        <v>84.46</v>
      </c>
      <c r="D1581">
        <v>3826</v>
      </c>
      <c r="E1581">
        <v>1.0900000000000001</v>
      </c>
      <c r="F1581">
        <v>0.14000000000000001</v>
      </c>
      <c r="G1581">
        <v>244</v>
      </c>
      <c r="H1581">
        <f t="shared" si="64"/>
        <v>9.9910735490422488E-4</v>
      </c>
      <c r="I1581">
        <f t="shared" si="65"/>
        <v>65.387583142280576</v>
      </c>
      <c r="L1581">
        <v>2.08</v>
      </c>
      <c r="M1581">
        <v>46337</v>
      </c>
      <c r="N1581">
        <v>3000</v>
      </c>
      <c r="O1581">
        <v>139010</v>
      </c>
      <c r="P1581">
        <v>0</v>
      </c>
      <c r="R1581">
        <v>60000</v>
      </c>
      <c r="S1581">
        <v>1250</v>
      </c>
      <c r="U1581">
        <v>0</v>
      </c>
      <c r="V1581">
        <v>0</v>
      </c>
      <c r="W1581">
        <v>0</v>
      </c>
      <c r="X1581">
        <v>1</v>
      </c>
      <c r="Y1581">
        <v>0</v>
      </c>
      <c r="Z1581">
        <v>0</v>
      </c>
      <c r="AA1581" s="1">
        <v>211807000</v>
      </c>
      <c r="AB1581">
        <v>0</v>
      </c>
      <c r="AC1581">
        <v>0</v>
      </c>
      <c r="AD1581">
        <v>11.61</v>
      </c>
      <c r="AE1581" t="s">
        <v>41</v>
      </c>
      <c r="AF1581">
        <v>84802</v>
      </c>
      <c r="AG1581">
        <v>-0.01</v>
      </c>
      <c r="AH1581">
        <v>3000</v>
      </c>
      <c r="AI1581">
        <v>3000</v>
      </c>
      <c r="AJ1581">
        <v>8.5</v>
      </c>
      <c r="AK1581" t="s">
        <v>42</v>
      </c>
    </row>
    <row r="1582" spans="2:37" x14ac:dyDescent="0.2">
      <c r="B1582">
        <v>126.016144</v>
      </c>
      <c r="C1582">
        <v>84.51</v>
      </c>
      <c r="D1582">
        <v>3827</v>
      </c>
      <c r="E1582">
        <v>1.1499999999999999</v>
      </c>
      <c r="F1582">
        <v>0.14000000000000001</v>
      </c>
      <c r="G1582">
        <v>273</v>
      </c>
      <c r="H1582">
        <f t="shared" si="64"/>
        <v>1.1178537208559566E-3</v>
      </c>
      <c r="I1582">
        <f t="shared" si="65"/>
        <v>78.283563646201031</v>
      </c>
      <c r="L1582">
        <v>2.2599999999999998</v>
      </c>
      <c r="M1582">
        <v>48168</v>
      </c>
      <c r="N1582">
        <v>3000</v>
      </c>
      <c r="O1582">
        <v>144504</v>
      </c>
      <c r="P1582">
        <v>0</v>
      </c>
      <c r="R1582">
        <v>60000</v>
      </c>
      <c r="S1582">
        <v>1250</v>
      </c>
      <c r="U1582">
        <v>0</v>
      </c>
      <c r="V1582">
        <v>0</v>
      </c>
      <c r="W1582">
        <v>0</v>
      </c>
      <c r="X1582">
        <v>1</v>
      </c>
      <c r="Y1582">
        <v>0</v>
      </c>
      <c r="Z1582">
        <v>0</v>
      </c>
      <c r="AA1582" s="1">
        <v>211807000</v>
      </c>
      <c r="AB1582">
        <v>0</v>
      </c>
      <c r="AC1582">
        <v>0</v>
      </c>
      <c r="AD1582">
        <v>10.85</v>
      </c>
      <c r="AE1582" t="s">
        <v>41</v>
      </c>
      <c r="AF1582">
        <v>87002</v>
      </c>
      <c r="AG1582">
        <v>-0.08</v>
      </c>
      <c r="AH1582">
        <v>3000</v>
      </c>
      <c r="AI1582">
        <v>3000</v>
      </c>
      <c r="AJ1582">
        <v>8.5</v>
      </c>
      <c r="AK1582" t="s">
        <v>42</v>
      </c>
    </row>
    <row r="1583" spans="2:37" x14ac:dyDescent="0.2">
      <c r="B1583">
        <v>126.016068</v>
      </c>
      <c r="C1583">
        <v>84.56</v>
      </c>
      <c r="D1583">
        <v>3828</v>
      </c>
      <c r="E1583">
        <v>0.54</v>
      </c>
      <c r="F1583">
        <v>7.0000000000000007E-2</v>
      </c>
      <c r="G1583">
        <v>131</v>
      </c>
      <c r="H1583">
        <f t="shared" si="64"/>
        <v>5.3640599791989125E-4</v>
      </c>
      <c r="I1583">
        <f t="shared" si="65"/>
        <v>35.349206303202607</v>
      </c>
      <c r="L1583">
        <v>1.1299999999999999</v>
      </c>
      <c r="M1583">
        <v>45965</v>
      </c>
      <c r="N1583">
        <v>3000</v>
      </c>
      <c r="O1583">
        <v>137896</v>
      </c>
      <c r="P1583">
        <v>0</v>
      </c>
      <c r="R1583">
        <v>60000</v>
      </c>
      <c r="S1583">
        <v>1250</v>
      </c>
      <c r="U1583">
        <v>0</v>
      </c>
      <c r="V1583">
        <v>0</v>
      </c>
      <c r="W1583">
        <v>0</v>
      </c>
      <c r="X1583">
        <v>1</v>
      </c>
      <c r="Y1583">
        <v>0</v>
      </c>
      <c r="Z1583">
        <v>0</v>
      </c>
      <c r="AA1583" s="1">
        <v>211807000</v>
      </c>
      <c r="AB1583">
        <v>0</v>
      </c>
      <c r="AC1583">
        <v>0</v>
      </c>
      <c r="AD1583">
        <v>11.53</v>
      </c>
      <c r="AE1583" t="s">
        <v>41</v>
      </c>
      <c r="AF1583">
        <v>79202</v>
      </c>
      <c r="AG1583">
        <v>-0.05</v>
      </c>
      <c r="AH1583">
        <v>3000</v>
      </c>
      <c r="AI1583">
        <v>3000</v>
      </c>
      <c r="AJ1583">
        <v>8.5</v>
      </c>
      <c r="AK1583" t="s">
        <v>42</v>
      </c>
    </row>
    <row r="1584" spans="2:37" x14ac:dyDescent="0.2">
      <c r="B1584">
        <v>126.016136</v>
      </c>
      <c r="C1584">
        <v>84.61</v>
      </c>
      <c r="D1584">
        <v>3829</v>
      </c>
      <c r="E1584">
        <v>1.0900000000000001</v>
      </c>
      <c r="F1584">
        <v>0.14000000000000001</v>
      </c>
      <c r="G1584">
        <v>324</v>
      </c>
      <c r="H1584">
        <f t="shared" si="64"/>
        <v>1.3266835368400363E-3</v>
      </c>
      <c r="I1584">
        <f t="shared" si="65"/>
        <v>88.815103723307701</v>
      </c>
      <c r="L1584">
        <v>2.72</v>
      </c>
      <c r="M1584">
        <v>45391</v>
      </c>
      <c r="N1584">
        <v>3000</v>
      </c>
      <c r="O1584">
        <v>136173</v>
      </c>
      <c r="P1584">
        <v>0</v>
      </c>
      <c r="R1584">
        <v>60000</v>
      </c>
      <c r="S1584">
        <v>1250</v>
      </c>
      <c r="U1584">
        <v>0</v>
      </c>
      <c r="V1584">
        <v>0</v>
      </c>
      <c r="W1584">
        <v>0</v>
      </c>
      <c r="X1584">
        <v>1</v>
      </c>
      <c r="Y1584">
        <v>0</v>
      </c>
      <c r="Z1584">
        <v>0</v>
      </c>
      <c r="AA1584" s="1">
        <v>211807000</v>
      </c>
      <c r="AB1584">
        <v>0</v>
      </c>
      <c r="AC1584">
        <v>0</v>
      </c>
      <c r="AD1584">
        <v>11.35</v>
      </c>
      <c r="AE1584" t="s">
        <v>41</v>
      </c>
      <c r="AF1584">
        <v>86402</v>
      </c>
      <c r="AG1584">
        <v>-0.08</v>
      </c>
      <c r="AH1584">
        <v>3000</v>
      </c>
      <c r="AI1584">
        <v>3000</v>
      </c>
      <c r="AJ1584">
        <v>8.5</v>
      </c>
      <c r="AK1584" t="s">
        <v>42</v>
      </c>
    </row>
    <row r="1585" spans="2:37" x14ac:dyDescent="0.2">
      <c r="B1585">
        <v>126.016121</v>
      </c>
      <c r="C1585">
        <v>84.66</v>
      </c>
      <c r="D1585">
        <v>3830</v>
      </c>
      <c r="E1585">
        <v>0.97</v>
      </c>
      <c r="F1585">
        <v>0.12</v>
      </c>
      <c r="G1585">
        <v>191</v>
      </c>
      <c r="H1585">
        <f t="shared" si="64"/>
        <v>7.8208813437174985E-4</v>
      </c>
      <c r="I1585">
        <f t="shared" si="65"/>
        <v>53.200764450239447</v>
      </c>
      <c r="L1585">
        <v>1.66</v>
      </c>
      <c r="M1585">
        <v>44965</v>
      </c>
      <c r="N1585">
        <v>3000</v>
      </c>
      <c r="O1585">
        <v>134895</v>
      </c>
      <c r="P1585">
        <v>0</v>
      </c>
      <c r="R1585">
        <v>60000</v>
      </c>
      <c r="S1585">
        <v>1250</v>
      </c>
      <c r="U1585">
        <v>0</v>
      </c>
      <c r="V1585">
        <v>0</v>
      </c>
      <c r="W1585">
        <v>0</v>
      </c>
      <c r="X1585">
        <v>1</v>
      </c>
      <c r="Y1585">
        <v>0</v>
      </c>
      <c r="Z1585">
        <v>0</v>
      </c>
      <c r="AA1585" s="1">
        <v>211807000</v>
      </c>
      <c r="AB1585">
        <v>0</v>
      </c>
      <c r="AC1585">
        <v>0</v>
      </c>
      <c r="AD1585">
        <v>11.17</v>
      </c>
      <c r="AE1585" t="s">
        <v>41</v>
      </c>
      <c r="AF1585">
        <v>84202</v>
      </c>
      <c r="AG1585">
        <v>-0.03</v>
      </c>
      <c r="AH1585">
        <v>3000</v>
      </c>
      <c r="AI1585">
        <v>3000</v>
      </c>
      <c r="AJ1585">
        <v>8.5</v>
      </c>
      <c r="AK1585" t="s">
        <v>42</v>
      </c>
    </row>
    <row r="1586" spans="2:37" x14ac:dyDescent="0.2">
      <c r="B1586">
        <v>126.01606</v>
      </c>
      <c r="C1586">
        <v>84.71</v>
      </c>
      <c r="D1586">
        <v>3831</v>
      </c>
      <c r="E1586">
        <v>0.48</v>
      </c>
      <c r="F1586">
        <v>0.06</v>
      </c>
      <c r="G1586">
        <v>207</v>
      </c>
      <c r="H1586">
        <f t="shared" si="64"/>
        <v>8.4760337075891212E-4</v>
      </c>
      <c r="I1586">
        <f t="shared" si="65"/>
        <v>58.708555725132868</v>
      </c>
      <c r="L1586">
        <v>1.75</v>
      </c>
      <c r="M1586">
        <v>45479</v>
      </c>
      <c r="N1586">
        <v>3000</v>
      </c>
      <c r="O1586">
        <v>136437</v>
      </c>
      <c r="P1586">
        <v>0</v>
      </c>
      <c r="R1586">
        <v>60000</v>
      </c>
      <c r="S1586">
        <v>1250</v>
      </c>
      <c r="U1586">
        <v>0</v>
      </c>
      <c r="V1586">
        <v>0</v>
      </c>
      <c r="W1586">
        <v>0</v>
      </c>
      <c r="X1586">
        <v>1</v>
      </c>
      <c r="Y1586">
        <v>0</v>
      </c>
      <c r="Z1586">
        <v>0</v>
      </c>
      <c r="AA1586" s="1">
        <v>211807000</v>
      </c>
      <c r="AB1586">
        <v>0</v>
      </c>
      <c r="AC1586">
        <v>0</v>
      </c>
      <c r="AD1586">
        <v>10.97</v>
      </c>
      <c r="AE1586" t="s">
        <v>41</v>
      </c>
      <c r="AF1586">
        <v>86302</v>
      </c>
      <c r="AG1586">
        <v>-0.13</v>
      </c>
      <c r="AH1586">
        <v>3000</v>
      </c>
      <c r="AI1586">
        <v>3000</v>
      </c>
      <c r="AJ1586">
        <v>8.5</v>
      </c>
      <c r="AK1586" t="s">
        <v>42</v>
      </c>
    </row>
    <row r="1587" spans="2:37" x14ac:dyDescent="0.2">
      <c r="B1587">
        <v>126.01610599999999</v>
      </c>
      <c r="C1587">
        <v>84.76</v>
      </c>
      <c r="D1587">
        <v>3832</v>
      </c>
      <c r="E1587">
        <v>0.85</v>
      </c>
      <c r="F1587">
        <v>0.11</v>
      </c>
      <c r="G1587">
        <v>171</v>
      </c>
      <c r="H1587">
        <f t="shared" si="64"/>
        <v>7.0019408888779698E-4</v>
      </c>
      <c r="I1587">
        <f t="shared" si="65"/>
        <v>47.375524680744292</v>
      </c>
      <c r="L1587">
        <v>1.46</v>
      </c>
      <c r="M1587">
        <v>45744</v>
      </c>
      <c r="N1587">
        <v>3000</v>
      </c>
      <c r="O1587">
        <v>137232</v>
      </c>
      <c r="P1587">
        <v>0</v>
      </c>
      <c r="R1587">
        <v>60000</v>
      </c>
      <c r="S1587">
        <v>1250</v>
      </c>
      <c r="U1587">
        <v>0</v>
      </c>
      <c r="V1587">
        <v>0</v>
      </c>
      <c r="W1587">
        <v>0</v>
      </c>
      <c r="X1587">
        <v>1</v>
      </c>
      <c r="Y1587">
        <v>0</v>
      </c>
      <c r="Z1587">
        <v>0</v>
      </c>
      <c r="AA1587" s="1">
        <v>211807000</v>
      </c>
      <c r="AB1587">
        <v>0</v>
      </c>
      <c r="AC1587">
        <v>0</v>
      </c>
      <c r="AD1587">
        <v>11.23</v>
      </c>
      <c r="AE1587" t="s">
        <v>41</v>
      </c>
      <c r="AF1587">
        <v>84800</v>
      </c>
      <c r="AG1587">
        <v>-0.02</v>
      </c>
      <c r="AH1587">
        <v>3000</v>
      </c>
      <c r="AI1587">
        <v>3000</v>
      </c>
      <c r="AJ1587">
        <v>8.5</v>
      </c>
      <c r="AK1587" t="s">
        <v>42</v>
      </c>
    </row>
    <row r="1588" spans="2:37" x14ac:dyDescent="0.2">
      <c r="B1588">
        <v>126.01597599999999</v>
      </c>
      <c r="C1588">
        <v>84.81</v>
      </c>
      <c r="D1588">
        <v>3833</v>
      </c>
      <c r="E1588">
        <v>-0.18</v>
      </c>
      <c r="F1588">
        <v>-0.02</v>
      </c>
      <c r="G1588">
        <v>204</v>
      </c>
      <c r="H1588">
        <f t="shared" si="64"/>
        <v>8.3531926393631915E-4</v>
      </c>
      <c r="I1588">
        <f t="shared" si="65"/>
        <v>56.317572918637545</v>
      </c>
      <c r="L1588">
        <v>1.66</v>
      </c>
      <c r="M1588">
        <v>48454</v>
      </c>
      <c r="N1588">
        <v>3000</v>
      </c>
      <c r="O1588">
        <v>145363</v>
      </c>
      <c r="P1588">
        <v>0</v>
      </c>
      <c r="R1588">
        <v>60000</v>
      </c>
      <c r="S1588">
        <v>1250</v>
      </c>
      <c r="U1588">
        <v>0</v>
      </c>
      <c r="V1588">
        <v>0</v>
      </c>
      <c r="W1588">
        <v>0</v>
      </c>
      <c r="X1588">
        <v>1</v>
      </c>
      <c r="Y1588">
        <v>0</v>
      </c>
      <c r="Z1588">
        <v>0</v>
      </c>
      <c r="AA1588" s="1">
        <v>211807000</v>
      </c>
      <c r="AB1588">
        <v>0</v>
      </c>
      <c r="AC1588">
        <v>0</v>
      </c>
      <c r="AD1588">
        <v>11.27</v>
      </c>
      <c r="AE1588" t="s">
        <v>41</v>
      </c>
      <c r="AF1588">
        <v>84602</v>
      </c>
      <c r="AG1588">
        <v>-0.03</v>
      </c>
      <c r="AH1588">
        <v>3000</v>
      </c>
      <c r="AI1588">
        <v>3000</v>
      </c>
      <c r="AJ1588">
        <v>8.52</v>
      </c>
      <c r="AK1588" t="s">
        <v>42</v>
      </c>
    </row>
    <row r="1589" spans="2:37" x14ac:dyDescent="0.2">
      <c r="B1589">
        <v>126.016144</v>
      </c>
      <c r="C1589">
        <v>84.87</v>
      </c>
      <c r="D1589">
        <v>3834</v>
      </c>
      <c r="E1589">
        <v>1.1499999999999999</v>
      </c>
      <c r="F1589">
        <v>0.14000000000000001</v>
      </c>
      <c r="G1589">
        <v>259</v>
      </c>
      <c r="H1589">
        <f t="shared" si="64"/>
        <v>1.0605278890171896E-3</v>
      </c>
      <c r="I1589">
        <f t="shared" si="65"/>
        <v>69.169003248084948</v>
      </c>
      <c r="L1589">
        <v>2.15</v>
      </c>
      <c r="M1589">
        <v>47411</v>
      </c>
      <c r="N1589">
        <v>3000</v>
      </c>
      <c r="O1589">
        <v>142233</v>
      </c>
      <c r="P1589">
        <v>0</v>
      </c>
      <c r="R1589">
        <v>60000</v>
      </c>
      <c r="S1589">
        <v>1250</v>
      </c>
      <c r="U1589">
        <v>0</v>
      </c>
      <c r="V1589">
        <v>0</v>
      </c>
      <c r="W1589">
        <v>0</v>
      </c>
      <c r="X1589">
        <v>1</v>
      </c>
      <c r="Y1589">
        <v>0</v>
      </c>
      <c r="Z1589">
        <v>0</v>
      </c>
      <c r="AA1589" s="1">
        <v>211807000</v>
      </c>
      <c r="AB1589">
        <v>0</v>
      </c>
      <c r="AC1589">
        <v>0</v>
      </c>
      <c r="AD1589">
        <v>11.65</v>
      </c>
      <c r="AE1589" t="s">
        <v>41</v>
      </c>
      <c r="AF1589">
        <v>85402</v>
      </c>
      <c r="AG1589">
        <v>-0.1</v>
      </c>
      <c r="AH1589">
        <v>3000</v>
      </c>
      <c r="AI1589">
        <v>3000</v>
      </c>
      <c r="AJ1589">
        <v>8.52</v>
      </c>
      <c r="AK1589" t="s">
        <v>42</v>
      </c>
    </row>
    <row r="1590" spans="2:37" x14ac:dyDescent="0.2">
      <c r="B1590">
        <v>126.01602200000001</v>
      </c>
      <c r="C1590">
        <v>84.92</v>
      </c>
      <c r="D1590">
        <v>3835</v>
      </c>
      <c r="E1590">
        <v>0.18</v>
      </c>
      <c r="F1590">
        <v>0.02</v>
      </c>
      <c r="G1590">
        <v>194</v>
      </c>
      <c r="H1590">
        <f t="shared" si="64"/>
        <v>7.9437224119434271E-4</v>
      </c>
      <c r="I1590">
        <f t="shared" si="65"/>
        <v>52.485769427898873</v>
      </c>
      <c r="L1590">
        <v>1.63</v>
      </c>
      <c r="M1590">
        <v>46557</v>
      </c>
      <c r="N1590">
        <v>3000</v>
      </c>
      <c r="O1590">
        <v>139670</v>
      </c>
      <c r="P1590">
        <v>0</v>
      </c>
      <c r="R1590">
        <v>60000</v>
      </c>
      <c r="S1590">
        <v>1250</v>
      </c>
      <c r="U1590">
        <v>0</v>
      </c>
      <c r="V1590">
        <v>0</v>
      </c>
      <c r="W1590">
        <v>0</v>
      </c>
      <c r="X1590">
        <v>1</v>
      </c>
      <c r="Y1590">
        <v>0</v>
      </c>
      <c r="Z1590">
        <v>0</v>
      </c>
      <c r="AA1590" s="1">
        <v>211807000</v>
      </c>
      <c r="AB1590">
        <v>0</v>
      </c>
      <c r="AC1590">
        <v>0</v>
      </c>
      <c r="AD1590">
        <v>11.5</v>
      </c>
      <c r="AE1590" t="s">
        <v>41</v>
      </c>
      <c r="AF1590">
        <v>82502</v>
      </c>
      <c r="AG1590">
        <v>-0.09</v>
      </c>
      <c r="AH1590">
        <v>3000</v>
      </c>
      <c r="AI1590">
        <v>3000</v>
      </c>
      <c r="AJ1590">
        <v>8.52</v>
      </c>
      <c r="AK1590" t="s">
        <v>42</v>
      </c>
    </row>
    <row r="1591" spans="2:37" x14ac:dyDescent="0.2">
      <c r="B1591">
        <v>126.01615099999999</v>
      </c>
      <c r="C1591">
        <v>84.97</v>
      </c>
      <c r="D1591">
        <v>3836</v>
      </c>
      <c r="E1591">
        <v>1.21</v>
      </c>
      <c r="F1591">
        <v>0.15</v>
      </c>
      <c r="G1591">
        <v>173</v>
      </c>
      <c r="H1591">
        <f t="shared" si="64"/>
        <v>7.0838349343619223E-4</v>
      </c>
      <c r="I1591">
        <f t="shared" si="65"/>
        <v>47.929624384612644</v>
      </c>
      <c r="L1591">
        <v>1.46</v>
      </c>
      <c r="M1591">
        <v>46104</v>
      </c>
      <c r="N1591">
        <v>3000</v>
      </c>
      <c r="O1591">
        <v>138313</v>
      </c>
      <c r="P1591">
        <v>0</v>
      </c>
      <c r="R1591">
        <v>60000</v>
      </c>
      <c r="S1591">
        <v>1250</v>
      </c>
      <c r="U1591">
        <v>0</v>
      </c>
      <c r="V1591">
        <v>0</v>
      </c>
      <c r="W1591">
        <v>0</v>
      </c>
      <c r="X1591">
        <v>1</v>
      </c>
      <c r="Y1591">
        <v>0</v>
      </c>
      <c r="Z1591">
        <v>0</v>
      </c>
      <c r="AA1591" s="1">
        <v>211807000</v>
      </c>
      <c r="AB1591">
        <v>0</v>
      </c>
      <c r="AC1591">
        <v>0</v>
      </c>
      <c r="AD1591">
        <v>11.23</v>
      </c>
      <c r="AE1591" t="s">
        <v>41</v>
      </c>
      <c r="AF1591">
        <v>85100</v>
      </c>
      <c r="AG1591">
        <v>-0.15</v>
      </c>
      <c r="AH1591">
        <v>3000</v>
      </c>
      <c r="AI1591">
        <v>3000</v>
      </c>
      <c r="AJ1591">
        <v>8.52</v>
      </c>
      <c r="AK1591" t="s">
        <v>42</v>
      </c>
    </row>
    <row r="1592" spans="2:37" x14ac:dyDescent="0.2">
      <c r="B1592">
        <v>126.01615099999999</v>
      </c>
      <c r="C1592">
        <v>85.02</v>
      </c>
      <c r="D1592">
        <v>3837</v>
      </c>
      <c r="E1592">
        <v>1.21</v>
      </c>
      <c r="F1592">
        <v>0.15</v>
      </c>
      <c r="G1592">
        <v>232</v>
      </c>
      <c r="H1592">
        <f t="shared" si="64"/>
        <v>9.499709276138532E-4</v>
      </c>
      <c r="I1592">
        <f t="shared" si="65"/>
        <v>60.809991763709178</v>
      </c>
      <c r="L1592">
        <v>1.96</v>
      </c>
      <c r="M1592">
        <v>46020</v>
      </c>
      <c r="N1592">
        <v>3000</v>
      </c>
      <c r="O1592">
        <v>138060</v>
      </c>
      <c r="P1592">
        <v>0</v>
      </c>
      <c r="R1592">
        <v>60000</v>
      </c>
      <c r="S1592">
        <v>1250</v>
      </c>
      <c r="U1592">
        <v>0</v>
      </c>
      <c r="V1592">
        <v>0</v>
      </c>
      <c r="W1592">
        <v>0</v>
      </c>
      <c r="X1592">
        <v>1</v>
      </c>
      <c r="Y1592">
        <v>0</v>
      </c>
      <c r="Z1592">
        <v>0</v>
      </c>
      <c r="AA1592" s="1">
        <v>211807000</v>
      </c>
      <c r="AB1592">
        <v>0</v>
      </c>
      <c r="AC1592">
        <v>0</v>
      </c>
      <c r="AD1592">
        <v>11.87</v>
      </c>
      <c r="AE1592" t="s">
        <v>41</v>
      </c>
      <c r="AF1592">
        <v>85900</v>
      </c>
      <c r="AG1592">
        <v>0.06</v>
      </c>
      <c r="AH1592">
        <v>3000</v>
      </c>
      <c r="AI1592">
        <v>3000</v>
      </c>
      <c r="AJ1592">
        <v>8.52</v>
      </c>
      <c r="AK1592" t="s">
        <v>42</v>
      </c>
    </row>
    <row r="1593" spans="2:37" x14ac:dyDescent="0.2">
      <c r="B1593">
        <v>126.016098</v>
      </c>
      <c r="C1593">
        <v>85.07</v>
      </c>
      <c r="D1593">
        <v>3838</v>
      </c>
      <c r="E1593">
        <v>0.79</v>
      </c>
      <c r="F1593">
        <v>0.1</v>
      </c>
      <c r="G1593">
        <v>203</v>
      </c>
      <c r="H1593">
        <f t="shared" si="64"/>
        <v>8.3122456166212152E-4</v>
      </c>
      <c r="I1593">
        <f t="shared" si="65"/>
        <v>55.353880539511337</v>
      </c>
      <c r="L1593">
        <v>1.7</v>
      </c>
      <c r="M1593">
        <v>46833</v>
      </c>
      <c r="N1593">
        <v>3000</v>
      </c>
      <c r="O1593">
        <v>140498</v>
      </c>
      <c r="P1593">
        <v>0</v>
      </c>
      <c r="R1593">
        <v>60000</v>
      </c>
      <c r="S1593">
        <v>1250</v>
      </c>
      <c r="U1593">
        <v>0</v>
      </c>
      <c r="V1593">
        <v>0</v>
      </c>
      <c r="W1593">
        <v>0</v>
      </c>
      <c r="X1593">
        <v>1</v>
      </c>
      <c r="Y1593">
        <v>0</v>
      </c>
      <c r="Z1593">
        <v>0</v>
      </c>
      <c r="AA1593" s="1">
        <v>211807000</v>
      </c>
      <c r="AB1593">
        <v>0</v>
      </c>
      <c r="AC1593">
        <v>0</v>
      </c>
      <c r="AD1593">
        <v>11.41</v>
      </c>
      <c r="AE1593" t="s">
        <v>41</v>
      </c>
      <c r="AF1593">
        <v>84200</v>
      </c>
      <c r="AG1593">
        <v>-0.08</v>
      </c>
      <c r="AH1593">
        <v>3000</v>
      </c>
      <c r="AI1593">
        <v>3000</v>
      </c>
      <c r="AJ1593">
        <v>8.52</v>
      </c>
      <c r="AK1593" t="s">
        <v>42</v>
      </c>
    </row>
    <row r="1594" spans="2:37" x14ac:dyDescent="0.2">
      <c r="B1594">
        <v>126.01608299999999</v>
      </c>
      <c r="C1594">
        <v>85.12</v>
      </c>
      <c r="D1594">
        <v>3839</v>
      </c>
      <c r="E1594">
        <v>0.67</v>
      </c>
      <c r="F1594">
        <v>0.08</v>
      </c>
      <c r="G1594">
        <v>175</v>
      </c>
      <c r="H1594">
        <f t="shared" si="64"/>
        <v>7.1657289798458758E-4</v>
      </c>
      <c r="I1594">
        <f t="shared" si="65"/>
        <v>48.787833468964301</v>
      </c>
      <c r="L1594">
        <v>1.51</v>
      </c>
      <c r="M1594">
        <v>45688</v>
      </c>
      <c r="N1594">
        <v>3000</v>
      </c>
      <c r="O1594">
        <v>137064</v>
      </c>
      <c r="P1594">
        <v>0</v>
      </c>
      <c r="R1594">
        <v>60000</v>
      </c>
      <c r="S1594">
        <v>1250</v>
      </c>
      <c r="U1594">
        <v>0</v>
      </c>
      <c r="V1594">
        <v>0</v>
      </c>
      <c r="W1594">
        <v>0</v>
      </c>
      <c r="X1594">
        <v>1</v>
      </c>
      <c r="Y1594">
        <v>0</v>
      </c>
      <c r="Z1594">
        <v>0</v>
      </c>
      <c r="AA1594" s="1">
        <v>211807000</v>
      </c>
      <c r="AB1594">
        <v>0</v>
      </c>
      <c r="AC1594">
        <v>0</v>
      </c>
      <c r="AD1594">
        <v>11.16</v>
      </c>
      <c r="AE1594" t="s">
        <v>41</v>
      </c>
      <c r="AF1594">
        <v>82202</v>
      </c>
      <c r="AG1594">
        <v>-0.03</v>
      </c>
      <c r="AH1594">
        <v>3000</v>
      </c>
      <c r="AI1594">
        <v>3000</v>
      </c>
      <c r="AJ1594">
        <v>8.52</v>
      </c>
      <c r="AK1594" t="s">
        <v>42</v>
      </c>
    </row>
    <row r="1595" spans="2:37" x14ac:dyDescent="0.2">
      <c r="B1595">
        <v>126.016029</v>
      </c>
      <c r="C1595">
        <v>85.17</v>
      </c>
      <c r="D1595">
        <v>3840</v>
      </c>
      <c r="E1595">
        <v>0.24</v>
      </c>
      <c r="F1595">
        <v>0.03</v>
      </c>
      <c r="G1595">
        <v>164</v>
      </c>
      <c r="H1595">
        <f t="shared" si="64"/>
        <v>6.7153117296841341E-4</v>
      </c>
      <c r="I1595">
        <f t="shared" si="65"/>
        <v>44.837280606697071</v>
      </c>
      <c r="L1595">
        <v>1.35</v>
      </c>
      <c r="M1595">
        <v>46287</v>
      </c>
      <c r="N1595">
        <v>3000</v>
      </c>
      <c r="O1595">
        <v>138862</v>
      </c>
      <c r="P1595">
        <v>0</v>
      </c>
      <c r="R1595">
        <v>60000</v>
      </c>
      <c r="S1595">
        <v>1250</v>
      </c>
      <c r="U1595">
        <v>0</v>
      </c>
      <c r="V1595">
        <v>0</v>
      </c>
      <c r="W1595">
        <v>0</v>
      </c>
      <c r="X1595">
        <v>1</v>
      </c>
      <c r="Y1595">
        <v>0</v>
      </c>
      <c r="Z1595">
        <v>0</v>
      </c>
      <c r="AA1595" s="1">
        <v>211807000</v>
      </c>
      <c r="AB1595">
        <v>0</v>
      </c>
      <c r="AC1595">
        <v>0</v>
      </c>
      <c r="AD1595">
        <v>11.38</v>
      </c>
      <c r="AE1595" t="s">
        <v>41</v>
      </c>
      <c r="AF1595">
        <v>83102</v>
      </c>
      <c r="AG1595">
        <v>-0.05</v>
      </c>
      <c r="AH1595">
        <v>3000</v>
      </c>
      <c r="AI1595">
        <v>3000</v>
      </c>
      <c r="AJ1595">
        <v>8.52</v>
      </c>
      <c r="AK1595" t="s">
        <v>42</v>
      </c>
    </row>
    <row r="1596" spans="2:37" x14ac:dyDescent="0.2">
      <c r="B1596">
        <v>126.016121</v>
      </c>
      <c r="C1596">
        <v>85.22</v>
      </c>
      <c r="D1596">
        <v>3841</v>
      </c>
      <c r="E1596">
        <v>0.97</v>
      </c>
      <c r="F1596">
        <v>0.12</v>
      </c>
      <c r="G1596">
        <v>211</v>
      </c>
      <c r="H1596">
        <f t="shared" si="64"/>
        <v>8.6398217985570271E-4</v>
      </c>
      <c r="I1596">
        <f t="shared" si="65"/>
        <v>56.985931914374206</v>
      </c>
      <c r="L1596">
        <v>1.79</v>
      </c>
      <c r="M1596">
        <v>46472</v>
      </c>
      <c r="N1596">
        <v>3000</v>
      </c>
      <c r="O1596">
        <v>139416</v>
      </c>
      <c r="P1596">
        <v>0</v>
      </c>
      <c r="R1596">
        <v>60000</v>
      </c>
      <c r="S1596">
        <v>1250</v>
      </c>
      <c r="U1596">
        <v>0</v>
      </c>
      <c r="V1596">
        <v>0</v>
      </c>
      <c r="W1596">
        <v>0</v>
      </c>
      <c r="X1596">
        <v>1</v>
      </c>
      <c r="Y1596">
        <v>0</v>
      </c>
      <c r="Z1596">
        <v>0</v>
      </c>
      <c r="AA1596" s="1">
        <v>211807000</v>
      </c>
      <c r="AB1596">
        <v>0</v>
      </c>
      <c r="AC1596">
        <v>0</v>
      </c>
      <c r="AD1596">
        <v>11.52</v>
      </c>
      <c r="AE1596" t="s">
        <v>41</v>
      </c>
      <c r="AF1596">
        <v>84602</v>
      </c>
      <c r="AG1596">
        <v>-0.05</v>
      </c>
      <c r="AH1596">
        <v>3000</v>
      </c>
      <c r="AI1596">
        <v>3000</v>
      </c>
      <c r="AJ1596">
        <v>8.52</v>
      </c>
      <c r="AK1596" t="s">
        <v>42</v>
      </c>
    </row>
    <row r="1597" spans="2:37" x14ac:dyDescent="0.2">
      <c r="B1597">
        <v>126.016121</v>
      </c>
      <c r="C1597">
        <v>85.27</v>
      </c>
      <c r="D1597">
        <v>3842</v>
      </c>
      <c r="E1597">
        <v>0.97</v>
      </c>
      <c r="F1597">
        <v>0.12</v>
      </c>
      <c r="G1597">
        <v>211</v>
      </c>
      <c r="H1597">
        <f t="shared" si="64"/>
        <v>8.6398217985570271E-4</v>
      </c>
      <c r="I1597">
        <f t="shared" si="65"/>
        <v>57.334317524331077</v>
      </c>
      <c r="L1597">
        <v>1.81</v>
      </c>
      <c r="M1597">
        <v>45999</v>
      </c>
      <c r="N1597">
        <v>3000</v>
      </c>
      <c r="O1597">
        <v>137996</v>
      </c>
      <c r="P1597">
        <v>0</v>
      </c>
      <c r="R1597">
        <v>60000</v>
      </c>
      <c r="S1597">
        <v>1250</v>
      </c>
      <c r="U1597">
        <v>0</v>
      </c>
      <c r="V1597">
        <v>0</v>
      </c>
      <c r="W1597">
        <v>0</v>
      </c>
      <c r="X1597">
        <v>1</v>
      </c>
      <c r="Y1597">
        <v>0</v>
      </c>
      <c r="Z1597">
        <v>0</v>
      </c>
      <c r="AA1597" s="1">
        <v>211807000</v>
      </c>
      <c r="AB1597">
        <v>0</v>
      </c>
      <c r="AC1597">
        <v>0</v>
      </c>
      <c r="AD1597">
        <v>11.45</v>
      </c>
      <c r="AE1597" t="s">
        <v>41</v>
      </c>
      <c r="AF1597">
        <v>84600</v>
      </c>
      <c r="AG1597">
        <v>-7.0000000000000007E-2</v>
      </c>
      <c r="AH1597">
        <v>3000</v>
      </c>
      <c r="AI1597">
        <v>3000</v>
      </c>
      <c r="AJ1597">
        <v>8.52</v>
      </c>
      <c r="AK1597" t="s">
        <v>42</v>
      </c>
    </row>
    <row r="1598" spans="2:37" x14ac:dyDescent="0.2">
      <c r="B1598">
        <v>126.01609000000001</v>
      </c>
      <c r="C1598">
        <v>85.32</v>
      </c>
      <c r="D1598">
        <v>3843</v>
      </c>
      <c r="E1598">
        <v>0.73</v>
      </c>
      <c r="F1598">
        <v>0.09</v>
      </c>
      <c r="G1598">
        <v>183</v>
      </c>
      <c r="H1598">
        <f t="shared" si="64"/>
        <v>7.4933051617816866E-4</v>
      </c>
      <c r="I1598">
        <f t="shared" si="65"/>
        <v>48.705079573259887</v>
      </c>
      <c r="L1598">
        <v>1.52</v>
      </c>
      <c r="M1598">
        <v>46366</v>
      </c>
      <c r="N1598">
        <v>3000</v>
      </c>
      <c r="O1598">
        <v>139098</v>
      </c>
      <c r="P1598">
        <v>0</v>
      </c>
      <c r="R1598">
        <v>60000</v>
      </c>
      <c r="S1598">
        <v>1250</v>
      </c>
      <c r="U1598">
        <v>0</v>
      </c>
      <c r="V1598">
        <v>0</v>
      </c>
      <c r="W1598">
        <v>0</v>
      </c>
      <c r="X1598">
        <v>1</v>
      </c>
      <c r="Y1598">
        <v>0</v>
      </c>
      <c r="Z1598">
        <v>0</v>
      </c>
      <c r="AA1598" s="1">
        <v>211807000</v>
      </c>
      <c r="AB1598">
        <v>0</v>
      </c>
      <c r="AC1598">
        <v>0</v>
      </c>
      <c r="AD1598">
        <v>11.69</v>
      </c>
      <c r="AE1598" t="s">
        <v>41</v>
      </c>
      <c r="AF1598">
        <v>83600</v>
      </c>
      <c r="AG1598">
        <v>0.01</v>
      </c>
      <c r="AH1598">
        <v>3000</v>
      </c>
      <c r="AI1598">
        <v>3000</v>
      </c>
      <c r="AJ1598">
        <v>8.52</v>
      </c>
      <c r="AK1598" t="s">
        <v>42</v>
      </c>
    </row>
    <row r="1599" spans="2:37" x14ac:dyDescent="0.2">
      <c r="B1599">
        <v>126.01615099999999</v>
      </c>
      <c r="C1599">
        <v>85.37</v>
      </c>
      <c r="D1599">
        <v>3844</v>
      </c>
      <c r="E1599">
        <v>1.21</v>
      </c>
      <c r="F1599">
        <v>0.15</v>
      </c>
      <c r="G1599">
        <v>144</v>
      </c>
      <c r="H1599">
        <f t="shared" si="64"/>
        <v>5.8963712748446066E-4</v>
      </c>
      <c r="I1599">
        <f t="shared" si="65"/>
        <v>39.334754746250802</v>
      </c>
      <c r="L1599">
        <v>1.19</v>
      </c>
      <c r="M1599">
        <v>47322</v>
      </c>
      <c r="N1599">
        <v>3000</v>
      </c>
      <c r="O1599">
        <v>141966</v>
      </c>
      <c r="P1599">
        <v>0</v>
      </c>
      <c r="R1599">
        <v>60000</v>
      </c>
      <c r="S1599">
        <v>1250</v>
      </c>
      <c r="U1599">
        <v>0</v>
      </c>
      <c r="V1599">
        <v>0</v>
      </c>
      <c r="W1599">
        <v>0</v>
      </c>
      <c r="X1599">
        <v>1</v>
      </c>
      <c r="Y1599">
        <v>0</v>
      </c>
      <c r="Z1599">
        <v>0</v>
      </c>
      <c r="AA1599" s="1">
        <v>211807000</v>
      </c>
      <c r="AB1599">
        <v>0</v>
      </c>
      <c r="AC1599">
        <v>0</v>
      </c>
      <c r="AD1599">
        <v>11.39</v>
      </c>
      <c r="AE1599" t="s">
        <v>41</v>
      </c>
      <c r="AF1599">
        <v>83300</v>
      </c>
      <c r="AG1599">
        <v>-7.0000000000000007E-2</v>
      </c>
      <c r="AH1599">
        <v>3000</v>
      </c>
      <c r="AI1599">
        <v>3000</v>
      </c>
      <c r="AJ1599">
        <v>8.52</v>
      </c>
      <c r="AK1599" t="s">
        <v>42</v>
      </c>
    </row>
    <row r="1600" spans="2:37" x14ac:dyDescent="0.2">
      <c r="B1600">
        <v>126.016113</v>
      </c>
      <c r="C1600">
        <v>85.42</v>
      </c>
      <c r="D1600">
        <v>3845</v>
      </c>
      <c r="E1600">
        <v>0.91</v>
      </c>
      <c r="F1600">
        <v>0.11</v>
      </c>
      <c r="G1600">
        <v>190</v>
      </c>
      <c r="H1600">
        <f t="shared" si="64"/>
        <v>7.7799343209755223E-4</v>
      </c>
      <c r="I1600">
        <f t="shared" si="65"/>
        <v>53.017154176856842</v>
      </c>
      <c r="L1600">
        <v>1.57</v>
      </c>
      <c r="M1600">
        <v>47809</v>
      </c>
      <c r="N1600">
        <v>3000</v>
      </c>
      <c r="O1600">
        <v>143427</v>
      </c>
      <c r="P1600">
        <v>0</v>
      </c>
      <c r="R1600">
        <v>60000</v>
      </c>
      <c r="S1600">
        <v>1250</v>
      </c>
      <c r="U1600">
        <v>0</v>
      </c>
      <c r="V1600">
        <v>0</v>
      </c>
      <c r="W1600">
        <v>0</v>
      </c>
      <c r="X1600">
        <v>1</v>
      </c>
      <c r="Y1600">
        <v>0</v>
      </c>
      <c r="Z1600">
        <v>0</v>
      </c>
      <c r="AA1600" s="1">
        <v>211807000</v>
      </c>
      <c r="AB1600">
        <v>0</v>
      </c>
      <c r="AC1600">
        <v>0</v>
      </c>
      <c r="AD1600">
        <v>11.15</v>
      </c>
      <c r="AE1600" t="s">
        <v>41</v>
      </c>
      <c r="AF1600">
        <v>84602</v>
      </c>
      <c r="AG1600">
        <v>-0.05</v>
      </c>
      <c r="AH1600">
        <v>3000</v>
      </c>
      <c r="AI1600">
        <v>3000</v>
      </c>
      <c r="AJ1600">
        <v>8.52</v>
      </c>
      <c r="AK1600" t="s">
        <v>42</v>
      </c>
    </row>
    <row r="1601" spans="2:37" x14ac:dyDescent="0.2">
      <c r="B1601">
        <v>126.016113</v>
      </c>
      <c r="C1601">
        <v>85.47</v>
      </c>
      <c r="D1601">
        <v>3846</v>
      </c>
      <c r="E1601">
        <v>0.91</v>
      </c>
      <c r="F1601">
        <v>0.11</v>
      </c>
      <c r="G1601">
        <v>178</v>
      </c>
      <c r="H1601">
        <f t="shared" si="64"/>
        <v>7.2885700480718044E-4</v>
      </c>
      <c r="I1601">
        <f t="shared" si="65"/>
        <v>49.937423897682962</v>
      </c>
      <c r="L1601">
        <v>1.46</v>
      </c>
      <c r="M1601">
        <v>48505</v>
      </c>
      <c r="N1601">
        <v>3000</v>
      </c>
      <c r="O1601">
        <v>145514</v>
      </c>
      <c r="P1601">
        <v>0</v>
      </c>
      <c r="R1601">
        <v>60000</v>
      </c>
      <c r="S1601">
        <v>1250</v>
      </c>
      <c r="U1601">
        <v>0</v>
      </c>
      <c r="V1601">
        <v>0</v>
      </c>
      <c r="W1601">
        <v>0</v>
      </c>
      <c r="X1601">
        <v>1</v>
      </c>
      <c r="Y1601">
        <v>0</v>
      </c>
      <c r="Z1601">
        <v>0</v>
      </c>
      <c r="AA1601" s="1">
        <v>211807000</v>
      </c>
      <c r="AB1601">
        <v>0</v>
      </c>
      <c r="AC1601">
        <v>0</v>
      </c>
      <c r="AD1601">
        <v>11.09</v>
      </c>
      <c r="AE1601" t="s">
        <v>41</v>
      </c>
      <c r="AF1601">
        <v>82902</v>
      </c>
      <c r="AG1601">
        <v>-0.05</v>
      </c>
      <c r="AH1601">
        <v>3000</v>
      </c>
      <c r="AI1601">
        <v>3000</v>
      </c>
      <c r="AJ1601">
        <v>8.52</v>
      </c>
      <c r="AK1601" t="s">
        <v>42</v>
      </c>
    </row>
    <row r="1602" spans="2:37" x14ac:dyDescent="0.2">
      <c r="B1602">
        <v>126.016113</v>
      </c>
      <c r="C1602">
        <v>85.52</v>
      </c>
      <c r="D1602">
        <v>3847</v>
      </c>
      <c r="E1602">
        <v>0.91</v>
      </c>
      <c r="F1602">
        <v>0.11</v>
      </c>
      <c r="G1602">
        <v>219</v>
      </c>
      <c r="H1602">
        <f t="shared" si="64"/>
        <v>8.967397980492838E-4</v>
      </c>
      <c r="I1602">
        <f t="shared" si="65"/>
        <v>64.768830261535868</v>
      </c>
      <c r="L1602">
        <v>1.89</v>
      </c>
      <c r="M1602">
        <v>45414</v>
      </c>
      <c r="N1602">
        <v>3000</v>
      </c>
      <c r="O1602">
        <v>136243</v>
      </c>
      <c r="P1602">
        <v>0</v>
      </c>
      <c r="R1602">
        <v>60000</v>
      </c>
      <c r="S1602">
        <v>1250</v>
      </c>
      <c r="U1602">
        <v>0</v>
      </c>
      <c r="V1602">
        <v>0</v>
      </c>
      <c r="W1602">
        <v>0</v>
      </c>
      <c r="X1602">
        <v>1</v>
      </c>
      <c r="Y1602">
        <v>0</v>
      </c>
      <c r="Z1602">
        <v>0</v>
      </c>
      <c r="AA1602" s="1">
        <v>211807000</v>
      </c>
      <c r="AB1602">
        <v>0</v>
      </c>
      <c r="AC1602">
        <v>0</v>
      </c>
      <c r="AD1602">
        <v>10.52</v>
      </c>
      <c r="AE1602" t="s">
        <v>41</v>
      </c>
      <c r="AF1602">
        <v>85900</v>
      </c>
      <c r="AG1602">
        <v>-0.13</v>
      </c>
      <c r="AH1602">
        <v>3000</v>
      </c>
      <c r="AI1602">
        <v>3000</v>
      </c>
      <c r="AJ1602">
        <v>8.52</v>
      </c>
      <c r="AK1602" t="s">
        <v>42</v>
      </c>
    </row>
    <row r="1603" spans="2:37" x14ac:dyDescent="0.2">
      <c r="B1603">
        <v>126.01599899999999</v>
      </c>
      <c r="C1603">
        <v>85.57</v>
      </c>
      <c r="D1603">
        <v>3848</v>
      </c>
      <c r="E1603">
        <v>0</v>
      </c>
      <c r="F1603">
        <v>0</v>
      </c>
      <c r="G1603">
        <v>197</v>
      </c>
      <c r="H1603">
        <f t="shared" si="64"/>
        <v>8.0665634801693569E-4</v>
      </c>
      <c r="I1603">
        <f t="shared" si="65"/>
        <v>54.049396643077557</v>
      </c>
      <c r="L1603">
        <v>1.65</v>
      </c>
      <c r="M1603">
        <v>46123</v>
      </c>
      <c r="N1603">
        <v>3000</v>
      </c>
      <c r="O1603">
        <v>138368</v>
      </c>
      <c r="P1603">
        <v>0</v>
      </c>
      <c r="R1603">
        <v>60000</v>
      </c>
      <c r="S1603">
        <v>1250</v>
      </c>
      <c r="U1603">
        <v>0</v>
      </c>
      <c r="V1603">
        <v>0</v>
      </c>
      <c r="W1603">
        <v>0</v>
      </c>
      <c r="X1603">
        <v>1</v>
      </c>
      <c r="Y1603">
        <v>0</v>
      </c>
      <c r="Z1603">
        <v>0</v>
      </c>
      <c r="AA1603" s="1">
        <v>211807000</v>
      </c>
      <c r="AB1603">
        <v>0</v>
      </c>
      <c r="AC1603">
        <v>0</v>
      </c>
      <c r="AD1603">
        <v>11.34</v>
      </c>
      <c r="AE1603" t="s">
        <v>41</v>
      </c>
      <c r="AF1603">
        <v>84802</v>
      </c>
      <c r="AG1603">
        <v>-0.1</v>
      </c>
      <c r="AH1603">
        <v>3000</v>
      </c>
      <c r="AI1603">
        <v>3000</v>
      </c>
      <c r="AJ1603">
        <v>8.52</v>
      </c>
      <c r="AK1603" t="s">
        <v>42</v>
      </c>
    </row>
    <row r="1604" spans="2:37" x14ac:dyDescent="0.2">
      <c r="B1604">
        <v>126.016113</v>
      </c>
      <c r="C1604">
        <v>85.62</v>
      </c>
      <c r="D1604">
        <v>3849</v>
      </c>
      <c r="E1604">
        <v>0.91</v>
      </c>
      <c r="F1604">
        <v>0.11</v>
      </c>
      <c r="G1604">
        <v>230</v>
      </c>
      <c r="H1604">
        <f t="shared" si="64"/>
        <v>9.4178152306545796E-4</v>
      </c>
      <c r="I1604">
        <f t="shared" si="65"/>
        <v>63.103356486841825</v>
      </c>
      <c r="L1604">
        <v>1.91</v>
      </c>
      <c r="M1604">
        <v>46906</v>
      </c>
      <c r="N1604">
        <v>3000</v>
      </c>
      <c r="O1604">
        <v>140719</v>
      </c>
      <c r="P1604">
        <v>0</v>
      </c>
      <c r="R1604">
        <v>60000</v>
      </c>
      <c r="S1604">
        <v>1250</v>
      </c>
      <c r="U1604">
        <v>0</v>
      </c>
      <c r="V1604">
        <v>0</v>
      </c>
      <c r="W1604">
        <v>0</v>
      </c>
      <c r="X1604">
        <v>1</v>
      </c>
      <c r="Y1604">
        <v>0</v>
      </c>
      <c r="Z1604">
        <v>0</v>
      </c>
      <c r="AA1604" s="1">
        <v>211807000</v>
      </c>
      <c r="AB1604">
        <v>0</v>
      </c>
      <c r="AC1604">
        <v>0</v>
      </c>
      <c r="AD1604">
        <v>11.34</v>
      </c>
      <c r="AE1604" t="s">
        <v>41</v>
      </c>
      <c r="AF1604">
        <v>85002</v>
      </c>
      <c r="AG1604">
        <v>-0.05</v>
      </c>
      <c r="AH1604">
        <v>3000</v>
      </c>
      <c r="AI1604">
        <v>3000</v>
      </c>
      <c r="AJ1604">
        <v>8.5</v>
      </c>
      <c r="AK1604" t="s">
        <v>42</v>
      </c>
    </row>
    <row r="1605" spans="2:37" x14ac:dyDescent="0.2">
      <c r="B1605">
        <v>126.016121</v>
      </c>
      <c r="C1605">
        <v>85.67</v>
      </c>
      <c r="D1605">
        <v>3850</v>
      </c>
      <c r="E1605">
        <v>0.97</v>
      </c>
      <c r="F1605">
        <v>0.12</v>
      </c>
      <c r="G1605">
        <v>169</v>
      </c>
      <c r="H1605">
        <f t="shared" si="64"/>
        <v>6.9200468433940163E-4</v>
      </c>
      <c r="I1605">
        <f t="shared" si="65"/>
        <v>47.887486565602622</v>
      </c>
      <c r="L1605">
        <v>1.44</v>
      </c>
      <c r="M1605">
        <v>45813</v>
      </c>
      <c r="N1605">
        <v>3000</v>
      </c>
      <c r="O1605">
        <v>137439</v>
      </c>
      <c r="P1605">
        <v>0</v>
      </c>
      <c r="R1605">
        <v>60000</v>
      </c>
      <c r="S1605">
        <v>1250</v>
      </c>
      <c r="U1605">
        <v>0</v>
      </c>
      <c r="V1605">
        <v>0</v>
      </c>
      <c r="W1605">
        <v>0</v>
      </c>
      <c r="X1605">
        <v>1</v>
      </c>
      <c r="Y1605">
        <v>0</v>
      </c>
      <c r="Z1605">
        <v>0</v>
      </c>
      <c r="AA1605" s="1">
        <v>211807000</v>
      </c>
      <c r="AB1605">
        <v>0</v>
      </c>
      <c r="AC1605">
        <v>0</v>
      </c>
      <c r="AD1605">
        <v>10.98</v>
      </c>
      <c r="AE1605" t="s">
        <v>41</v>
      </c>
      <c r="AF1605">
        <v>83502</v>
      </c>
      <c r="AG1605">
        <v>-0.09</v>
      </c>
      <c r="AH1605">
        <v>3000</v>
      </c>
      <c r="AI1605">
        <v>3000</v>
      </c>
      <c r="AJ1605">
        <v>8.5</v>
      </c>
      <c r="AK1605" t="s">
        <v>42</v>
      </c>
    </row>
    <row r="1606" spans="2:37" x14ac:dyDescent="0.2">
      <c r="B1606">
        <v>126.016121</v>
      </c>
      <c r="C1606">
        <v>85.72</v>
      </c>
      <c r="D1606">
        <v>3851</v>
      </c>
      <c r="E1606">
        <v>0.97</v>
      </c>
      <c r="F1606">
        <v>0.12</v>
      </c>
      <c r="G1606">
        <v>187</v>
      </c>
      <c r="H1606">
        <f t="shared" si="64"/>
        <v>7.6570932527495925E-4</v>
      </c>
      <c r="I1606">
        <f t="shared" si="65"/>
        <v>50.63598429593484</v>
      </c>
      <c r="L1606">
        <v>1.57</v>
      </c>
      <c r="M1606">
        <v>46367</v>
      </c>
      <c r="N1606">
        <v>3000</v>
      </c>
      <c r="O1606">
        <v>139100</v>
      </c>
      <c r="P1606">
        <v>0</v>
      </c>
      <c r="R1606">
        <v>60000</v>
      </c>
      <c r="S1606">
        <v>1250</v>
      </c>
      <c r="U1606">
        <v>0</v>
      </c>
      <c r="V1606">
        <v>0</v>
      </c>
      <c r="W1606">
        <v>0</v>
      </c>
      <c r="X1606">
        <v>1</v>
      </c>
      <c r="Y1606">
        <v>0</v>
      </c>
      <c r="Z1606">
        <v>0</v>
      </c>
      <c r="AA1606" s="1">
        <v>211807000</v>
      </c>
      <c r="AB1606">
        <v>0</v>
      </c>
      <c r="AC1606">
        <v>0</v>
      </c>
      <c r="AD1606">
        <v>11.49</v>
      </c>
      <c r="AE1606" t="s">
        <v>41</v>
      </c>
      <c r="AF1606">
        <v>84302</v>
      </c>
      <c r="AG1606">
        <v>-0.1</v>
      </c>
      <c r="AH1606">
        <v>3000</v>
      </c>
      <c r="AI1606">
        <v>3000</v>
      </c>
      <c r="AJ1606">
        <v>8.5</v>
      </c>
      <c r="AK1606" t="s">
        <v>42</v>
      </c>
    </row>
    <row r="1607" spans="2:37" x14ac:dyDescent="0.2">
      <c r="B1607">
        <v>126.016136</v>
      </c>
      <c r="C1607">
        <v>85.77</v>
      </c>
      <c r="D1607">
        <v>3852</v>
      </c>
      <c r="E1607">
        <v>1.0900000000000001</v>
      </c>
      <c r="F1607">
        <v>0.14000000000000001</v>
      </c>
      <c r="G1607">
        <v>210</v>
      </c>
      <c r="H1607">
        <f t="shared" si="64"/>
        <v>8.5988747758150509E-4</v>
      </c>
      <c r="I1607">
        <f t="shared" si="65"/>
        <v>59.777371071946021</v>
      </c>
      <c r="L1607">
        <v>1.76</v>
      </c>
      <c r="M1607">
        <v>48085</v>
      </c>
      <c r="N1607">
        <v>3000</v>
      </c>
      <c r="O1607">
        <v>144254</v>
      </c>
      <c r="P1607">
        <v>0</v>
      </c>
      <c r="R1607">
        <v>60000</v>
      </c>
      <c r="S1607">
        <v>1250</v>
      </c>
      <c r="U1607">
        <v>0</v>
      </c>
      <c r="V1607">
        <v>0</v>
      </c>
      <c r="W1607">
        <v>0</v>
      </c>
      <c r="X1607">
        <v>1</v>
      </c>
      <c r="Y1607">
        <v>0</v>
      </c>
      <c r="Z1607">
        <v>0</v>
      </c>
      <c r="AA1607" s="1">
        <v>211807000</v>
      </c>
      <c r="AB1607">
        <v>0</v>
      </c>
      <c r="AC1607">
        <v>0</v>
      </c>
      <c r="AD1607">
        <v>10.93</v>
      </c>
      <c r="AE1607" t="s">
        <v>41</v>
      </c>
      <c r="AF1607">
        <v>84700</v>
      </c>
      <c r="AG1607">
        <v>-7.0000000000000007E-2</v>
      </c>
      <c r="AH1607">
        <v>3000</v>
      </c>
      <c r="AI1607">
        <v>3000</v>
      </c>
      <c r="AJ1607">
        <v>8.5</v>
      </c>
      <c r="AK1607" t="s">
        <v>42</v>
      </c>
    </row>
    <row r="1608" spans="2:37" x14ac:dyDescent="0.2">
      <c r="B1608">
        <v>126.01609000000001</v>
      </c>
      <c r="C1608">
        <v>85.83</v>
      </c>
      <c r="D1608">
        <v>3853</v>
      </c>
      <c r="E1608">
        <v>0.73</v>
      </c>
      <c r="F1608">
        <v>0.09</v>
      </c>
      <c r="G1608">
        <v>184</v>
      </c>
      <c r="H1608">
        <f t="shared" si="64"/>
        <v>7.5342521845236628E-4</v>
      </c>
      <c r="I1608">
        <f t="shared" si="65"/>
        <v>50.841354356006129</v>
      </c>
      <c r="L1608">
        <v>1.58</v>
      </c>
      <c r="M1608">
        <v>46177</v>
      </c>
      <c r="N1608">
        <v>3000</v>
      </c>
      <c r="O1608">
        <v>138532</v>
      </c>
      <c r="P1608">
        <v>0</v>
      </c>
      <c r="R1608">
        <v>60000</v>
      </c>
      <c r="S1608">
        <v>1250</v>
      </c>
      <c r="U1608">
        <v>0</v>
      </c>
      <c r="V1608">
        <v>0</v>
      </c>
      <c r="W1608">
        <v>0</v>
      </c>
      <c r="X1608">
        <v>1</v>
      </c>
      <c r="Y1608">
        <v>0</v>
      </c>
      <c r="Z1608">
        <v>0</v>
      </c>
      <c r="AA1608" s="1">
        <v>211807000</v>
      </c>
      <c r="AB1608">
        <v>0</v>
      </c>
      <c r="AC1608">
        <v>0</v>
      </c>
      <c r="AD1608">
        <v>11.26</v>
      </c>
      <c r="AE1608" t="s">
        <v>41</v>
      </c>
      <c r="AF1608">
        <v>85202</v>
      </c>
      <c r="AG1608">
        <v>-0.14000000000000001</v>
      </c>
      <c r="AH1608">
        <v>3000</v>
      </c>
      <c r="AI1608">
        <v>3000</v>
      </c>
      <c r="AJ1608">
        <v>8.5</v>
      </c>
      <c r="AK1608" t="s">
        <v>42</v>
      </c>
    </row>
    <row r="1609" spans="2:37" x14ac:dyDescent="0.2">
      <c r="B1609">
        <v>126.01608299999999</v>
      </c>
      <c r="C1609">
        <v>85.88</v>
      </c>
      <c r="D1609">
        <v>3854</v>
      </c>
      <c r="E1609">
        <v>0.67</v>
      </c>
      <c r="F1609">
        <v>0.08</v>
      </c>
      <c r="G1609">
        <v>174</v>
      </c>
      <c r="H1609">
        <f t="shared" si="64"/>
        <v>7.1247819571038985E-4</v>
      </c>
      <c r="I1609">
        <f t="shared" si="65"/>
        <v>48.163785736336372</v>
      </c>
      <c r="L1609">
        <v>1.48</v>
      </c>
      <c r="M1609">
        <v>45628</v>
      </c>
      <c r="N1609">
        <v>3000</v>
      </c>
      <c r="O1609">
        <v>136885</v>
      </c>
      <c r="P1609">
        <v>0</v>
      </c>
      <c r="R1609">
        <v>60000</v>
      </c>
      <c r="S1609">
        <v>1250</v>
      </c>
      <c r="U1609">
        <v>0</v>
      </c>
      <c r="V1609">
        <v>0</v>
      </c>
      <c r="W1609">
        <v>0</v>
      </c>
      <c r="X1609">
        <v>1</v>
      </c>
      <c r="Y1609">
        <v>0</v>
      </c>
      <c r="Z1609">
        <v>0</v>
      </c>
      <c r="AA1609" s="1">
        <v>211807000</v>
      </c>
      <c r="AB1609">
        <v>0</v>
      </c>
      <c r="AC1609">
        <v>0</v>
      </c>
      <c r="AD1609">
        <v>11.24</v>
      </c>
      <c r="AE1609" t="s">
        <v>41</v>
      </c>
      <c r="AF1609">
        <v>84302</v>
      </c>
      <c r="AG1609">
        <v>-0.09</v>
      </c>
      <c r="AH1609">
        <v>3000</v>
      </c>
      <c r="AI1609">
        <v>3000</v>
      </c>
      <c r="AJ1609">
        <v>8.5</v>
      </c>
      <c r="AK1609" t="s">
        <v>42</v>
      </c>
    </row>
    <row r="1610" spans="2:37" x14ac:dyDescent="0.2">
      <c r="B1610">
        <v>126.016121</v>
      </c>
      <c r="C1610">
        <v>85.93</v>
      </c>
      <c r="D1610">
        <v>3855</v>
      </c>
      <c r="E1610">
        <v>0.97</v>
      </c>
      <c r="F1610">
        <v>0.12</v>
      </c>
      <c r="G1610">
        <v>161</v>
      </c>
      <c r="H1610">
        <f t="shared" si="64"/>
        <v>6.5924706614582055E-4</v>
      </c>
      <c r="I1610">
        <f t="shared" si="65"/>
        <v>44.644781086680062</v>
      </c>
      <c r="L1610">
        <v>1.37</v>
      </c>
      <c r="M1610">
        <v>46768</v>
      </c>
      <c r="N1610">
        <v>3000</v>
      </c>
      <c r="O1610">
        <v>140304</v>
      </c>
      <c r="P1610">
        <v>0</v>
      </c>
      <c r="R1610">
        <v>60000</v>
      </c>
      <c r="S1610">
        <v>1250</v>
      </c>
      <c r="U1610">
        <v>0</v>
      </c>
      <c r="V1610">
        <v>0</v>
      </c>
      <c r="W1610">
        <v>0</v>
      </c>
      <c r="X1610">
        <v>1</v>
      </c>
      <c r="Y1610">
        <v>0</v>
      </c>
      <c r="Z1610">
        <v>0</v>
      </c>
      <c r="AA1610" s="1">
        <v>211807000</v>
      </c>
      <c r="AB1610">
        <v>0</v>
      </c>
      <c r="AC1610">
        <v>0</v>
      </c>
      <c r="AD1610">
        <v>11.22</v>
      </c>
      <c r="AE1610" t="s">
        <v>41</v>
      </c>
      <c r="AF1610">
        <v>82000</v>
      </c>
      <c r="AG1610">
        <v>-0.09</v>
      </c>
      <c r="AH1610">
        <v>3000</v>
      </c>
      <c r="AI1610">
        <v>3000</v>
      </c>
      <c r="AJ1610">
        <v>8.5</v>
      </c>
      <c r="AK1610" t="s">
        <v>42</v>
      </c>
    </row>
    <row r="1611" spans="2:37" x14ac:dyDescent="0.2">
      <c r="B1611">
        <v>126.016098</v>
      </c>
      <c r="C1611">
        <v>85.98</v>
      </c>
      <c r="D1611">
        <v>3856</v>
      </c>
      <c r="E1611">
        <v>0.79</v>
      </c>
      <c r="F1611">
        <v>0.1</v>
      </c>
      <c r="G1611">
        <v>211</v>
      </c>
      <c r="H1611">
        <f t="shared" si="64"/>
        <v>8.6398217985570271E-4</v>
      </c>
      <c r="I1611">
        <f t="shared" si="65"/>
        <v>55.775525544060393</v>
      </c>
      <c r="L1611">
        <v>1.76</v>
      </c>
      <c r="M1611">
        <v>47751</v>
      </c>
      <c r="N1611">
        <v>3000</v>
      </c>
      <c r="O1611">
        <v>143253</v>
      </c>
      <c r="P1611">
        <v>0</v>
      </c>
      <c r="R1611">
        <v>60000</v>
      </c>
      <c r="S1611">
        <v>1250</v>
      </c>
      <c r="U1611">
        <v>0</v>
      </c>
      <c r="V1611">
        <v>0</v>
      </c>
      <c r="W1611">
        <v>0</v>
      </c>
      <c r="X1611">
        <v>1</v>
      </c>
      <c r="Y1611">
        <v>0</v>
      </c>
      <c r="Z1611">
        <v>0</v>
      </c>
      <c r="AA1611" s="1">
        <v>211807000</v>
      </c>
      <c r="AB1611">
        <v>0</v>
      </c>
      <c r="AC1611">
        <v>0</v>
      </c>
      <c r="AD1611">
        <v>11.77</v>
      </c>
      <c r="AE1611" t="s">
        <v>41</v>
      </c>
      <c r="AF1611">
        <v>86302</v>
      </c>
      <c r="AG1611">
        <v>-0.03</v>
      </c>
      <c r="AH1611">
        <v>3000</v>
      </c>
      <c r="AI1611">
        <v>3000</v>
      </c>
      <c r="AJ1611">
        <v>8.5</v>
      </c>
      <c r="AK1611" t="s">
        <v>42</v>
      </c>
    </row>
    <row r="1612" spans="2:37" x14ac:dyDescent="0.2">
      <c r="B1612">
        <v>126.01612900000001</v>
      </c>
      <c r="C1612">
        <v>86.03</v>
      </c>
      <c r="D1612">
        <v>3857</v>
      </c>
      <c r="E1612">
        <v>1.03</v>
      </c>
      <c r="F1612">
        <v>0.13</v>
      </c>
      <c r="G1612">
        <v>198</v>
      </c>
      <c r="H1612">
        <f t="shared" si="64"/>
        <v>8.1075105029113331E-4</v>
      </c>
      <c r="I1612">
        <f t="shared" si="65"/>
        <v>54.323759062585566</v>
      </c>
      <c r="L1612">
        <v>1.67</v>
      </c>
      <c r="M1612">
        <v>46027</v>
      </c>
      <c r="N1612">
        <v>3000</v>
      </c>
      <c r="O1612">
        <v>138082</v>
      </c>
      <c r="P1612">
        <v>0</v>
      </c>
      <c r="R1612">
        <v>60000</v>
      </c>
      <c r="S1612">
        <v>1250</v>
      </c>
      <c r="U1612">
        <v>0</v>
      </c>
      <c r="V1612">
        <v>0</v>
      </c>
      <c r="W1612">
        <v>0</v>
      </c>
      <c r="X1612">
        <v>1</v>
      </c>
      <c r="Y1612">
        <v>0</v>
      </c>
      <c r="Z1612">
        <v>0</v>
      </c>
      <c r="AA1612" s="1">
        <v>211807000</v>
      </c>
      <c r="AB1612">
        <v>0</v>
      </c>
      <c r="AC1612">
        <v>0</v>
      </c>
      <c r="AD1612">
        <v>11.34</v>
      </c>
      <c r="AE1612" t="s">
        <v>41</v>
      </c>
      <c r="AF1612">
        <v>84802</v>
      </c>
      <c r="AG1612">
        <v>-0.05</v>
      </c>
      <c r="AH1612">
        <v>3000</v>
      </c>
      <c r="AI1612">
        <v>3000</v>
      </c>
      <c r="AJ1612">
        <v>8.52</v>
      </c>
      <c r="AK1612" t="s">
        <v>42</v>
      </c>
    </row>
    <row r="1613" spans="2:37" x14ac:dyDescent="0.2">
      <c r="B1613">
        <v>126.01609000000001</v>
      </c>
      <c r="C1613">
        <v>86.08</v>
      </c>
      <c r="D1613">
        <v>3858</v>
      </c>
      <c r="E1613">
        <v>0.73</v>
      </c>
      <c r="F1613">
        <v>0.09</v>
      </c>
      <c r="G1613">
        <v>209</v>
      </c>
      <c r="H1613">
        <f t="shared" si="64"/>
        <v>8.5579277530730736E-4</v>
      </c>
      <c r="I1613">
        <f t="shared" si="65"/>
        <v>56.840506641534027</v>
      </c>
      <c r="L1613">
        <v>1.74</v>
      </c>
      <c r="M1613">
        <v>46752</v>
      </c>
      <c r="N1613">
        <v>3000</v>
      </c>
      <c r="O1613">
        <v>140255</v>
      </c>
      <c r="P1613">
        <v>0</v>
      </c>
      <c r="R1613">
        <v>60000</v>
      </c>
      <c r="S1613">
        <v>1250</v>
      </c>
      <c r="U1613">
        <v>0</v>
      </c>
      <c r="V1613">
        <v>0</v>
      </c>
      <c r="W1613">
        <v>0</v>
      </c>
      <c r="X1613">
        <v>1</v>
      </c>
      <c r="Y1613">
        <v>0</v>
      </c>
      <c r="Z1613">
        <v>0</v>
      </c>
      <c r="AA1613" s="1">
        <v>211807000</v>
      </c>
      <c r="AB1613">
        <v>0</v>
      </c>
      <c r="AC1613">
        <v>0</v>
      </c>
      <c r="AD1613">
        <v>11.44</v>
      </c>
      <c r="AE1613" t="s">
        <v>41</v>
      </c>
      <c r="AF1613">
        <v>84500</v>
      </c>
      <c r="AG1613">
        <v>-0.12</v>
      </c>
      <c r="AH1613">
        <v>3000</v>
      </c>
      <c r="AI1613">
        <v>3000</v>
      </c>
      <c r="AJ1613">
        <v>8.52</v>
      </c>
      <c r="AK1613" t="s">
        <v>42</v>
      </c>
    </row>
    <row r="1614" spans="2:37" x14ac:dyDescent="0.2">
      <c r="B1614">
        <v>126.016121</v>
      </c>
      <c r="C1614">
        <v>86.13</v>
      </c>
      <c r="D1614">
        <v>3859</v>
      </c>
      <c r="E1614">
        <v>0.97</v>
      </c>
      <c r="F1614">
        <v>0.12</v>
      </c>
      <c r="G1614">
        <v>178</v>
      </c>
      <c r="H1614">
        <f t="shared" si="64"/>
        <v>7.2885700480718044E-4</v>
      </c>
      <c r="I1614">
        <f t="shared" si="65"/>
        <v>48.198958313777545</v>
      </c>
      <c r="L1614">
        <v>1.52</v>
      </c>
      <c r="M1614">
        <v>46493</v>
      </c>
      <c r="N1614">
        <v>3000</v>
      </c>
      <c r="O1614">
        <v>139480</v>
      </c>
      <c r="P1614">
        <v>0</v>
      </c>
      <c r="R1614">
        <v>60000</v>
      </c>
      <c r="S1614">
        <v>1250</v>
      </c>
      <c r="U1614">
        <v>0</v>
      </c>
      <c r="V1614">
        <v>0</v>
      </c>
      <c r="W1614">
        <v>0</v>
      </c>
      <c r="X1614">
        <v>1</v>
      </c>
      <c r="Y1614">
        <v>0</v>
      </c>
      <c r="Z1614">
        <v>0</v>
      </c>
      <c r="AA1614" s="1">
        <v>211807000</v>
      </c>
      <c r="AB1614">
        <v>0</v>
      </c>
      <c r="AC1614">
        <v>0</v>
      </c>
      <c r="AD1614">
        <v>11.49</v>
      </c>
      <c r="AE1614" t="s">
        <v>41</v>
      </c>
      <c r="AF1614">
        <v>84800</v>
      </c>
      <c r="AG1614">
        <v>-0.05</v>
      </c>
      <c r="AH1614">
        <v>3000</v>
      </c>
      <c r="AI1614">
        <v>3000</v>
      </c>
      <c r="AJ1614">
        <v>8.52</v>
      </c>
      <c r="AK1614" t="s">
        <v>42</v>
      </c>
    </row>
    <row r="1615" spans="2:37" x14ac:dyDescent="0.2">
      <c r="B1615">
        <v>126.01618999999999</v>
      </c>
      <c r="C1615">
        <v>86.18</v>
      </c>
      <c r="D1615">
        <v>3860</v>
      </c>
      <c r="E1615">
        <v>1.51</v>
      </c>
      <c r="F1615">
        <v>0.19</v>
      </c>
      <c r="G1615">
        <v>197</v>
      </c>
      <c r="H1615">
        <f t="shared" si="64"/>
        <v>8.0665634801693569E-4</v>
      </c>
      <c r="I1615">
        <f t="shared" si="65"/>
        <v>52.656370956400302</v>
      </c>
      <c r="L1615">
        <v>1.64</v>
      </c>
      <c r="M1615">
        <v>48017</v>
      </c>
      <c r="N1615">
        <v>3000</v>
      </c>
      <c r="O1615">
        <v>144050</v>
      </c>
      <c r="P1615">
        <v>0</v>
      </c>
      <c r="R1615">
        <v>60000</v>
      </c>
      <c r="S1615">
        <v>1250</v>
      </c>
      <c r="U1615">
        <v>0</v>
      </c>
      <c r="V1615">
        <v>0</v>
      </c>
      <c r="W1615">
        <v>0</v>
      </c>
      <c r="X1615">
        <v>1</v>
      </c>
      <c r="Y1615">
        <v>0</v>
      </c>
      <c r="Z1615">
        <v>0</v>
      </c>
      <c r="AA1615" s="1">
        <v>211807000</v>
      </c>
      <c r="AB1615">
        <v>0</v>
      </c>
      <c r="AC1615">
        <v>0</v>
      </c>
      <c r="AD1615">
        <v>11.64</v>
      </c>
      <c r="AE1615" t="s">
        <v>41</v>
      </c>
      <c r="AF1615">
        <v>85702</v>
      </c>
      <c r="AG1615">
        <v>0.03</v>
      </c>
      <c r="AH1615">
        <v>3000</v>
      </c>
      <c r="AI1615">
        <v>3000</v>
      </c>
      <c r="AJ1615">
        <v>8.52</v>
      </c>
      <c r="AK1615" t="s">
        <v>42</v>
      </c>
    </row>
    <row r="1616" spans="2:37" x14ac:dyDescent="0.2">
      <c r="B1616">
        <v>126.016121</v>
      </c>
      <c r="C1616">
        <v>86.23</v>
      </c>
      <c r="D1616">
        <v>3861</v>
      </c>
      <c r="E1616">
        <v>0.97</v>
      </c>
      <c r="F1616">
        <v>0.12</v>
      </c>
      <c r="G1616">
        <v>180</v>
      </c>
      <c r="H1616">
        <f t="shared" si="64"/>
        <v>7.3704640935557579E-4</v>
      </c>
      <c r="I1616">
        <f t="shared" si="65"/>
        <v>49.516230831100408</v>
      </c>
      <c r="L1616">
        <v>1.48</v>
      </c>
      <c r="M1616">
        <v>47232</v>
      </c>
      <c r="N1616">
        <v>3000</v>
      </c>
      <c r="O1616">
        <v>141697</v>
      </c>
      <c r="P1616">
        <v>0</v>
      </c>
      <c r="R1616">
        <v>60000</v>
      </c>
      <c r="S1616">
        <v>1250</v>
      </c>
      <c r="U1616">
        <v>0</v>
      </c>
      <c r="V1616">
        <v>0</v>
      </c>
      <c r="W1616">
        <v>0</v>
      </c>
      <c r="X1616">
        <v>1</v>
      </c>
      <c r="Y1616">
        <v>0</v>
      </c>
      <c r="Z1616">
        <v>0</v>
      </c>
      <c r="AA1616" s="1">
        <v>211807000</v>
      </c>
      <c r="AB1616">
        <v>0</v>
      </c>
      <c r="AC1616">
        <v>0</v>
      </c>
      <c r="AD1616">
        <v>11.31</v>
      </c>
      <c r="AE1616" t="s">
        <v>41</v>
      </c>
      <c r="AF1616">
        <v>84900</v>
      </c>
      <c r="AG1616">
        <v>-0.1</v>
      </c>
      <c r="AH1616">
        <v>3000</v>
      </c>
      <c r="AI1616">
        <v>3000</v>
      </c>
      <c r="AJ1616">
        <v>8.5</v>
      </c>
      <c r="AK1616" t="s">
        <v>42</v>
      </c>
    </row>
    <row r="1617" spans="2:37" x14ac:dyDescent="0.2">
      <c r="B1617">
        <v>126.01606</v>
      </c>
      <c r="C1617">
        <v>86.28</v>
      </c>
      <c r="D1617">
        <v>3862</v>
      </c>
      <c r="E1617">
        <v>0.48</v>
      </c>
      <c r="F1617">
        <v>0.06</v>
      </c>
      <c r="G1617">
        <v>174</v>
      </c>
      <c r="H1617">
        <f t="shared" ref="H1617:H1680" si="66">G1617/$G$79</f>
        <v>7.1247819571038985E-4</v>
      </c>
      <c r="I1617">
        <f t="shared" ref="I1617:I1680" si="67">(G1617/AD1617)*4.4*SQRT(R1617/120000)</f>
        <v>47.115835655040982</v>
      </c>
      <c r="L1617">
        <v>1.48</v>
      </c>
      <c r="M1617">
        <v>46741</v>
      </c>
      <c r="N1617">
        <v>3000</v>
      </c>
      <c r="O1617">
        <v>140222</v>
      </c>
      <c r="P1617">
        <v>0</v>
      </c>
      <c r="R1617">
        <v>60000</v>
      </c>
      <c r="S1617">
        <v>1250</v>
      </c>
      <c r="U1617">
        <v>0</v>
      </c>
      <c r="V1617">
        <v>0</v>
      </c>
      <c r="W1617">
        <v>0</v>
      </c>
      <c r="X1617">
        <v>1</v>
      </c>
      <c r="Y1617">
        <v>0</v>
      </c>
      <c r="Z1617">
        <v>0</v>
      </c>
      <c r="AA1617" s="1">
        <v>211807000</v>
      </c>
      <c r="AB1617">
        <v>0</v>
      </c>
      <c r="AC1617">
        <v>0</v>
      </c>
      <c r="AD1617">
        <v>11.49</v>
      </c>
      <c r="AE1617" t="s">
        <v>41</v>
      </c>
      <c r="AF1617">
        <v>82602</v>
      </c>
      <c r="AG1617">
        <v>-7.0000000000000007E-2</v>
      </c>
      <c r="AH1617">
        <v>3000</v>
      </c>
      <c r="AI1617">
        <v>3000</v>
      </c>
      <c r="AJ1617">
        <v>8.5</v>
      </c>
      <c r="AK1617" t="s">
        <v>42</v>
      </c>
    </row>
    <row r="1618" spans="2:37" x14ac:dyDescent="0.2">
      <c r="B1618">
        <v>126.01602200000001</v>
      </c>
      <c r="C1618">
        <v>86.33</v>
      </c>
      <c r="D1618">
        <v>3863</v>
      </c>
      <c r="E1618">
        <v>0.18</v>
      </c>
      <c r="F1618">
        <v>0.02</v>
      </c>
      <c r="G1618">
        <v>212</v>
      </c>
      <c r="H1618">
        <f t="shared" si="66"/>
        <v>8.6807688212990034E-4</v>
      </c>
      <c r="I1618">
        <f t="shared" si="67"/>
        <v>55.381125565979147</v>
      </c>
      <c r="L1618">
        <v>1.78</v>
      </c>
      <c r="M1618">
        <v>45389</v>
      </c>
      <c r="N1618">
        <v>3000</v>
      </c>
      <c r="O1618">
        <v>136167</v>
      </c>
      <c r="P1618">
        <v>0</v>
      </c>
      <c r="R1618">
        <v>60000</v>
      </c>
      <c r="S1618">
        <v>1250</v>
      </c>
      <c r="U1618">
        <v>0</v>
      </c>
      <c r="V1618">
        <v>0</v>
      </c>
      <c r="W1618">
        <v>0</v>
      </c>
      <c r="X1618">
        <v>1</v>
      </c>
      <c r="Y1618">
        <v>0</v>
      </c>
      <c r="Z1618">
        <v>0</v>
      </c>
      <c r="AA1618" s="1">
        <v>211807000</v>
      </c>
      <c r="AB1618">
        <v>0</v>
      </c>
      <c r="AC1618">
        <v>0</v>
      </c>
      <c r="AD1618">
        <v>11.91</v>
      </c>
      <c r="AE1618" t="s">
        <v>41</v>
      </c>
      <c r="AF1618">
        <v>83102</v>
      </c>
      <c r="AG1618">
        <v>0.03</v>
      </c>
      <c r="AH1618">
        <v>3000</v>
      </c>
      <c r="AI1618">
        <v>3000</v>
      </c>
      <c r="AJ1618">
        <v>8.5</v>
      </c>
      <c r="AK1618" t="s">
        <v>42</v>
      </c>
    </row>
    <row r="1619" spans="2:37" x14ac:dyDescent="0.2">
      <c r="B1619">
        <v>126.016068</v>
      </c>
      <c r="C1619">
        <v>86.38</v>
      </c>
      <c r="D1619">
        <v>3864</v>
      </c>
      <c r="E1619">
        <v>0.54</v>
      </c>
      <c r="F1619">
        <v>7.0000000000000007E-2</v>
      </c>
      <c r="G1619">
        <v>191</v>
      </c>
      <c r="H1619">
        <f t="shared" si="66"/>
        <v>7.8208813437174985E-4</v>
      </c>
      <c r="I1619">
        <f t="shared" si="67"/>
        <v>52.72870797774398</v>
      </c>
      <c r="L1619">
        <v>1.58</v>
      </c>
      <c r="M1619">
        <v>47847</v>
      </c>
      <c r="N1619">
        <v>3000</v>
      </c>
      <c r="O1619">
        <v>143542</v>
      </c>
      <c r="P1619">
        <v>0</v>
      </c>
      <c r="R1619">
        <v>60000</v>
      </c>
      <c r="S1619">
        <v>1250</v>
      </c>
      <c r="U1619">
        <v>0</v>
      </c>
      <c r="V1619">
        <v>0</v>
      </c>
      <c r="W1619">
        <v>0</v>
      </c>
      <c r="X1619">
        <v>1</v>
      </c>
      <c r="Y1619">
        <v>0</v>
      </c>
      <c r="Z1619">
        <v>0</v>
      </c>
      <c r="AA1619" s="1">
        <v>211807000</v>
      </c>
      <c r="AB1619">
        <v>0</v>
      </c>
      <c r="AC1619">
        <v>0</v>
      </c>
      <c r="AD1619">
        <v>11.27</v>
      </c>
      <c r="AE1619" t="s">
        <v>41</v>
      </c>
      <c r="AF1619">
        <v>82902</v>
      </c>
      <c r="AG1619">
        <v>-0.06</v>
      </c>
      <c r="AH1619">
        <v>3000</v>
      </c>
      <c r="AI1619">
        <v>3000</v>
      </c>
      <c r="AJ1619">
        <v>8.5</v>
      </c>
      <c r="AK1619" t="s">
        <v>42</v>
      </c>
    </row>
    <row r="1620" spans="2:37" x14ac:dyDescent="0.2">
      <c r="B1620">
        <v>126.01599899999999</v>
      </c>
      <c r="C1620">
        <v>86.43</v>
      </c>
      <c r="D1620">
        <v>3865</v>
      </c>
      <c r="E1620">
        <v>0</v>
      </c>
      <c r="F1620">
        <v>0</v>
      </c>
      <c r="G1620">
        <v>158</v>
      </c>
      <c r="H1620">
        <f t="shared" si="66"/>
        <v>6.4696295932322758E-4</v>
      </c>
      <c r="I1620">
        <f t="shared" si="67"/>
        <v>42.524276321876116</v>
      </c>
      <c r="L1620">
        <v>1.34</v>
      </c>
      <c r="M1620">
        <v>46557</v>
      </c>
      <c r="N1620">
        <v>3000</v>
      </c>
      <c r="O1620">
        <v>139670</v>
      </c>
      <c r="P1620">
        <v>0</v>
      </c>
      <c r="R1620">
        <v>60000</v>
      </c>
      <c r="S1620">
        <v>1250</v>
      </c>
      <c r="U1620">
        <v>0</v>
      </c>
      <c r="V1620">
        <v>0</v>
      </c>
      <c r="W1620">
        <v>0</v>
      </c>
      <c r="X1620">
        <v>1</v>
      </c>
      <c r="Y1620">
        <v>0</v>
      </c>
      <c r="Z1620">
        <v>0</v>
      </c>
      <c r="AA1620" s="1">
        <v>211807000</v>
      </c>
      <c r="AB1620">
        <v>0</v>
      </c>
      <c r="AC1620">
        <v>0</v>
      </c>
      <c r="AD1620">
        <v>11.56</v>
      </c>
      <c r="AE1620" t="s">
        <v>41</v>
      </c>
      <c r="AF1620">
        <v>82002</v>
      </c>
      <c r="AG1620">
        <v>0</v>
      </c>
      <c r="AH1620">
        <v>3000</v>
      </c>
      <c r="AI1620">
        <v>3000</v>
      </c>
      <c r="AJ1620">
        <v>8.5</v>
      </c>
      <c r="AK1620" t="s">
        <v>42</v>
      </c>
    </row>
    <row r="1621" spans="2:37" x14ac:dyDescent="0.2">
      <c r="B1621">
        <v>126.01609000000001</v>
      </c>
      <c r="C1621">
        <v>86.48</v>
      </c>
      <c r="D1621">
        <v>3866</v>
      </c>
      <c r="E1621">
        <v>0.73</v>
      </c>
      <c r="F1621">
        <v>0.09</v>
      </c>
      <c r="G1621">
        <v>199</v>
      </c>
      <c r="H1621">
        <f t="shared" si="66"/>
        <v>8.1484575256533093E-4</v>
      </c>
      <c r="I1621">
        <f t="shared" si="67"/>
        <v>54.215647776439674</v>
      </c>
      <c r="L1621">
        <v>1.61</v>
      </c>
      <c r="M1621">
        <v>48984</v>
      </c>
      <c r="N1621">
        <v>3000</v>
      </c>
      <c r="O1621">
        <v>146953</v>
      </c>
      <c r="P1621">
        <v>0</v>
      </c>
      <c r="R1621">
        <v>60000</v>
      </c>
      <c r="S1621">
        <v>1250</v>
      </c>
      <c r="U1621">
        <v>0</v>
      </c>
      <c r="V1621">
        <v>0</v>
      </c>
      <c r="W1621">
        <v>0</v>
      </c>
      <c r="X1621">
        <v>1</v>
      </c>
      <c r="Y1621">
        <v>0</v>
      </c>
      <c r="Z1621">
        <v>0</v>
      </c>
      <c r="AA1621" s="1">
        <v>211807000</v>
      </c>
      <c r="AB1621">
        <v>0</v>
      </c>
      <c r="AC1621">
        <v>0</v>
      </c>
      <c r="AD1621">
        <v>11.42</v>
      </c>
      <c r="AE1621" t="s">
        <v>41</v>
      </c>
      <c r="AF1621">
        <v>85000</v>
      </c>
      <c r="AG1621">
        <v>-0.03</v>
      </c>
      <c r="AH1621">
        <v>3000</v>
      </c>
      <c r="AI1621">
        <v>3000</v>
      </c>
      <c r="AJ1621">
        <v>8.5</v>
      </c>
      <c r="AK1621" t="s">
        <v>42</v>
      </c>
    </row>
    <row r="1622" spans="2:37" x14ac:dyDescent="0.2">
      <c r="B1622">
        <v>126.01615099999999</v>
      </c>
      <c r="C1622">
        <v>86.53</v>
      </c>
      <c r="D1622">
        <v>3867</v>
      </c>
      <c r="E1622">
        <v>1.21</v>
      </c>
      <c r="F1622">
        <v>0.15</v>
      </c>
      <c r="G1622">
        <v>173</v>
      </c>
      <c r="H1622">
        <f t="shared" si="66"/>
        <v>7.0838349343619223E-4</v>
      </c>
      <c r="I1622">
        <f t="shared" si="67"/>
        <v>46.561391162560561</v>
      </c>
      <c r="L1622">
        <v>1.44</v>
      </c>
      <c r="M1622">
        <v>45975</v>
      </c>
      <c r="N1622">
        <v>3000</v>
      </c>
      <c r="O1622">
        <v>137926</v>
      </c>
      <c r="P1622">
        <v>0</v>
      </c>
      <c r="R1622">
        <v>60000</v>
      </c>
      <c r="S1622">
        <v>1250</v>
      </c>
      <c r="U1622">
        <v>0</v>
      </c>
      <c r="V1622">
        <v>0</v>
      </c>
      <c r="W1622">
        <v>0</v>
      </c>
      <c r="X1622">
        <v>1</v>
      </c>
      <c r="Y1622">
        <v>0</v>
      </c>
      <c r="Z1622">
        <v>0</v>
      </c>
      <c r="AA1622" s="1">
        <v>211807000</v>
      </c>
      <c r="AB1622">
        <v>0</v>
      </c>
      <c r="AC1622">
        <v>0</v>
      </c>
      <c r="AD1622">
        <v>11.56</v>
      </c>
      <c r="AE1622" t="s">
        <v>41</v>
      </c>
      <c r="AF1622">
        <v>83200</v>
      </c>
      <c r="AG1622">
        <v>-0.04</v>
      </c>
      <c r="AH1622">
        <v>3000</v>
      </c>
      <c r="AI1622">
        <v>3000</v>
      </c>
      <c r="AJ1622">
        <v>8.5</v>
      </c>
      <c r="AK1622" t="s">
        <v>42</v>
      </c>
    </row>
    <row r="1623" spans="2:37" x14ac:dyDescent="0.2">
      <c r="B1623">
        <v>126.01609000000001</v>
      </c>
      <c r="C1623">
        <v>86.58</v>
      </c>
      <c r="D1623">
        <v>3868</v>
      </c>
      <c r="E1623">
        <v>0.73</v>
      </c>
      <c r="F1623">
        <v>0.09</v>
      </c>
      <c r="G1623">
        <v>203</v>
      </c>
      <c r="H1623">
        <f t="shared" si="66"/>
        <v>8.3122456166212152E-4</v>
      </c>
      <c r="I1623">
        <f t="shared" si="67"/>
        <v>56.69549164774007</v>
      </c>
      <c r="L1623">
        <v>1.63</v>
      </c>
      <c r="M1623">
        <v>47672</v>
      </c>
      <c r="N1623">
        <v>3000</v>
      </c>
      <c r="O1623">
        <v>143015</v>
      </c>
      <c r="P1623">
        <v>0</v>
      </c>
      <c r="R1623">
        <v>60000</v>
      </c>
      <c r="S1623">
        <v>1250</v>
      </c>
      <c r="U1623">
        <v>0</v>
      </c>
      <c r="V1623">
        <v>0</v>
      </c>
      <c r="W1623">
        <v>0</v>
      </c>
      <c r="X1623">
        <v>1</v>
      </c>
      <c r="Y1623">
        <v>0</v>
      </c>
      <c r="Z1623">
        <v>0</v>
      </c>
      <c r="AA1623" s="1">
        <v>211807000</v>
      </c>
      <c r="AB1623">
        <v>0</v>
      </c>
      <c r="AC1623">
        <v>0</v>
      </c>
      <c r="AD1623">
        <v>11.14</v>
      </c>
      <c r="AE1623" t="s">
        <v>41</v>
      </c>
      <c r="AF1623">
        <v>85502</v>
      </c>
      <c r="AG1623">
        <v>-0.1</v>
      </c>
      <c r="AH1623">
        <v>3000</v>
      </c>
      <c r="AI1623">
        <v>3000</v>
      </c>
      <c r="AJ1623">
        <v>8.5</v>
      </c>
      <c r="AK1623" t="s">
        <v>42</v>
      </c>
    </row>
    <row r="1624" spans="2:37" x14ac:dyDescent="0.2">
      <c r="B1624">
        <v>126.016068</v>
      </c>
      <c r="C1624">
        <v>86.63</v>
      </c>
      <c r="D1624">
        <v>3869</v>
      </c>
      <c r="E1624">
        <v>0.54</v>
      </c>
      <c r="F1624">
        <v>7.0000000000000007E-2</v>
      </c>
      <c r="G1624">
        <v>170</v>
      </c>
      <c r="H1624">
        <f t="shared" si="66"/>
        <v>6.9609938661359936E-4</v>
      </c>
      <c r="I1624">
        <f t="shared" si="67"/>
        <v>45.952725658343844</v>
      </c>
      <c r="L1624">
        <v>1.45</v>
      </c>
      <c r="M1624">
        <v>46741</v>
      </c>
      <c r="N1624">
        <v>3000</v>
      </c>
      <c r="O1624">
        <v>140223</v>
      </c>
      <c r="P1624">
        <v>0</v>
      </c>
      <c r="R1624">
        <v>60000</v>
      </c>
      <c r="S1624">
        <v>1250</v>
      </c>
      <c r="U1624">
        <v>0</v>
      </c>
      <c r="V1624">
        <v>0</v>
      </c>
      <c r="W1624">
        <v>0</v>
      </c>
      <c r="X1624">
        <v>1</v>
      </c>
      <c r="Y1624">
        <v>0</v>
      </c>
      <c r="Z1624">
        <v>0</v>
      </c>
      <c r="AA1624" s="1">
        <v>211807000</v>
      </c>
      <c r="AB1624">
        <v>0</v>
      </c>
      <c r="AC1624">
        <v>0</v>
      </c>
      <c r="AD1624">
        <v>11.51</v>
      </c>
      <c r="AE1624" t="s">
        <v>41</v>
      </c>
      <c r="AF1624">
        <v>83302</v>
      </c>
      <c r="AG1624">
        <v>-0.1</v>
      </c>
      <c r="AH1624">
        <v>3000</v>
      </c>
      <c r="AI1624">
        <v>3000</v>
      </c>
      <c r="AJ1624">
        <v>8.49</v>
      </c>
      <c r="AK1624" t="s">
        <v>42</v>
      </c>
    </row>
    <row r="1625" spans="2:37" x14ac:dyDescent="0.2">
      <c r="B1625">
        <v>126.01615099999999</v>
      </c>
      <c r="C1625">
        <v>86.68</v>
      </c>
      <c r="D1625">
        <v>3870</v>
      </c>
      <c r="E1625">
        <v>1.21</v>
      </c>
      <c r="F1625">
        <v>0.15</v>
      </c>
      <c r="G1625">
        <v>179</v>
      </c>
      <c r="H1625">
        <f t="shared" si="66"/>
        <v>7.3295170708137806E-4</v>
      </c>
      <c r="I1625">
        <f t="shared" si="67"/>
        <v>48.809579391982901</v>
      </c>
      <c r="L1625">
        <v>1.47</v>
      </c>
      <c r="M1625">
        <v>47224</v>
      </c>
      <c r="N1625">
        <v>3000</v>
      </c>
      <c r="O1625">
        <v>141672</v>
      </c>
      <c r="P1625">
        <v>0</v>
      </c>
      <c r="R1625">
        <v>60000</v>
      </c>
      <c r="S1625">
        <v>1250</v>
      </c>
      <c r="U1625">
        <v>0</v>
      </c>
      <c r="V1625">
        <v>0</v>
      </c>
      <c r="W1625">
        <v>0</v>
      </c>
      <c r="X1625">
        <v>1</v>
      </c>
      <c r="Y1625">
        <v>0</v>
      </c>
      <c r="Z1625">
        <v>0</v>
      </c>
      <c r="AA1625" s="1">
        <v>211807000</v>
      </c>
      <c r="AB1625">
        <v>0</v>
      </c>
      <c r="AC1625">
        <v>0</v>
      </c>
      <c r="AD1625">
        <v>11.41</v>
      </c>
      <c r="AE1625" t="s">
        <v>41</v>
      </c>
      <c r="AF1625">
        <v>84200</v>
      </c>
      <c r="AG1625">
        <v>-0.09</v>
      </c>
      <c r="AH1625">
        <v>3000</v>
      </c>
      <c r="AI1625">
        <v>3000</v>
      </c>
      <c r="AJ1625">
        <v>8.49</v>
      </c>
      <c r="AK1625" t="s">
        <v>42</v>
      </c>
    </row>
    <row r="1626" spans="2:37" x14ac:dyDescent="0.2">
      <c r="B1626">
        <v>126.01612900000001</v>
      </c>
      <c r="C1626">
        <v>86.73</v>
      </c>
      <c r="D1626">
        <v>3871</v>
      </c>
      <c r="E1626">
        <v>1.03</v>
      </c>
      <c r="F1626">
        <v>0.13</v>
      </c>
      <c r="G1626">
        <v>169</v>
      </c>
      <c r="H1626">
        <f t="shared" si="66"/>
        <v>6.9200468433940163E-4</v>
      </c>
      <c r="I1626">
        <f t="shared" si="67"/>
        <v>46.821424976875939</v>
      </c>
      <c r="L1626">
        <v>1.4</v>
      </c>
      <c r="M1626">
        <v>47505</v>
      </c>
      <c r="N1626">
        <v>3000</v>
      </c>
      <c r="O1626">
        <v>142514</v>
      </c>
      <c r="P1626">
        <v>0</v>
      </c>
      <c r="R1626">
        <v>60000</v>
      </c>
      <c r="S1626">
        <v>1250</v>
      </c>
      <c r="U1626">
        <v>0</v>
      </c>
      <c r="V1626">
        <v>0</v>
      </c>
      <c r="W1626">
        <v>0</v>
      </c>
      <c r="X1626">
        <v>1</v>
      </c>
      <c r="Y1626">
        <v>0</v>
      </c>
      <c r="Z1626">
        <v>0</v>
      </c>
      <c r="AA1626" s="1">
        <v>211807000</v>
      </c>
      <c r="AB1626">
        <v>0</v>
      </c>
      <c r="AC1626">
        <v>0</v>
      </c>
      <c r="AD1626">
        <v>11.23</v>
      </c>
      <c r="AE1626" t="s">
        <v>41</v>
      </c>
      <c r="AF1626">
        <v>83800</v>
      </c>
      <c r="AG1626">
        <v>-0.09</v>
      </c>
      <c r="AH1626">
        <v>3000</v>
      </c>
      <c r="AI1626">
        <v>3000</v>
      </c>
      <c r="AJ1626">
        <v>8.49</v>
      </c>
      <c r="AK1626" t="s">
        <v>42</v>
      </c>
    </row>
    <row r="1627" spans="2:37" x14ac:dyDescent="0.2">
      <c r="B1627">
        <v>126.01615099999999</v>
      </c>
      <c r="C1627">
        <v>86.79</v>
      </c>
      <c r="D1627">
        <v>3872</v>
      </c>
      <c r="E1627">
        <v>1.21</v>
      </c>
      <c r="F1627">
        <v>0.15</v>
      </c>
      <c r="G1627">
        <v>205</v>
      </c>
      <c r="H1627">
        <f t="shared" si="66"/>
        <v>8.3941396621051688E-4</v>
      </c>
      <c r="I1627">
        <f t="shared" si="67"/>
        <v>56.393485113197698</v>
      </c>
      <c r="L1627">
        <v>1.67</v>
      </c>
      <c r="M1627">
        <v>47734</v>
      </c>
      <c r="N1627">
        <v>3000</v>
      </c>
      <c r="O1627">
        <v>143201</v>
      </c>
      <c r="P1627">
        <v>0</v>
      </c>
      <c r="R1627">
        <v>60000</v>
      </c>
      <c r="S1627">
        <v>1250</v>
      </c>
      <c r="U1627">
        <v>0</v>
      </c>
      <c r="V1627">
        <v>0</v>
      </c>
      <c r="W1627">
        <v>0</v>
      </c>
      <c r="X1627">
        <v>1</v>
      </c>
      <c r="Y1627">
        <v>0</v>
      </c>
      <c r="Z1627">
        <v>0</v>
      </c>
      <c r="AA1627" s="1">
        <v>211807000</v>
      </c>
      <c r="AB1627">
        <v>0</v>
      </c>
      <c r="AC1627">
        <v>0</v>
      </c>
      <c r="AD1627">
        <v>11.31</v>
      </c>
      <c r="AE1627" t="s">
        <v>41</v>
      </c>
      <c r="AF1627">
        <v>84702</v>
      </c>
      <c r="AG1627">
        <v>-0.12</v>
      </c>
      <c r="AH1627">
        <v>3000</v>
      </c>
      <c r="AI1627">
        <v>3000</v>
      </c>
      <c r="AJ1627">
        <v>8.49</v>
      </c>
      <c r="AK1627" t="s">
        <v>42</v>
      </c>
    </row>
    <row r="1628" spans="2:37" x14ac:dyDescent="0.2">
      <c r="B1628">
        <v>126.01606</v>
      </c>
      <c r="C1628">
        <v>86.84</v>
      </c>
      <c r="D1628">
        <v>3873</v>
      </c>
      <c r="E1628">
        <v>0.48</v>
      </c>
      <c r="F1628">
        <v>0.06</v>
      </c>
      <c r="G1628">
        <v>204</v>
      </c>
      <c r="H1628">
        <f t="shared" si="66"/>
        <v>8.3531926393631915E-4</v>
      </c>
      <c r="I1628">
        <f t="shared" si="67"/>
        <v>55.383860976705506</v>
      </c>
      <c r="L1628">
        <v>1.73</v>
      </c>
      <c r="M1628">
        <v>45425</v>
      </c>
      <c r="N1628">
        <v>3000</v>
      </c>
      <c r="O1628">
        <v>136274</v>
      </c>
      <c r="P1628">
        <v>0</v>
      </c>
      <c r="R1628">
        <v>60000</v>
      </c>
      <c r="S1628">
        <v>1250</v>
      </c>
      <c r="U1628">
        <v>0</v>
      </c>
      <c r="V1628">
        <v>0</v>
      </c>
      <c r="W1628">
        <v>0</v>
      </c>
      <c r="X1628">
        <v>1</v>
      </c>
      <c r="Y1628">
        <v>0</v>
      </c>
      <c r="Z1628">
        <v>0</v>
      </c>
      <c r="AA1628" s="1">
        <v>211807000</v>
      </c>
      <c r="AB1628">
        <v>0</v>
      </c>
      <c r="AC1628">
        <v>0</v>
      </c>
      <c r="AD1628">
        <v>11.46</v>
      </c>
      <c r="AE1628" t="s">
        <v>41</v>
      </c>
      <c r="AF1628">
        <v>83902</v>
      </c>
      <c r="AG1628">
        <v>-0.04</v>
      </c>
      <c r="AH1628">
        <v>3000</v>
      </c>
      <c r="AI1628">
        <v>3000</v>
      </c>
      <c r="AJ1628">
        <v>8.4700000000000006</v>
      </c>
      <c r="AK1628" t="s">
        <v>42</v>
      </c>
    </row>
    <row r="1629" spans="2:37" x14ac:dyDescent="0.2">
      <c r="B1629">
        <v>126.01610599999999</v>
      </c>
      <c r="C1629">
        <v>86.89</v>
      </c>
      <c r="D1629">
        <v>3874</v>
      </c>
      <c r="E1629">
        <v>0.85</v>
      </c>
      <c r="F1629">
        <v>0.11</v>
      </c>
      <c r="G1629">
        <v>200</v>
      </c>
      <c r="H1629">
        <f t="shared" si="66"/>
        <v>8.1894045483952866E-4</v>
      </c>
      <c r="I1629">
        <f t="shared" si="67"/>
        <v>56.414684265109877</v>
      </c>
      <c r="L1629">
        <v>1.66</v>
      </c>
      <c r="M1629">
        <v>47190</v>
      </c>
      <c r="N1629">
        <v>3000</v>
      </c>
      <c r="O1629">
        <v>141571</v>
      </c>
      <c r="P1629">
        <v>0</v>
      </c>
      <c r="R1629">
        <v>60000</v>
      </c>
      <c r="S1629">
        <v>1250</v>
      </c>
      <c r="U1629">
        <v>0</v>
      </c>
      <c r="V1629">
        <v>0</v>
      </c>
      <c r="W1629">
        <v>0</v>
      </c>
      <c r="X1629">
        <v>1</v>
      </c>
      <c r="Y1629">
        <v>0</v>
      </c>
      <c r="Z1629">
        <v>0</v>
      </c>
      <c r="AA1629" s="1">
        <v>211807000</v>
      </c>
      <c r="AB1629">
        <v>0</v>
      </c>
      <c r="AC1629">
        <v>0</v>
      </c>
      <c r="AD1629">
        <v>11.03</v>
      </c>
      <c r="AE1629" t="s">
        <v>41</v>
      </c>
      <c r="AF1629">
        <v>85500</v>
      </c>
      <c r="AG1629">
        <v>-0.18</v>
      </c>
      <c r="AH1629">
        <v>3000</v>
      </c>
      <c r="AI1629">
        <v>3000</v>
      </c>
      <c r="AJ1629">
        <v>8.4700000000000006</v>
      </c>
      <c r="AK1629" t="s">
        <v>42</v>
      </c>
    </row>
    <row r="1630" spans="2:37" x14ac:dyDescent="0.2">
      <c r="B1630">
        <v>126.015945</v>
      </c>
      <c r="C1630">
        <v>86.94</v>
      </c>
      <c r="D1630">
        <v>3875</v>
      </c>
      <c r="E1630">
        <v>-0.42</v>
      </c>
      <c r="F1630">
        <v>-0.05</v>
      </c>
      <c r="G1630">
        <v>121</v>
      </c>
      <c r="H1630">
        <f t="shared" si="66"/>
        <v>4.9545897517791482E-4</v>
      </c>
      <c r="I1630">
        <f t="shared" si="67"/>
        <v>32.650793608301647</v>
      </c>
      <c r="L1630">
        <v>1.01</v>
      </c>
      <c r="M1630">
        <v>48222</v>
      </c>
      <c r="N1630">
        <v>3000</v>
      </c>
      <c r="O1630">
        <v>144665</v>
      </c>
      <c r="P1630">
        <v>0</v>
      </c>
      <c r="R1630">
        <v>60000</v>
      </c>
      <c r="S1630">
        <v>1250</v>
      </c>
      <c r="U1630">
        <v>0</v>
      </c>
      <c r="V1630">
        <v>0</v>
      </c>
      <c r="W1630">
        <v>0</v>
      </c>
      <c r="X1630">
        <v>1</v>
      </c>
      <c r="Y1630">
        <v>0</v>
      </c>
      <c r="Z1630">
        <v>0</v>
      </c>
      <c r="AA1630" s="1">
        <v>211807000</v>
      </c>
      <c r="AB1630">
        <v>0</v>
      </c>
      <c r="AC1630">
        <v>0</v>
      </c>
      <c r="AD1630">
        <v>11.53</v>
      </c>
      <c r="AE1630" t="s">
        <v>41</v>
      </c>
      <c r="AF1630">
        <v>82502</v>
      </c>
      <c r="AG1630">
        <v>-7.0000000000000007E-2</v>
      </c>
      <c r="AH1630">
        <v>3000</v>
      </c>
      <c r="AI1630">
        <v>3000</v>
      </c>
      <c r="AJ1630">
        <v>8.4700000000000006</v>
      </c>
      <c r="AK1630" t="s">
        <v>42</v>
      </c>
    </row>
    <row r="1631" spans="2:37" x14ac:dyDescent="0.2">
      <c r="B1631">
        <v>126.016098</v>
      </c>
      <c r="C1631">
        <v>86.99</v>
      </c>
      <c r="D1631">
        <v>3876</v>
      </c>
      <c r="E1631">
        <v>0.79</v>
      </c>
      <c r="F1631">
        <v>0.1</v>
      </c>
      <c r="G1631">
        <v>183</v>
      </c>
      <c r="H1631">
        <f t="shared" si="66"/>
        <v>7.4933051617816866E-4</v>
      </c>
      <c r="I1631">
        <f t="shared" si="67"/>
        <v>51.063890601920015</v>
      </c>
      <c r="L1631">
        <v>1.55</v>
      </c>
      <c r="M1631">
        <v>46900</v>
      </c>
      <c r="N1631">
        <v>3000</v>
      </c>
      <c r="O1631">
        <v>140699</v>
      </c>
      <c r="P1631">
        <v>0</v>
      </c>
      <c r="R1631">
        <v>60000</v>
      </c>
      <c r="S1631">
        <v>1250</v>
      </c>
      <c r="U1631">
        <v>0</v>
      </c>
      <c r="V1631">
        <v>0</v>
      </c>
      <c r="W1631">
        <v>0</v>
      </c>
      <c r="X1631">
        <v>1</v>
      </c>
      <c r="Y1631">
        <v>0</v>
      </c>
      <c r="Z1631">
        <v>0</v>
      </c>
      <c r="AA1631" s="1">
        <v>211807000</v>
      </c>
      <c r="AB1631">
        <v>0</v>
      </c>
      <c r="AC1631">
        <v>0</v>
      </c>
      <c r="AD1631">
        <v>11.15</v>
      </c>
      <c r="AE1631" t="s">
        <v>41</v>
      </c>
      <c r="AF1631">
        <v>84202</v>
      </c>
      <c r="AG1631">
        <v>-0.16</v>
      </c>
      <c r="AH1631">
        <v>3000</v>
      </c>
      <c r="AI1631">
        <v>3000</v>
      </c>
      <c r="AJ1631">
        <v>8.4700000000000006</v>
      </c>
      <c r="AK1631" t="s">
        <v>42</v>
      </c>
    </row>
    <row r="1632" spans="2:37" x14ac:dyDescent="0.2">
      <c r="B1632">
        <v>126.016136</v>
      </c>
      <c r="C1632">
        <v>87.04</v>
      </c>
      <c r="D1632">
        <v>3877</v>
      </c>
      <c r="E1632">
        <v>1.0900000000000001</v>
      </c>
      <c r="F1632">
        <v>0.14000000000000001</v>
      </c>
      <c r="G1632">
        <v>168</v>
      </c>
      <c r="H1632">
        <f t="shared" si="66"/>
        <v>6.8790998206520401E-4</v>
      </c>
      <c r="I1632">
        <f t="shared" si="67"/>
        <v>47.345410566403629</v>
      </c>
      <c r="L1632">
        <v>1.42</v>
      </c>
      <c r="M1632">
        <v>46885</v>
      </c>
      <c r="N1632">
        <v>3000</v>
      </c>
      <c r="O1632">
        <v>140655</v>
      </c>
      <c r="P1632">
        <v>0</v>
      </c>
      <c r="R1632">
        <v>60000</v>
      </c>
      <c r="S1632">
        <v>1250</v>
      </c>
      <c r="U1632">
        <v>0</v>
      </c>
      <c r="V1632">
        <v>0</v>
      </c>
      <c r="W1632">
        <v>0</v>
      </c>
      <c r="X1632">
        <v>1</v>
      </c>
      <c r="Y1632">
        <v>0</v>
      </c>
      <c r="Z1632">
        <v>0</v>
      </c>
      <c r="AA1632" s="1">
        <v>211807000</v>
      </c>
      <c r="AB1632">
        <v>0</v>
      </c>
      <c r="AC1632">
        <v>0</v>
      </c>
      <c r="AD1632">
        <v>11.04</v>
      </c>
      <c r="AE1632" t="s">
        <v>41</v>
      </c>
      <c r="AF1632">
        <v>84400</v>
      </c>
      <c r="AG1632">
        <v>-0.15</v>
      </c>
      <c r="AH1632">
        <v>3000</v>
      </c>
      <c r="AI1632">
        <v>3000</v>
      </c>
      <c r="AJ1632">
        <v>8.5</v>
      </c>
      <c r="AK1632" t="s">
        <v>42</v>
      </c>
    </row>
    <row r="1633" spans="2:37" x14ac:dyDescent="0.2">
      <c r="B1633">
        <v>126.016098</v>
      </c>
      <c r="C1633">
        <v>87.09</v>
      </c>
      <c r="D1633">
        <v>3878</v>
      </c>
      <c r="E1633">
        <v>0.79</v>
      </c>
      <c r="F1633">
        <v>0.1</v>
      </c>
      <c r="G1633">
        <v>212</v>
      </c>
      <c r="H1633">
        <f t="shared" si="66"/>
        <v>8.6807688212990034E-4</v>
      </c>
      <c r="I1633">
        <f t="shared" si="67"/>
        <v>57.858702236036109</v>
      </c>
      <c r="L1633">
        <v>1.8</v>
      </c>
      <c r="M1633">
        <v>46763</v>
      </c>
      <c r="N1633">
        <v>3000</v>
      </c>
      <c r="O1633">
        <v>140289</v>
      </c>
      <c r="P1633">
        <v>0</v>
      </c>
      <c r="R1633">
        <v>60000</v>
      </c>
      <c r="S1633">
        <v>1250</v>
      </c>
      <c r="U1633">
        <v>0</v>
      </c>
      <c r="V1633">
        <v>0</v>
      </c>
      <c r="W1633">
        <v>0</v>
      </c>
      <c r="X1633">
        <v>1</v>
      </c>
      <c r="Y1633">
        <v>0</v>
      </c>
      <c r="Z1633">
        <v>0</v>
      </c>
      <c r="AA1633" s="1">
        <v>211807000</v>
      </c>
      <c r="AB1633">
        <v>0</v>
      </c>
      <c r="AC1633">
        <v>0</v>
      </c>
      <c r="AD1633">
        <v>11.4</v>
      </c>
      <c r="AE1633" t="s">
        <v>41</v>
      </c>
      <c r="AF1633">
        <v>84300</v>
      </c>
      <c r="AG1633">
        <v>-0.13</v>
      </c>
      <c r="AH1633">
        <v>3000</v>
      </c>
      <c r="AI1633">
        <v>3000</v>
      </c>
      <c r="AJ1633">
        <v>8.5</v>
      </c>
      <c r="AK1633" t="s">
        <v>42</v>
      </c>
    </row>
    <row r="1634" spans="2:37" x14ac:dyDescent="0.2">
      <c r="B1634">
        <v>126.01612900000001</v>
      </c>
      <c r="C1634">
        <v>87.14</v>
      </c>
      <c r="D1634">
        <v>3879</v>
      </c>
      <c r="E1634">
        <v>1.03</v>
      </c>
      <c r="F1634">
        <v>0.13</v>
      </c>
      <c r="G1634">
        <v>218</v>
      </c>
      <c r="H1634">
        <f t="shared" si="66"/>
        <v>8.9264509577508617E-4</v>
      </c>
      <c r="I1634">
        <f t="shared" si="67"/>
        <v>60.396867721650622</v>
      </c>
      <c r="L1634">
        <v>1.79</v>
      </c>
      <c r="M1634">
        <v>47004</v>
      </c>
      <c r="N1634">
        <v>3000</v>
      </c>
      <c r="O1634">
        <v>141013</v>
      </c>
      <c r="P1634">
        <v>0</v>
      </c>
      <c r="R1634">
        <v>60000</v>
      </c>
      <c r="S1634">
        <v>1250</v>
      </c>
      <c r="U1634">
        <v>0</v>
      </c>
      <c r="V1634">
        <v>0</v>
      </c>
      <c r="W1634">
        <v>0</v>
      </c>
      <c r="X1634">
        <v>1</v>
      </c>
      <c r="Y1634">
        <v>0</v>
      </c>
      <c r="Z1634">
        <v>0</v>
      </c>
      <c r="AA1634" s="1">
        <v>211807000</v>
      </c>
      <c r="AB1634">
        <v>0</v>
      </c>
      <c r="AC1634">
        <v>0</v>
      </c>
      <c r="AD1634">
        <v>11.23</v>
      </c>
      <c r="AE1634" t="s">
        <v>41</v>
      </c>
      <c r="AF1634">
        <v>86102</v>
      </c>
      <c r="AG1634">
        <v>-0.13</v>
      </c>
      <c r="AH1634">
        <v>3000</v>
      </c>
      <c r="AI1634">
        <v>3000</v>
      </c>
      <c r="AJ1634">
        <v>8.5</v>
      </c>
      <c r="AK1634" t="s">
        <v>42</v>
      </c>
    </row>
    <row r="1635" spans="2:37" x14ac:dyDescent="0.2">
      <c r="B1635">
        <v>126.016159</v>
      </c>
      <c r="C1635">
        <v>87.19</v>
      </c>
      <c r="D1635">
        <v>3880</v>
      </c>
      <c r="E1635">
        <v>1.27</v>
      </c>
      <c r="F1635">
        <v>0.16</v>
      </c>
      <c r="G1635">
        <v>158</v>
      </c>
      <c r="H1635">
        <f t="shared" si="66"/>
        <v>6.4696295932322758E-4</v>
      </c>
      <c r="I1635">
        <f t="shared" si="67"/>
        <v>44.246681753455256</v>
      </c>
      <c r="L1635">
        <v>1.3</v>
      </c>
      <c r="M1635">
        <v>47184</v>
      </c>
      <c r="N1635">
        <v>3000</v>
      </c>
      <c r="O1635">
        <v>141551</v>
      </c>
      <c r="P1635">
        <v>0</v>
      </c>
      <c r="R1635">
        <v>60000</v>
      </c>
      <c r="S1635">
        <v>1250</v>
      </c>
      <c r="U1635">
        <v>0</v>
      </c>
      <c r="V1635">
        <v>0</v>
      </c>
      <c r="W1635">
        <v>0</v>
      </c>
      <c r="X1635">
        <v>1</v>
      </c>
      <c r="Y1635">
        <v>0</v>
      </c>
      <c r="Z1635">
        <v>0</v>
      </c>
      <c r="AA1635" s="1">
        <v>211807000</v>
      </c>
      <c r="AB1635">
        <v>0</v>
      </c>
      <c r="AC1635">
        <v>0</v>
      </c>
      <c r="AD1635">
        <v>11.11</v>
      </c>
      <c r="AE1635" t="s">
        <v>41</v>
      </c>
      <c r="AF1635">
        <v>84900</v>
      </c>
      <c r="AG1635">
        <v>-0.09</v>
      </c>
      <c r="AH1635">
        <v>3000</v>
      </c>
      <c r="AI1635">
        <v>3000</v>
      </c>
      <c r="AJ1635">
        <v>8.5</v>
      </c>
      <c r="AK1635" t="s">
        <v>42</v>
      </c>
    </row>
    <row r="1636" spans="2:37" x14ac:dyDescent="0.2">
      <c r="B1636">
        <v>126.016014</v>
      </c>
      <c r="C1636">
        <v>87.24</v>
      </c>
      <c r="D1636">
        <v>3881</v>
      </c>
      <c r="E1636">
        <v>0.12</v>
      </c>
      <c r="F1636">
        <v>0.02</v>
      </c>
      <c r="G1636">
        <v>214</v>
      </c>
      <c r="H1636">
        <f t="shared" si="66"/>
        <v>8.7626628667829558E-4</v>
      </c>
      <c r="I1636">
        <f t="shared" si="67"/>
        <v>59.983040104977768</v>
      </c>
      <c r="L1636">
        <v>1.83</v>
      </c>
      <c r="M1636">
        <v>47062</v>
      </c>
      <c r="N1636">
        <v>3000</v>
      </c>
      <c r="O1636">
        <v>141186</v>
      </c>
      <c r="P1636">
        <v>0</v>
      </c>
      <c r="R1636">
        <v>60000</v>
      </c>
      <c r="S1636">
        <v>1250</v>
      </c>
      <c r="U1636">
        <v>0</v>
      </c>
      <c r="V1636">
        <v>0</v>
      </c>
      <c r="W1636">
        <v>0</v>
      </c>
      <c r="X1636">
        <v>1</v>
      </c>
      <c r="Y1636">
        <v>0</v>
      </c>
      <c r="Z1636">
        <v>0</v>
      </c>
      <c r="AA1636" s="1">
        <v>211807000</v>
      </c>
      <c r="AB1636">
        <v>0</v>
      </c>
      <c r="AC1636">
        <v>0</v>
      </c>
      <c r="AD1636">
        <v>11.1</v>
      </c>
      <c r="AE1636" t="s">
        <v>41</v>
      </c>
      <c r="AF1636">
        <v>84702</v>
      </c>
      <c r="AG1636">
        <v>-0.06</v>
      </c>
      <c r="AH1636">
        <v>3000</v>
      </c>
      <c r="AI1636">
        <v>3000</v>
      </c>
      <c r="AJ1636">
        <v>8.5</v>
      </c>
      <c r="AK1636" t="s">
        <v>42</v>
      </c>
    </row>
    <row r="1637" spans="2:37" x14ac:dyDescent="0.2">
      <c r="B1637">
        <v>126.01612900000001</v>
      </c>
      <c r="C1637">
        <v>87.29</v>
      </c>
      <c r="D1637">
        <v>3882</v>
      </c>
      <c r="E1637">
        <v>1.03</v>
      </c>
      <c r="F1637">
        <v>0.13</v>
      </c>
      <c r="G1637">
        <v>152</v>
      </c>
      <c r="H1637">
        <f t="shared" si="66"/>
        <v>6.2239474567804174E-4</v>
      </c>
      <c r="I1637">
        <f t="shared" si="67"/>
        <v>40.980330611573926</v>
      </c>
      <c r="L1637">
        <v>1.23</v>
      </c>
      <c r="M1637">
        <v>48134</v>
      </c>
      <c r="N1637">
        <v>3000</v>
      </c>
      <c r="O1637">
        <v>144403</v>
      </c>
      <c r="P1637">
        <v>0</v>
      </c>
      <c r="R1637">
        <v>60000</v>
      </c>
      <c r="S1637">
        <v>1250</v>
      </c>
      <c r="U1637">
        <v>0</v>
      </c>
      <c r="V1637">
        <v>0</v>
      </c>
      <c r="W1637">
        <v>0</v>
      </c>
      <c r="X1637">
        <v>1</v>
      </c>
      <c r="Y1637">
        <v>0</v>
      </c>
      <c r="Z1637">
        <v>0</v>
      </c>
      <c r="AA1637" s="1">
        <v>211807000</v>
      </c>
      <c r="AB1637">
        <v>0</v>
      </c>
      <c r="AC1637">
        <v>0</v>
      </c>
      <c r="AD1637">
        <v>11.54</v>
      </c>
      <c r="AE1637" t="s">
        <v>41</v>
      </c>
      <c r="AF1637">
        <v>82400</v>
      </c>
      <c r="AG1637">
        <v>-0.11</v>
      </c>
      <c r="AH1637">
        <v>3000</v>
      </c>
      <c r="AI1637">
        <v>3000</v>
      </c>
      <c r="AJ1637">
        <v>8.5</v>
      </c>
      <c r="AK1637" t="s">
        <v>42</v>
      </c>
    </row>
    <row r="1638" spans="2:37" x14ac:dyDescent="0.2">
      <c r="B1638">
        <v>126.016113</v>
      </c>
      <c r="C1638">
        <v>87.34</v>
      </c>
      <c r="D1638">
        <v>3883</v>
      </c>
      <c r="E1638">
        <v>0.91</v>
      </c>
      <c r="F1638">
        <v>0.11</v>
      </c>
      <c r="G1638">
        <v>170</v>
      </c>
      <c r="H1638">
        <f t="shared" si="66"/>
        <v>6.9609938661359936E-4</v>
      </c>
      <c r="I1638">
        <f t="shared" si="67"/>
        <v>46.559495803480431</v>
      </c>
      <c r="L1638">
        <v>1.44</v>
      </c>
      <c r="M1638">
        <v>46663</v>
      </c>
      <c r="N1638">
        <v>3000</v>
      </c>
      <c r="O1638">
        <v>139988</v>
      </c>
      <c r="P1638">
        <v>0</v>
      </c>
      <c r="R1638">
        <v>60000</v>
      </c>
      <c r="S1638">
        <v>1250</v>
      </c>
      <c r="U1638">
        <v>0</v>
      </c>
      <c r="V1638">
        <v>0</v>
      </c>
      <c r="W1638">
        <v>0</v>
      </c>
      <c r="X1638">
        <v>1</v>
      </c>
      <c r="Y1638">
        <v>0</v>
      </c>
      <c r="Z1638">
        <v>0</v>
      </c>
      <c r="AA1638" s="1">
        <v>211807000</v>
      </c>
      <c r="AB1638">
        <v>0</v>
      </c>
      <c r="AC1638">
        <v>0</v>
      </c>
      <c r="AD1638">
        <v>11.36</v>
      </c>
      <c r="AE1638" t="s">
        <v>41</v>
      </c>
      <c r="AF1638">
        <v>83600</v>
      </c>
      <c r="AG1638">
        <v>-0.1</v>
      </c>
      <c r="AH1638">
        <v>3000</v>
      </c>
      <c r="AI1638">
        <v>3000</v>
      </c>
      <c r="AJ1638">
        <v>8.5</v>
      </c>
      <c r="AK1638" t="s">
        <v>42</v>
      </c>
    </row>
    <row r="1639" spans="2:37" x14ac:dyDescent="0.2">
      <c r="B1639">
        <v>126.016006</v>
      </c>
      <c r="C1639">
        <v>87.39</v>
      </c>
      <c r="D1639">
        <v>3884</v>
      </c>
      <c r="E1639">
        <v>0.06</v>
      </c>
      <c r="F1639">
        <v>0.01</v>
      </c>
      <c r="G1639">
        <v>178</v>
      </c>
      <c r="H1639">
        <f t="shared" si="66"/>
        <v>7.2885700480718044E-4</v>
      </c>
      <c r="I1639">
        <f t="shared" si="67"/>
        <v>48.536900177502552</v>
      </c>
      <c r="L1639">
        <v>1.53</v>
      </c>
      <c r="M1639">
        <v>45613</v>
      </c>
      <c r="N1639">
        <v>3000</v>
      </c>
      <c r="O1639">
        <v>136839</v>
      </c>
      <c r="P1639">
        <v>0</v>
      </c>
      <c r="R1639">
        <v>60000</v>
      </c>
      <c r="S1639">
        <v>1250</v>
      </c>
      <c r="U1639">
        <v>0</v>
      </c>
      <c r="V1639">
        <v>0</v>
      </c>
      <c r="W1639">
        <v>0</v>
      </c>
      <c r="X1639">
        <v>1</v>
      </c>
      <c r="Y1639">
        <v>0</v>
      </c>
      <c r="Z1639">
        <v>0</v>
      </c>
      <c r="AA1639" s="1">
        <v>211807000</v>
      </c>
      <c r="AB1639">
        <v>0</v>
      </c>
      <c r="AC1639">
        <v>0</v>
      </c>
      <c r="AD1639">
        <v>11.41</v>
      </c>
      <c r="AE1639" t="s">
        <v>41</v>
      </c>
      <c r="AF1639">
        <v>82602</v>
      </c>
      <c r="AG1639">
        <v>-7.0000000000000007E-2</v>
      </c>
      <c r="AH1639">
        <v>3000</v>
      </c>
      <c r="AI1639">
        <v>3000</v>
      </c>
      <c r="AJ1639">
        <v>8.5</v>
      </c>
      <c r="AK1639" t="s">
        <v>42</v>
      </c>
    </row>
    <row r="1640" spans="2:37" x14ac:dyDescent="0.2">
      <c r="B1640">
        <v>126.01609000000001</v>
      </c>
      <c r="C1640">
        <v>87.44</v>
      </c>
      <c r="D1640">
        <v>3885</v>
      </c>
      <c r="E1640">
        <v>0.73</v>
      </c>
      <c r="F1640">
        <v>0.09</v>
      </c>
      <c r="G1640">
        <v>219</v>
      </c>
      <c r="H1640">
        <f t="shared" si="66"/>
        <v>8.967397980492838E-4</v>
      </c>
      <c r="I1640">
        <f t="shared" si="67"/>
        <v>61.109246130166568</v>
      </c>
      <c r="L1640">
        <v>1.81</v>
      </c>
      <c r="M1640">
        <v>46958</v>
      </c>
      <c r="N1640">
        <v>3000</v>
      </c>
      <c r="O1640">
        <v>140874</v>
      </c>
      <c r="P1640">
        <v>0</v>
      </c>
      <c r="R1640">
        <v>60000</v>
      </c>
      <c r="S1640">
        <v>1250</v>
      </c>
      <c r="U1640">
        <v>0</v>
      </c>
      <c r="V1640">
        <v>0</v>
      </c>
      <c r="W1640">
        <v>0</v>
      </c>
      <c r="X1640">
        <v>1</v>
      </c>
      <c r="Y1640">
        <v>0</v>
      </c>
      <c r="Z1640">
        <v>0</v>
      </c>
      <c r="AA1640" s="1">
        <v>211807000</v>
      </c>
      <c r="AB1640">
        <v>0</v>
      </c>
      <c r="AC1640">
        <v>0</v>
      </c>
      <c r="AD1640">
        <v>11.15</v>
      </c>
      <c r="AE1640" t="s">
        <v>41</v>
      </c>
      <c r="AF1640">
        <v>86002</v>
      </c>
      <c r="AG1640">
        <v>-0.04</v>
      </c>
      <c r="AH1640">
        <v>3000</v>
      </c>
      <c r="AI1640">
        <v>3000</v>
      </c>
      <c r="AJ1640">
        <v>8.5</v>
      </c>
      <c r="AK1640" t="s">
        <v>42</v>
      </c>
    </row>
    <row r="1641" spans="2:37" x14ac:dyDescent="0.2">
      <c r="B1641">
        <v>126.01609000000001</v>
      </c>
      <c r="C1641">
        <v>87.49</v>
      </c>
      <c r="D1641">
        <v>3886</v>
      </c>
      <c r="E1641">
        <v>0.73</v>
      </c>
      <c r="F1641">
        <v>0.09</v>
      </c>
      <c r="G1641">
        <v>197</v>
      </c>
      <c r="H1641">
        <f t="shared" si="66"/>
        <v>8.0665634801693569E-4</v>
      </c>
      <c r="I1641">
        <f t="shared" si="67"/>
        <v>53.436805399520438</v>
      </c>
      <c r="L1641">
        <v>1.61</v>
      </c>
      <c r="M1641">
        <v>47639</v>
      </c>
      <c r="N1641">
        <v>3000</v>
      </c>
      <c r="O1641">
        <v>142918</v>
      </c>
      <c r="P1641">
        <v>0</v>
      </c>
      <c r="R1641">
        <v>60000</v>
      </c>
      <c r="S1641">
        <v>1250</v>
      </c>
      <c r="U1641">
        <v>0</v>
      </c>
      <c r="V1641">
        <v>0</v>
      </c>
      <c r="W1641">
        <v>0</v>
      </c>
      <c r="X1641">
        <v>1</v>
      </c>
      <c r="Y1641">
        <v>0</v>
      </c>
      <c r="Z1641">
        <v>0</v>
      </c>
      <c r="AA1641" s="1">
        <v>211807000</v>
      </c>
      <c r="AB1641">
        <v>0</v>
      </c>
      <c r="AC1641">
        <v>0</v>
      </c>
      <c r="AD1641">
        <v>11.47</v>
      </c>
      <c r="AE1641" t="s">
        <v>41</v>
      </c>
      <c r="AF1641">
        <v>83800</v>
      </c>
      <c r="AG1641">
        <v>-0.11</v>
      </c>
      <c r="AH1641">
        <v>3000</v>
      </c>
      <c r="AI1641">
        <v>3000</v>
      </c>
      <c r="AJ1641">
        <v>8.5</v>
      </c>
      <c r="AK1641" t="s">
        <v>42</v>
      </c>
    </row>
    <row r="1642" spans="2:37" x14ac:dyDescent="0.2">
      <c r="B1642">
        <v>126.016068</v>
      </c>
      <c r="C1642">
        <v>87.54</v>
      </c>
      <c r="D1642">
        <v>3887</v>
      </c>
      <c r="E1642">
        <v>0.54</v>
      </c>
      <c r="F1642">
        <v>7.0000000000000007E-2</v>
      </c>
      <c r="G1642">
        <v>192</v>
      </c>
      <c r="H1642">
        <f t="shared" si="66"/>
        <v>7.8618283664594747E-4</v>
      </c>
      <c r="I1642">
        <f t="shared" si="67"/>
        <v>52.308564688826216</v>
      </c>
      <c r="L1642">
        <v>1.63</v>
      </c>
      <c r="M1642">
        <v>45962</v>
      </c>
      <c r="N1642">
        <v>3000</v>
      </c>
      <c r="O1642">
        <v>137886</v>
      </c>
      <c r="P1642">
        <v>0</v>
      </c>
      <c r="R1642">
        <v>60000</v>
      </c>
      <c r="S1642">
        <v>1250</v>
      </c>
      <c r="U1642">
        <v>0</v>
      </c>
      <c r="V1642">
        <v>0</v>
      </c>
      <c r="W1642">
        <v>0</v>
      </c>
      <c r="X1642">
        <v>1</v>
      </c>
      <c r="Y1642">
        <v>0</v>
      </c>
      <c r="Z1642">
        <v>0</v>
      </c>
      <c r="AA1642" s="1">
        <v>211807000</v>
      </c>
      <c r="AB1642">
        <v>0</v>
      </c>
      <c r="AC1642">
        <v>0</v>
      </c>
      <c r="AD1642">
        <v>11.42</v>
      </c>
      <c r="AE1642" t="s">
        <v>41</v>
      </c>
      <c r="AF1642">
        <v>83602</v>
      </c>
      <c r="AG1642">
        <v>-0.12</v>
      </c>
      <c r="AH1642">
        <v>3000</v>
      </c>
      <c r="AI1642">
        <v>3000</v>
      </c>
      <c r="AJ1642">
        <v>8.5</v>
      </c>
      <c r="AK1642" t="s">
        <v>42</v>
      </c>
    </row>
    <row r="1643" spans="2:37" x14ac:dyDescent="0.2">
      <c r="B1643">
        <v>126.016098</v>
      </c>
      <c r="C1643">
        <v>87.59</v>
      </c>
      <c r="D1643">
        <v>3888</v>
      </c>
      <c r="E1643">
        <v>0.79</v>
      </c>
      <c r="F1643">
        <v>0.1</v>
      </c>
      <c r="G1643">
        <v>166</v>
      </c>
      <c r="H1643">
        <f t="shared" si="66"/>
        <v>6.7972057751680877E-4</v>
      </c>
      <c r="I1643">
        <f t="shared" si="67"/>
        <v>46.781774726327392</v>
      </c>
      <c r="L1643">
        <v>1.44</v>
      </c>
      <c r="M1643">
        <v>46226</v>
      </c>
      <c r="N1643">
        <v>3000</v>
      </c>
      <c r="O1643">
        <v>138678</v>
      </c>
      <c r="P1643">
        <v>0</v>
      </c>
      <c r="R1643">
        <v>60000</v>
      </c>
      <c r="S1643">
        <v>1250</v>
      </c>
      <c r="U1643">
        <v>0</v>
      </c>
      <c r="V1643">
        <v>0</v>
      </c>
      <c r="W1643">
        <v>0</v>
      </c>
      <c r="X1643">
        <v>1</v>
      </c>
      <c r="Y1643">
        <v>0</v>
      </c>
      <c r="Z1643">
        <v>0</v>
      </c>
      <c r="AA1643" s="1">
        <v>211807000</v>
      </c>
      <c r="AB1643">
        <v>0</v>
      </c>
      <c r="AC1643">
        <v>0</v>
      </c>
      <c r="AD1643">
        <v>11.04</v>
      </c>
      <c r="AE1643" t="s">
        <v>41</v>
      </c>
      <c r="AF1643">
        <v>81802</v>
      </c>
      <c r="AG1643">
        <v>-0.11</v>
      </c>
      <c r="AH1643">
        <v>3000</v>
      </c>
      <c r="AI1643">
        <v>3000</v>
      </c>
      <c r="AJ1643">
        <v>8.5</v>
      </c>
      <c r="AK1643" t="s">
        <v>42</v>
      </c>
    </row>
    <row r="1644" spans="2:37" x14ac:dyDescent="0.2">
      <c r="B1644">
        <v>126.016113</v>
      </c>
      <c r="C1644">
        <v>87.64</v>
      </c>
      <c r="D1644">
        <v>3889</v>
      </c>
      <c r="E1644">
        <v>0.91</v>
      </c>
      <c r="F1644">
        <v>0.11</v>
      </c>
      <c r="G1644">
        <v>170</v>
      </c>
      <c r="H1644">
        <f t="shared" si="66"/>
        <v>6.9609938661359936E-4</v>
      </c>
      <c r="I1644">
        <f t="shared" si="67"/>
        <v>46.889704993576032</v>
      </c>
      <c r="L1644">
        <v>1.45</v>
      </c>
      <c r="M1644">
        <v>45770</v>
      </c>
      <c r="N1644">
        <v>3000</v>
      </c>
      <c r="O1644">
        <v>137310</v>
      </c>
      <c r="P1644">
        <v>0</v>
      </c>
      <c r="R1644">
        <v>60000</v>
      </c>
      <c r="S1644">
        <v>1250</v>
      </c>
      <c r="U1644">
        <v>0</v>
      </c>
      <c r="V1644">
        <v>0</v>
      </c>
      <c r="W1644">
        <v>0</v>
      </c>
      <c r="X1644">
        <v>1</v>
      </c>
      <c r="Y1644">
        <v>0</v>
      </c>
      <c r="Z1644">
        <v>0</v>
      </c>
      <c r="AA1644" s="1">
        <v>211807000</v>
      </c>
      <c r="AB1644">
        <v>0</v>
      </c>
      <c r="AC1644">
        <v>0</v>
      </c>
      <c r="AD1644">
        <v>11.28</v>
      </c>
      <c r="AE1644" t="s">
        <v>41</v>
      </c>
      <c r="AF1644">
        <v>82602</v>
      </c>
      <c r="AG1644">
        <v>-0.09</v>
      </c>
      <c r="AH1644">
        <v>3000</v>
      </c>
      <c r="AI1644">
        <v>3000</v>
      </c>
      <c r="AJ1644">
        <v>8.49</v>
      </c>
      <c r="AK1644" t="s">
        <v>42</v>
      </c>
    </row>
    <row r="1645" spans="2:37" x14ac:dyDescent="0.2">
      <c r="B1645">
        <v>126.016075</v>
      </c>
      <c r="C1645">
        <v>87.69</v>
      </c>
      <c r="D1645">
        <v>3890</v>
      </c>
      <c r="E1645">
        <v>0.61</v>
      </c>
      <c r="F1645">
        <v>0.08</v>
      </c>
      <c r="G1645">
        <v>190</v>
      </c>
      <c r="H1645">
        <f t="shared" si="66"/>
        <v>7.7799343209755223E-4</v>
      </c>
      <c r="I1645">
        <f t="shared" si="67"/>
        <v>51.583007772421794</v>
      </c>
      <c r="L1645">
        <v>1.58</v>
      </c>
      <c r="M1645">
        <v>47458</v>
      </c>
      <c r="N1645">
        <v>3000</v>
      </c>
      <c r="O1645">
        <v>142373</v>
      </c>
      <c r="P1645">
        <v>0</v>
      </c>
      <c r="R1645">
        <v>60000</v>
      </c>
      <c r="S1645">
        <v>1250</v>
      </c>
      <c r="U1645">
        <v>0</v>
      </c>
      <c r="V1645">
        <v>0</v>
      </c>
      <c r="W1645">
        <v>0</v>
      </c>
      <c r="X1645">
        <v>1</v>
      </c>
      <c r="Y1645">
        <v>0</v>
      </c>
      <c r="Z1645">
        <v>0</v>
      </c>
      <c r="AA1645" s="1">
        <v>211807000</v>
      </c>
      <c r="AB1645">
        <v>0</v>
      </c>
      <c r="AC1645">
        <v>0</v>
      </c>
      <c r="AD1645">
        <v>11.46</v>
      </c>
      <c r="AE1645" t="s">
        <v>41</v>
      </c>
      <c r="AF1645">
        <v>82702</v>
      </c>
      <c r="AG1645">
        <v>-7.0000000000000007E-2</v>
      </c>
      <c r="AH1645">
        <v>3000</v>
      </c>
      <c r="AI1645">
        <v>3000</v>
      </c>
      <c r="AJ1645">
        <v>8.49</v>
      </c>
      <c r="AK1645" t="s">
        <v>42</v>
      </c>
    </row>
    <row r="1646" spans="2:37" x14ac:dyDescent="0.2">
      <c r="B1646">
        <v>126.01609000000001</v>
      </c>
      <c r="C1646">
        <v>87.75</v>
      </c>
      <c r="D1646">
        <v>3891</v>
      </c>
      <c r="E1646">
        <v>0.73</v>
      </c>
      <c r="F1646">
        <v>0.09</v>
      </c>
      <c r="G1646">
        <v>202</v>
      </c>
      <c r="H1646">
        <f t="shared" si="66"/>
        <v>8.271298593879239E-4</v>
      </c>
      <c r="I1646">
        <f t="shared" si="67"/>
        <v>56.721706418646527</v>
      </c>
      <c r="L1646">
        <v>1.75</v>
      </c>
      <c r="M1646">
        <v>45826</v>
      </c>
      <c r="N1646">
        <v>3000</v>
      </c>
      <c r="O1646">
        <v>137479</v>
      </c>
      <c r="P1646">
        <v>0</v>
      </c>
      <c r="R1646">
        <v>60000</v>
      </c>
      <c r="S1646">
        <v>1250</v>
      </c>
      <c r="U1646">
        <v>0</v>
      </c>
      <c r="V1646">
        <v>0</v>
      </c>
      <c r="W1646">
        <v>0</v>
      </c>
      <c r="X1646">
        <v>1</v>
      </c>
      <c r="Y1646">
        <v>0</v>
      </c>
      <c r="Z1646">
        <v>0</v>
      </c>
      <c r="AA1646" s="1">
        <v>211807000</v>
      </c>
      <c r="AB1646">
        <v>0</v>
      </c>
      <c r="AC1646">
        <v>0</v>
      </c>
      <c r="AD1646">
        <v>11.08</v>
      </c>
      <c r="AE1646" t="s">
        <v>41</v>
      </c>
      <c r="AF1646">
        <v>83300</v>
      </c>
      <c r="AG1646">
        <v>-0.08</v>
      </c>
      <c r="AH1646">
        <v>3000</v>
      </c>
      <c r="AI1646">
        <v>3000</v>
      </c>
      <c r="AJ1646">
        <v>8.49</v>
      </c>
      <c r="AK1646" t="s">
        <v>42</v>
      </c>
    </row>
    <row r="1647" spans="2:37" x14ac:dyDescent="0.2">
      <c r="B1647">
        <v>126.01618999999999</v>
      </c>
      <c r="C1647">
        <v>87.8</v>
      </c>
      <c r="D1647">
        <v>3892</v>
      </c>
      <c r="E1647">
        <v>1.51</v>
      </c>
      <c r="F1647">
        <v>0.19</v>
      </c>
      <c r="G1647">
        <v>180</v>
      </c>
      <c r="H1647">
        <f t="shared" si="66"/>
        <v>7.3704640935557579E-4</v>
      </c>
      <c r="I1647">
        <f t="shared" si="67"/>
        <v>49.913419848462183</v>
      </c>
      <c r="L1647">
        <v>1.5</v>
      </c>
      <c r="M1647">
        <v>46237</v>
      </c>
      <c r="N1647">
        <v>3000</v>
      </c>
      <c r="O1647">
        <v>138711</v>
      </c>
      <c r="P1647">
        <v>0</v>
      </c>
      <c r="R1647">
        <v>60000</v>
      </c>
      <c r="S1647">
        <v>1250</v>
      </c>
      <c r="U1647">
        <v>0</v>
      </c>
      <c r="V1647">
        <v>0</v>
      </c>
      <c r="W1647">
        <v>0</v>
      </c>
      <c r="X1647">
        <v>1</v>
      </c>
      <c r="Y1647">
        <v>0</v>
      </c>
      <c r="Z1647">
        <v>0</v>
      </c>
      <c r="AA1647" s="1">
        <v>211807000</v>
      </c>
      <c r="AB1647">
        <v>0</v>
      </c>
      <c r="AC1647">
        <v>0</v>
      </c>
      <c r="AD1647">
        <v>11.22</v>
      </c>
      <c r="AE1647" t="s">
        <v>41</v>
      </c>
      <c r="AF1647">
        <v>83902</v>
      </c>
      <c r="AG1647">
        <v>-0.01</v>
      </c>
      <c r="AH1647">
        <v>3000</v>
      </c>
      <c r="AI1647">
        <v>3000</v>
      </c>
      <c r="AJ1647">
        <v>8.49</v>
      </c>
      <c r="AK1647" t="s">
        <v>42</v>
      </c>
    </row>
    <row r="1648" spans="2:37" x14ac:dyDescent="0.2">
      <c r="B1648">
        <v>126.016113</v>
      </c>
      <c r="C1648">
        <v>87.85</v>
      </c>
      <c r="D1648">
        <v>3893</v>
      </c>
      <c r="E1648">
        <v>0.91</v>
      </c>
      <c r="F1648">
        <v>0.11</v>
      </c>
      <c r="G1648">
        <v>142</v>
      </c>
      <c r="H1648">
        <f t="shared" si="66"/>
        <v>5.8144772293606531E-4</v>
      </c>
      <c r="I1648">
        <f t="shared" si="67"/>
        <v>39.981929129896372</v>
      </c>
      <c r="L1648">
        <v>1.2</v>
      </c>
      <c r="M1648">
        <v>46473</v>
      </c>
      <c r="N1648">
        <v>3000</v>
      </c>
      <c r="O1648">
        <v>139420</v>
      </c>
      <c r="P1648">
        <v>0</v>
      </c>
      <c r="R1648">
        <v>60000</v>
      </c>
      <c r="S1648">
        <v>1250</v>
      </c>
      <c r="U1648">
        <v>0</v>
      </c>
      <c r="V1648">
        <v>0</v>
      </c>
      <c r="W1648">
        <v>0</v>
      </c>
      <c r="X1648">
        <v>1</v>
      </c>
      <c r="Y1648">
        <v>0</v>
      </c>
      <c r="Z1648">
        <v>0</v>
      </c>
      <c r="AA1648" s="1">
        <v>211807000</v>
      </c>
      <c r="AB1648">
        <v>0</v>
      </c>
      <c r="AC1648">
        <v>0</v>
      </c>
      <c r="AD1648">
        <v>11.05</v>
      </c>
      <c r="AE1648" t="s">
        <v>41</v>
      </c>
      <c r="AF1648">
        <v>81502</v>
      </c>
      <c r="AG1648">
        <v>-7.0000000000000007E-2</v>
      </c>
      <c r="AH1648">
        <v>3000</v>
      </c>
      <c r="AI1648">
        <v>3000</v>
      </c>
      <c r="AJ1648">
        <v>8.5</v>
      </c>
      <c r="AK1648" t="s">
        <v>42</v>
      </c>
    </row>
    <row r="1649" spans="2:37" x14ac:dyDescent="0.2">
      <c r="B1649">
        <v>126.016182</v>
      </c>
      <c r="C1649">
        <v>87.9</v>
      </c>
      <c r="D1649">
        <v>3894</v>
      </c>
      <c r="E1649">
        <v>1.45</v>
      </c>
      <c r="F1649">
        <v>0.18</v>
      </c>
      <c r="G1649">
        <v>169</v>
      </c>
      <c r="H1649">
        <f t="shared" si="66"/>
        <v>6.9200468433940163E-4</v>
      </c>
      <c r="I1649">
        <f t="shared" si="67"/>
        <v>46.163705223030441</v>
      </c>
      <c r="L1649">
        <v>1.42</v>
      </c>
      <c r="M1649">
        <v>47130</v>
      </c>
      <c r="N1649">
        <v>3000</v>
      </c>
      <c r="O1649">
        <v>141390</v>
      </c>
      <c r="P1649">
        <v>0</v>
      </c>
      <c r="R1649">
        <v>60000</v>
      </c>
      <c r="S1649">
        <v>1250</v>
      </c>
      <c r="U1649">
        <v>0</v>
      </c>
      <c r="V1649">
        <v>0</v>
      </c>
      <c r="W1649">
        <v>0</v>
      </c>
      <c r="X1649">
        <v>1</v>
      </c>
      <c r="Y1649">
        <v>0</v>
      </c>
      <c r="Z1649">
        <v>0</v>
      </c>
      <c r="AA1649" s="1">
        <v>211807000</v>
      </c>
      <c r="AB1649">
        <v>0</v>
      </c>
      <c r="AC1649">
        <v>0</v>
      </c>
      <c r="AD1649">
        <v>11.39</v>
      </c>
      <c r="AE1649" t="s">
        <v>41</v>
      </c>
      <c r="AF1649">
        <v>84500</v>
      </c>
      <c r="AG1649">
        <v>-0.14000000000000001</v>
      </c>
      <c r="AH1649">
        <v>3000</v>
      </c>
      <c r="AI1649">
        <v>3000</v>
      </c>
      <c r="AJ1649">
        <v>8.5</v>
      </c>
      <c r="AK1649" t="s">
        <v>42</v>
      </c>
    </row>
    <row r="1650" spans="2:37" x14ac:dyDescent="0.2">
      <c r="B1650">
        <v>126.01608299999999</v>
      </c>
      <c r="C1650">
        <v>87.95</v>
      </c>
      <c r="D1650">
        <v>3895</v>
      </c>
      <c r="E1650">
        <v>0.67</v>
      </c>
      <c r="F1650">
        <v>0.08</v>
      </c>
      <c r="G1650">
        <v>210</v>
      </c>
      <c r="H1650">
        <f t="shared" si="66"/>
        <v>8.5988747758150509E-4</v>
      </c>
      <c r="I1650">
        <f t="shared" si="67"/>
        <v>60.107328961947566</v>
      </c>
      <c r="L1650">
        <v>1.72</v>
      </c>
      <c r="M1650">
        <v>47231</v>
      </c>
      <c r="N1650">
        <v>3000</v>
      </c>
      <c r="O1650">
        <v>141694</v>
      </c>
      <c r="P1650">
        <v>0</v>
      </c>
      <c r="R1650">
        <v>60000</v>
      </c>
      <c r="S1650">
        <v>1250</v>
      </c>
      <c r="U1650">
        <v>0</v>
      </c>
      <c r="V1650">
        <v>0</v>
      </c>
      <c r="W1650">
        <v>0</v>
      </c>
      <c r="X1650">
        <v>1</v>
      </c>
      <c r="Y1650">
        <v>0</v>
      </c>
      <c r="Z1650">
        <v>0</v>
      </c>
      <c r="AA1650" s="1">
        <v>211807000</v>
      </c>
      <c r="AB1650">
        <v>0</v>
      </c>
      <c r="AC1650">
        <v>0</v>
      </c>
      <c r="AD1650">
        <v>10.87</v>
      </c>
      <c r="AE1650" t="s">
        <v>41</v>
      </c>
      <c r="AF1650">
        <v>84102</v>
      </c>
      <c r="AG1650">
        <v>-0.16</v>
      </c>
      <c r="AH1650">
        <v>3000</v>
      </c>
      <c r="AI1650">
        <v>3000</v>
      </c>
      <c r="AJ1650">
        <v>8.5</v>
      </c>
      <c r="AK1650" t="s">
        <v>42</v>
      </c>
    </row>
    <row r="1651" spans="2:37" x14ac:dyDescent="0.2">
      <c r="B1651">
        <v>126.01612900000001</v>
      </c>
      <c r="C1651">
        <v>88</v>
      </c>
      <c r="D1651">
        <v>3896</v>
      </c>
      <c r="E1651">
        <v>1.03</v>
      </c>
      <c r="F1651">
        <v>0.13</v>
      </c>
      <c r="G1651">
        <v>185</v>
      </c>
      <c r="H1651">
        <f t="shared" si="66"/>
        <v>7.5751992072656401E-4</v>
      </c>
      <c r="I1651">
        <f t="shared" si="67"/>
        <v>52.32590180780452</v>
      </c>
      <c r="L1651">
        <v>1.57</v>
      </c>
      <c r="M1651">
        <v>46224</v>
      </c>
      <c r="N1651">
        <v>3000</v>
      </c>
      <c r="O1651">
        <v>138673</v>
      </c>
      <c r="P1651">
        <v>0</v>
      </c>
      <c r="R1651">
        <v>60000</v>
      </c>
      <c r="S1651">
        <v>1250</v>
      </c>
      <c r="U1651">
        <v>0</v>
      </c>
      <c r="V1651">
        <v>0</v>
      </c>
      <c r="W1651">
        <v>0</v>
      </c>
      <c r="X1651">
        <v>1</v>
      </c>
      <c r="Y1651">
        <v>0</v>
      </c>
      <c r="Z1651">
        <v>0</v>
      </c>
      <c r="AA1651" s="1">
        <v>211807000</v>
      </c>
      <c r="AB1651">
        <v>0</v>
      </c>
      <c r="AC1651">
        <v>0</v>
      </c>
      <c r="AD1651">
        <v>11</v>
      </c>
      <c r="AE1651" t="s">
        <v>41</v>
      </c>
      <c r="AF1651">
        <v>83802</v>
      </c>
      <c r="AG1651">
        <v>-0.1</v>
      </c>
      <c r="AH1651">
        <v>3000</v>
      </c>
      <c r="AI1651">
        <v>3000</v>
      </c>
      <c r="AJ1651">
        <v>8.5</v>
      </c>
      <c r="AK1651" t="s">
        <v>42</v>
      </c>
    </row>
    <row r="1652" spans="2:37" x14ac:dyDescent="0.2">
      <c r="B1652">
        <v>126.016098</v>
      </c>
      <c r="C1652">
        <v>88.05</v>
      </c>
      <c r="D1652">
        <v>3897</v>
      </c>
      <c r="E1652">
        <v>0.79</v>
      </c>
      <c r="F1652">
        <v>0.1</v>
      </c>
      <c r="G1652">
        <v>173</v>
      </c>
      <c r="H1652">
        <f t="shared" si="66"/>
        <v>7.0838349343619223E-4</v>
      </c>
      <c r="I1652">
        <f t="shared" si="67"/>
        <v>48.578491140722029</v>
      </c>
      <c r="L1652">
        <v>1.43</v>
      </c>
      <c r="M1652">
        <v>46820</v>
      </c>
      <c r="N1652">
        <v>3000</v>
      </c>
      <c r="O1652">
        <v>140461</v>
      </c>
      <c r="P1652">
        <v>0</v>
      </c>
      <c r="R1652">
        <v>60000</v>
      </c>
      <c r="S1652">
        <v>1250</v>
      </c>
      <c r="U1652">
        <v>0</v>
      </c>
      <c r="V1652">
        <v>0</v>
      </c>
      <c r="W1652">
        <v>0</v>
      </c>
      <c r="X1652">
        <v>1</v>
      </c>
      <c r="Y1652">
        <v>0</v>
      </c>
      <c r="Z1652">
        <v>0</v>
      </c>
      <c r="AA1652" s="1">
        <v>211807000</v>
      </c>
      <c r="AB1652">
        <v>0</v>
      </c>
      <c r="AC1652">
        <v>0</v>
      </c>
      <c r="AD1652">
        <v>11.08</v>
      </c>
      <c r="AE1652" t="s">
        <v>41</v>
      </c>
      <c r="AF1652">
        <v>83302</v>
      </c>
      <c r="AG1652">
        <v>-0.14000000000000001</v>
      </c>
      <c r="AH1652">
        <v>3000</v>
      </c>
      <c r="AI1652">
        <v>3000</v>
      </c>
      <c r="AJ1652">
        <v>8.51</v>
      </c>
      <c r="AK1652" t="s">
        <v>42</v>
      </c>
    </row>
    <row r="1653" spans="2:37" x14ac:dyDescent="0.2">
      <c r="B1653">
        <v>126.01615099999999</v>
      </c>
      <c r="C1653">
        <v>88.1</v>
      </c>
      <c r="D1653">
        <v>3898</v>
      </c>
      <c r="E1653">
        <v>1.21</v>
      </c>
      <c r="F1653">
        <v>0.15</v>
      </c>
      <c r="G1653">
        <v>179</v>
      </c>
      <c r="H1653">
        <f t="shared" si="66"/>
        <v>7.3295170708137806E-4</v>
      </c>
      <c r="I1653">
        <f t="shared" si="67"/>
        <v>50.491142417273345</v>
      </c>
      <c r="L1653">
        <v>1.51</v>
      </c>
      <c r="M1653">
        <v>46122</v>
      </c>
      <c r="N1653">
        <v>3000</v>
      </c>
      <c r="O1653">
        <v>138365</v>
      </c>
      <c r="P1653">
        <v>0</v>
      </c>
      <c r="R1653">
        <v>60000</v>
      </c>
      <c r="S1653">
        <v>1250</v>
      </c>
      <c r="U1653">
        <v>0</v>
      </c>
      <c r="V1653">
        <v>0</v>
      </c>
      <c r="W1653">
        <v>0</v>
      </c>
      <c r="X1653">
        <v>1</v>
      </c>
      <c r="Y1653">
        <v>0</v>
      </c>
      <c r="Z1653">
        <v>0</v>
      </c>
      <c r="AA1653" s="1">
        <v>211807000</v>
      </c>
      <c r="AB1653">
        <v>0</v>
      </c>
      <c r="AC1653">
        <v>0</v>
      </c>
      <c r="AD1653">
        <v>11.03</v>
      </c>
      <c r="AE1653" t="s">
        <v>41</v>
      </c>
      <c r="AF1653">
        <v>84000</v>
      </c>
      <c r="AG1653">
        <v>-0.08</v>
      </c>
      <c r="AH1653">
        <v>3000</v>
      </c>
      <c r="AI1653">
        <v>3000</v>
      </c>
      <c r="AJ1653">
        <v>8.51</v>
      </c>
      <c r="AK1653" t="s">
        <v>42</v>
      </c>
    </row>
    <row r="1654" spans="2:37" x14ac:dyDescent="0.2">
      <c r="B1654">
        <v>126.01612900000001</v>
      </c>
      <c r="C1654">
        <v>88.15</v>
      </c>
      <c r="D1654">
        <v>3899</v>
      </c>
      <c r="E1654">
        <v>1.03</v>
      </c>
      <c r="F1654">
        <v>0.13</v>
      </c>
      <c r="G1654">
        <v>160</v>
      </c>
      <c r="H1654">
        <f t="shared" si="66"/>
        <v>6.5515236387162293E-4</v>
      </c>
      <c r="I1654">
        <f t="shared" si="67"/>
        <v>42.583676129626134</v>
      </c>
      <c r="L1654">
        <v>1.32</v>
      </c>
      <c r="M1654">
        <v>46865</v>
      </c>
      <c r="N1654">
        <v>3000</v>
      </c>
      <c r="O1654">
        <v>140596</v>
      </c>
      <c r="P1654">
        <v>0</v>
      </c>
      <c r="R1654">
        <v>60000</v>
      </c>
      <c r="S1654">
        <v>1250</v>
      </c>
      <c r="U1654">
        <v>0</v>
      </c>
      <c r="V1654">
        <v>0</v>
      </c>
      <c r="W1654">
        <v>0</v>
      </c>
      <c r="X1654">
        <v>1</v>
      </c>
      <c r="Y1654">
        <v>0</v>
      </c>
      <c r="Z1654">
        <v>0</v>
      </c>
      <c r="AA1654" s="1">
        <v>211807000</v>
      </c>
      <c r="AB1654">
        <v>0</v>
      </c>
      <c r="AC1654">
        <v>0</v>
      </c>
      <c r="AD1654">
        <v>11.69</v>
      </c>
      <c r="AE1654" t="s">
        <v>41</v>
      </c>
      <c r="AF1654">
        <v>84300</v>
      </c>
      <c r="AG1654">
        <v>-0.03</v>
      </c>
      <c r="AH1654">
        <v>3000</v>
      </c>
      <c r="AI1654">
        <v>3000</v>
      </c>
      <c r="AJ1654">
        <v>8.51</v>
      </c>
      <c r="AK1654" t="s">
        <v>42</v>
      </c>
    </row>
    <row r="1655" spans="2:37" x14ac:dyDescent="0.2">
      <c r="B1655">
        <v>126.016167</v>
      </c>
      <c r="C1655">
        <v>88.2</v>
      </c>
      <c r="D1655">
        <v>3900</v>
      </c>
      <c r="E1655">
        <v>1.33</v>
      </c>
      <c r="F1655">
        <v>0.17</v>
      </c>
      <c r="G1655">
        <v>186</v>
      </c>
      <c r="H1655">
        <f t="shared" si="66"/>
        <v>7.6161462300076163E-4</v>
      </c>
      <c r="I1655">
        <f t="shared" si="67"/>
        <v>50.234044246794333</v>
      </c>
      <c r="L1655">
        <v>1.53</v>
      </c>
      <c r="M1655">
        <v>46573</v>
      </c>
      <c r="N1655">
        <v>3000</v>
      </c>
      <c r="O1655">
        <v>139718</v>
      </c>
      <c r="P1655">
        <v>0</v>
      </c>
      <c r="R1655">
        <v>60000</v>
      </c>
      <c r="S1655">
        <v>1250</v>
      </c>
      <c r="U1655">
        <v>0</v>
      </c>
      <c r="V1655">
        <v>0</v>
      </c>
      <c r="W1655">
        <v>0</v>
      </c>
      <c r="X1655">
        <v>1</v>
      </c>
      <c r="Y1655">
        <v>0</v>
      </c>
      <c r="Z1655">
        <v>0</v>
      </c>
      <c r="AA1655" s="1">
        <v>211807000</v>
      </c>
      <c r="AB1655">
        <v>0</v>
      </c>
      <c r="AC1655">
        <v>0</v>
      </c>
      <c r="AD1655">
        <v>11.52</v>
      </c>
      <c r="AE1655" t="s">
        <v>41</v>
      </c>
      <c r="AF1655">
        <v>84002</v>
      </c>
      <c r="AG1655">
        <v>-0.08</v>
      </c>
      <c r="AH1655">
        <v>3000</v>
      </c>
      <c r="AI1655">
        <v>3000</v>
      </c>
      <c r="AJ1655">
        <v>8.51</v>
      </c>
      <c r="AK1655" t="s">
        <v>42</v>
      </c>
    </row>
    <row r="1656" spans="2:37" x14ac:dyDescent="0.2">
      <c r="B1656">
        <v>126.016029</v>
      </c>
      <c r="C1656">
        <v>88.25</v>
      </c>
      <c r="D1656">
        <v>3901</v>
      </c>
      <c r="E1656">
        <v>0.24</v>
      </c>
      <c r="F1656">
        <v>0.03</v>
      </c>
      <c r="G1656">
        <v>175</v>
      </c>
      <c r="H1656">
        <f t="shared" si="66"/>
        <v>7.1657289798458758E-4</v>
      </c>
      <c r="I1656">
        <f t="shared" si="67"/>
        <v>47.802653337457571</v>
      </c>
      <c r="L1656">
        <v>1.45</v>
      </c>
      <c r="M1656">
        <v>46784</v>
      </c>
      <c r="N1656">
        <v>3000</v>
      </c>
      <c r="O1656">
        <v>140351</v>
      </c>
      <c r="P1656">
        <v>0</v>
      </c>
      <c r="R1656">
        <v>60000</v>
      </c>
      <c r="S1656">
        <v>1250</v>
      </c>
      <c r="U1656">
        <v>0</v>
      </c>
      <c r="V1656">
        <v>0</v>
      </c>
      <c r="W1656">
        <v>0</v>
      </c>
      <c r="X1656">
        <v>1</v>
      </c>
      <c r="Y1656">
        <v>0</v>
      </c>
      <c r="Z1656">
        <v>0</v>
      </c>
      <c r="AA1656" s="1">
        <v>211807000</v>
      </c>
      <c r="AB1656">
        <v>0</v>
      </c>
      <c r="AC1656">
        <v>0</v>
      </c>
      <c r="AD1656">
        <v>11.39</v>
      </c>
      <c r="AE1656" t="s">
        <v>41</v>
      </c>
      <c r="AF1656">
        <v>83102</v>
      </c>
      <c r="AG1656">
        <v>0.02</v>
      </c>
      <c r="AH1656">
        <v>3000</v>
      </c>
      <c r="AI1656">
        <v>3000</v>
      </c>
      <c r="AJ1656">
        <v>8.49</v>
      </c>
      <c r="AK1656" t="s">
        <v>42</v>
      </c>
    </row>
    <row r="1657" spans="2:37" x14ac:dyDescent="0.2">
      <c r="B1657">
        <v>126.016068</v>
      </c>
      <c r="C1657">
        <v>88.3</v>
      </c>
      <c r="D1657">
        <v>3902</v>
      </c>
      <c r="E1657">
        <v>0.54</v>
      </c>
      <c r="F1657">
        <v>7.0000000000000007E-2</v>
      </c>
      <c r="G1657">
        <v>118</v>
      </c>
      <c r="H1657">
        <f t="shared" si="66"/>
        <v>4.831748683553219E-4</v>
      </c>
      <c r="I1657">
        <f t="shared" si="67"/>
        <v>32.604781597873497</v>
      </c>
      <c r="L1657">
        <v>0.98</v>
      </c>
      <c r="M1657">
        <v>47014</v>
      </c>
      <c r="N1657">
        <v>3000</v>
      </c>
      <c r="O1657">
        <v>141042</v>
      </c>
      <c r="P1657">
        <v>0</v>
      </c>
      <c r="R1657">
        <v>60000</v>
      </c>
      <c r="S1657">
        <v>1250</v>
      </c>
      <c r="U1657">
        <v>0</v>
      </c>
      <c r="V1657">
        <v>0</v>
      </c>
      <c r="W1657">
        <v>0</v>
      </c>
      <c r="X1657">
        <v>1</v>
      </c>
      <c r="Y1657">
        <v>0</v>
      </c>
      <c r="Z1657">
        <v>0</v>
      </c>
      <c r="AA1657" s="1">
        <v>211807000</v>
      </c>
      <c r="AB1657">
        <v>0</v>
      </c>
      <c r="AC1657">
        <v>0</v>
      </c>
      <c r="AD1657">
        <v>11.26</v>
      </c>
      <c r="AE1657" t="s">
        <v>41</v>
      </c>
      <c r="AF1657">
        <v>80202</v>
      </c>
      <c r="AG1657">
        <v>-7.0000000000000007E-2</v>
      </c>
      <c r="AH1657">
        <v>3000</v>
      </c>
      <c r="AI1657">
        <v>3000</v>
      </c>
      <c r="AJ1657">
        <v>8.49</v>
      </c>
      <c r="AK1657" t="s">
        <v>42</v>
      </c>
    </row>
    <row r="1658" spans="2:37" x14ac:dyDescent="0.2">
      <c r="B1658">
        <v>126.016121</v>
      </c>
      <c r="C1658">
        <v>88.35</v>
      </c>
      <c r="D1658">
        <v>3903</v>
      </c>
      <c r="E1658">
        <v>0.97</v>
      </c>
      <c r="F1658">
        <v>0.12</v>
      </c>
      <c r="G1658">
        <v>168</v>
      </c>
      <c r="H1658">
        <f t="shared" si="66"/>
        <v>6.8790998206520401E-4</v>
      </c>
      <c r="I1658">
        <f t="shared" si="67"/>
        <v>46.011737029321836</v>
      </c>
      <c r="L1658">
        <v>1.37</v>
      </c>
      <c r="M1658">
        <v>46967</v>
      </c>
      <c r="N1658">
        <v>3000</v>
      </c>
      <c r="O1658">
        <v>140900</v>
      </c>
      <c r="P1658">
        <v>0</v>
      </c>
      <c r="R1658">
        <v>60000</v>
      </c>
      <c r="S1658">
        <v>1250</v>
      </c>
      <c r="U1658">
        <v>0</v>
      </c>
      <c r="V1658">
        <v>0</v>
      </c>
      <c r="W1658">
        <v>0</v>
      </c>
      <c r="X1658">
        <v>1</v>
      </c>
      <c r="Y1658">
        <v>0</v>
      </c>
      <c r="Z1658">
        <v>0</v>
      </c>
      <c r="AA1658" s="1">
        <v>211807000</v>
      </c>
      <c r="AB1658">
        <v>0</v>
      </c>
      <c r="AC1658">
        <v>0</v>
      </c>
      <c r="AD1658">
        <v>11.36</v>
      </c>
      <c r="AE1658" t="s">
        <v>41</v>
      </c>
      <c r="AF1658">
        <v>83402</v>
      </c>
      <c r="AG1658">
        <v>-0.09</v>
      </c>
      <c r="AH1658">
        <v>3000</v>
      </c>
      <c r="AI1658">
        <v>3000</v>
      </c>
      <c r="AJ1658">
        <v>8.49</v>
      </c>
      <c r="AK1658" t="s">
        <v>42</v>
      </c>
    </row>
    <row r="1659" spans="2:37" x14ac:dyDescent="0.2">
      <c r="B1659">
        <v>126.01612900000001</v>
      </c>
      <c r="C1659">
        <v>88.4</v>
      </c>
      <c r="D1659">
        <v>3904</v>
      </c>
      <c r="E1659">
        <v>1.03</v>
      </c>
      <c r="F1659">
        <v>0.13</v>
      </c>
      <c r="G1659">
        <v>249</v>
      </c>
      <c r="H1659">
        <f t="shared" si="66"/>
        <v>1.0195808662752132E-3</v>
      </c>
      <c r="I1659">
        <f t="shared" si="67"/>
        <v>66.101210705459181</v>
      </c>
      <c r="L1659">
        <v>2.02</v>
      </c>
      <c r="M1659">
        <v>48291</v>
      </c>
      <c r="N1659">
        <v>3000</v>
      </c>
      <c r="O1659">
        <v>144874</v>
      </c>
      <c r="P1659">
        <v>0</v>
      </c>
      <c r="R1659">
        <v>60000</v>
      </c>
      <c r="S1659">
        <v>1250</v>
      </c>
      <c r="U1659">
        <v>0</v>
      </c>
      <c r="V1659">
        <v>0</v>
      </c>
      <c r="W1659">
        <v>0</v>
      </c>
      <c r="X1659">
        <v>1</v>
      </c>
      <c r="Y1659">
        <v>0</v>
      </c>
      <c r="Z1659">
        <v>0</v>
      </c>
      <c r="AA1659" s="1">
        <v>211807000</v>
      </c>
      <c r="AB1659">
        <v>0</v>
      </c>
      <c r="AC1659">
        <v>0</v>
      </c>
      <c r="AD1659">
        <v>11.72</v>
      </c>
      <c r="AE1659" t="s">
        <v>41</v>
      </c>
      <c r="AF1659">
        <v>84902</v>
      </c>
      <c r="AG1659">
        <v>-0.06</v>
      </c>
      <c r="AH1659">
        <v>3000</v>
      </c>
      <c r="AI1659">
        <v>3000</v>
      </c>
      <c r="AJ1659">
        <v>8.49</v>
      </c>
      <c r="AK1659" t="s">
        <v>42</v>
      </c>
    </row>
    <row r="1660" spans="2:37" x14ac:dyDescent="0.2">
      <c r="B1660">
        <v>126.01617400000001</v>
      </c>
      <c r="C1660">
        <v>88.45</v>
      </c>
      <c r="D1660">
        <v>3905</v>
      </c>
      <c r="E1660">
        <v>1.39</v>
      </c>
      <c r="F1660">
        <v>0.18</v>
      </c>
      <c r="G1660">
        <v>150</v>
      </c>
      <c r="H1660">
        <f t="shared" si="66"/>
        <v>6.142053411296465E-4</v>
      </c>
      <c r="I1660">
        <f t="shared" si="67"/>
        <v>40.128157831738726</v>
      </c>
      <c r="L1660">
        <v>1.3</v>
      </c>
      <c r="M1660">
        <v>45853</v>
      </c>
      <c r="N1660">
        <v>3000</v>
      </c>
      <c r="O1660">
        <v>137558</v>
      </c>
      <c r="P1660">
        <v>0</v>
      </c>
      <c r="R1660">
        <v>60000</v>
      </c>
      <c r="S1660">
        <v>1250</v>
      </c>
      <c r="U1660">
        <v>0</v>
      </c>
      <c r="V1660">
        <v>0</v>
      </c>
      <c r="W1660">
        <v>0</v>
      </c>
      <c r="X1660">
        <v>1</v>
      </c>
      <c r="Y1660">
        <v>0</v>
      </c>
      <c r="Z1660">
        <v>0</v>
      </c>
      <c r="AA1660" s="1">
        <v>211807000</v>
      </c>
      <c r="AB1660">
        <v>0</v>
      </c>
      <c r="AC1660">
        <v>0</v>
      </c>
      <c r="AD1660">
        <v>11.63</v>
      </c>
      <c r="AE1660" t="s">
        <v>41</v>
      </c>
      <c r="AF1660">
        <v>83800</v>
      </c>
      <c r="AG1660">
        <v>-0.03</v>
      </c>
      <c r="AH1660">
        <v>3000</v>
      </c>
      <c r="AI1660">
        <v>3000</v>
      </c>
      <c r="AJ1660">
        <v>8.51</v>
      </c>
      <c r="AK1660" t="s">
        <v>42</v>
      </c>
    </row>
    <row r="1661" spans="2:37" x14ac:dyDescent="0.2">
      <c r="B1661">
        <v>126.01609000000001</v>
      </c>
      <c r="C1661">
        <v>88.5</v>
      </c>
      <c r="D1661">
        <v>3906</v>
      </c>
      <c r="E1661">
        <v>0.73</v>
      </c>
      <c r="F1661">
        <v>0.09</v>
      </c>
      <c r="G1661">
        <v>174</v>
      </c>
      <c r="H1661">
        <f t="shared" si="66"/>
        <v>7.1247819571038985E-4</v>
      </c>
      <c r="I1661">
        <f t="shared" si="67"/>
        <v>46.508672824434775</v>
      </c>
      <c r="L1661">
        <v>1.5</v>
      </c>
      <c r="M1661">
        <v>46738</v>
      </c>
      <c r="N1661">
        <v>3000</v>
      </c>
      <c r="O1661">
        <v>140214</v>
      </c>
      <c r="P1661">
        <v>0</v>
      </c>
      <c r="R1661">
        <v>60000</v>
      </c>
      <c r="S1661">
        <v>1250</v>
      </c>
      <c r="U1661">
        <v>0</v>
      </c>
      <c r="V1661">
        <v>0</v>
      </c>
      <c r="W1661">
        <v>0</v>
      </c>
      <c r="X1661">
        <v>1</v>
      </c>
      <c r="Y1661">
        <v>0</v>
      </c>
      <c r="Z1661">
        <v>0</v>
      </c>
      <c r="AA1661" s="1">
        <v>211807000</v>
      </c>
      <c r="AB1661">
        <v>0</v>
      </c>
      <c r="AC1661">
        <v>0</v>
      </c>
      <c r="AD1661">
        <v>11.64</v>
      </c>
      <c r="AE1661" t="s">
        <v>41</v>
      </c>
      <c r="AF1661">
        <v>83602</v>
      </c>
      <c r="AG1661">
        <v>-0.09</v>
      </c>
      <c r="AH1661">
        <v>3000</v>
      </c>
      <c r="AI1661">
        <v>3000</v>
      </c>
      <c r="AJ1661">
        <v>8.51</v>
      </c>
      <c r="AK1661" t="s">
        <v>42</v>
      </c>
    </row>
    <row r="1662" spans="2:37" x14ac:dyDescent="0.2">
      <c r="B1662">
        <v>126.016113</v>
      </c>
      <c r="C1662">
        <v>88.55</v>
      </c>
      <c r="D1662">
        <v>3907</v>
      </c>
      <c r="E1662">
        <v>0.91</v>
      </c>
      <c r="F1662">
        <v>0.11</v>
      </c>
      <c r="G1662">
        <v>168</v>
      </c>
      <c r="H1662">
        <f t="shared" si="66"/>
        <v>6.8790998206520401E-4</v>
      </c>
      <c r="I1662">
        <f t="shared" si="67"/>
        <v>46.669047558312151</v>
      </c>
      <c r="L1662">
        <v>1.43</v>
      </c>
      <c r="M1662">
        <v>46024</v>
      </c>
      <c r="N1662">
        <v>3000</v>
      </c>
      <c r="O1662">
        <v>138073</v>
      </c>
      <c r="P1662">
        <v>0</v>
      </c>
      <c r="R1662">
        <v>60000</v>
      </c>
      <c r="S1662">
        <v>1250</v>
      </c>
      <c r="U1662">
        <v>0</v>
      </c>
      <c r="V1662">
        <v>0</v>
      </c>
      <c r="W1662">
        <v>0</v>
      </c>
      <c r="X1662">
        <v>1</v>
      </c>
      <c r="Y1662">
        <v>0</v>
      </c>
      <c r="Z1662">
        <v>0</v>
      </c>
      <c r="AA1662" s="1">
        <v>211807000</v>
      </c>
      <c r="AB1662">
        <v>0</v>
      </c>
      <c r="AC1662">
        <v>0</v>
      </c>
      <c r="AD1662">
        <v>11.2</v>
      </c>
      <c r="AE1662" t="s">
        <v>41</v>
      </c>
      <c r="AF1662">
        <v>84700</v>
      </c>
      <c r="AG1662">
        <v>-0.09</v>
      </c>
      <c r="AH1662">
        <v>3000</v>
      </c>
      <c r="AI1662">
        <v>3000</v>
      </c>
      <c r="AJ1662">
        <v>8.51</v>
      </c>
      <c r="AK1662" t="s">
        <v>42</v>
      </c>
    </row>
    <row r="1663" spans="2:37" x14ac:dyDescent="0.2">
      <c r="B1663">
        <v>126.01612900000001</v>
      </c>
      <c r="C1663">
        <v>88.6</v>
      </c>
      <c r="D1663">
        <v>3908</v>
      </c>
      <c r="E1663">
        <v>1.03</v>
      </c>
      <c r="F1663">
        <v>0.13</v>
      </c>
      <c r="G1663">
        <v>130</v>
      </c>
      <c r="H1663">
        <f t="shared" si="66"/>
        <v>5.3231129564569363E-4</v>
      </c>
      <c r="I1663">
        <f t="shared" si="67"/>
        <v>35.793369808734973</v>
      </c>
      <c r="L1663">
        <v>1.1000000000000001</v>
      </c>
      <c r="M1663">
        <v>46154</v>
      </c>
      <c r="N1663">
        <v>3000</v>
      </c>
      <c r="O1663">
        <v>138463</v>
      </c>
      <c r="P1663">
        <v>0</v>
      </c>
      <c r="R1663">
        <v>60000</v>
      </c>
      <c r="S1663">
        <v>1250</v>
      </c>
      <c r="U1663">
        <v>0</v>
      </c>
      <c r="V1663">
        <v>0</v>
      </c>
      <c r="W1663">
        <v>0</v>
      </c>
      <c r="X1663">
        <v>1</v>
      </c>
      <c r="Y1663">
        <v>0</v>
      </c>
      <c r="Z1663">
        <v>0</v>
      </c>
      <c r="AA1663" s="1">
        <v>211807000</v>
      </c>
      <c r="AB1663">
        <v>0</v>
      </c>
      <c r="AC1663">
        <v>0</v>
      </c>
      <c r="AD1663">
        <v>11.3</v>
      </c>
      <c r="AE1663" t="s">
        <v>41</v>
      </c>
      <c r="AF1663">
        <v>82300</v>
      </c>
      <c r="AG1663">
        <v>-0.11</v>
      </c>
      <c r="AH1663">
        <v>3000</v>
      </c>
      <c r="AI1663">
        <v>3000</v>
      </c>
      <c r="AJ1663">
        <v>8.51</v>
      </c>
      <c r="AK1663" t="s">
        <v>42</v>
      </c>
    </row>
    <row r="1664" spans="2:37" x14ac:dyDescent="0.2">
      <c r="B1664">
        <v>126.016136</v>
      </c>
      <c r="C1664">
        <v>88.65</v>
      </c>
      <c r="D1664">
        <v>3909</v>
      </c>
      <c r="E1664">
        <v>1.0900000000000001</v>
      </c>
      <c r="F1664">
        <v>0.14000000000000001</v>
      </c>
      <c r="G1664">
        <v>187</v>
      </c>
      <c r="H1664">
        <f t="shared" si="66"/>
        <v>7.6570932527495925E-4</v>
      </c>
      <c r="I1664">
        <f t="shared" si="67"/>
        <v>49.684667767744777</v>
      </c>
      <c r="L1664">
        <v>1.54</v>
      </c>
      <c r="M1664">
        <v>47542</v>
      </c>
      <c r="N1664">
        <v>3000</v>
      </c>
      <c r="O1664">
        <v>142625</v>
      </c>
      <c r="P1664">
        <v>0</v>
      </c>
      <c r="R1664">
        <v>60000</v>
      </c>
      <c r="S1664">
        <v>1250</v>
      </c>
      <c r="U1664">
        <v>0</v>
      </c>
      <c r="V1664">
        <v>0</v>
      </c>
      <c r="W1664">
        <v>0</v>
      </c>
      <c r="X1664">
        <v>1</v>
      </c>
      <c r="Y1664">
        <v>0</v>
      </c>
      <c r="Z1664">
        <v>0</v>
      </c>
      <c r="AA1664" s="1">
        <v>211807000</v>
      </c>
      <c r="AB1664">
        <v>0</v>
      </c>
      <c r="AC1664">
        <v>0</v>
      </c>
      <c r="AD1664">
        <v>11.71</v>
      </c>
      <c r="AE1664" t="s">
        <v>41</v>
      </c>
      <c r="AF1664">
        <v>84302</v>
      </c>
      <c r="AG1664">
        <v>-7.0000000000000007E-2</v>
      </c>
      <c r="AH1664">
        <v>3000</v>
      </c>
      <c r="AI1664">
        <v>3000</v>
      </c>
      <c r="AJ1664">
        <v>8.5</v>
      </c>
      <c r="AK1664" t="s">
        <v>42</v>
      </c>
    </row>
    <row r="1665" spans="2:37" x14ac:dyDescent="0.2">
      <c r="B1665">
        <v>126.016159</v>
      </c>
      <c r="C1665">
        <v>88.71</v>
      </c>
      <c r="D1665">
        <v>3910</v>
      </c>
      <c r="E1665">
        <v>1.27</v>
      </c>
      <c r="F1665">
        <v>0.16</v>
      </c>
      <c r="G1665">
        <v>178</v>
      </c>
      <c r="H1665">
        <f t="shared" si="66"/>
        <v>7.2885700480718044E-4</v>
      </c>
      <c r="I1665">
        <f t="shared" si="67"/>
        <v>49.096279346214907</v>
      </c>
      <c r="L1665">
        <v>1.57</v>
      </c>
      <c r="M1665">
        <v>46158</v>
      </c>
      <c r="N1665">
        <v>3000</v>
      </c>
      <c r="O1665">
        <v>138473</v>
      </c>
      <c r="P1665">
        <v>0</v>
      </c>
      <c r="R1665">
        <v>60000</v>
      </c>
      <c r="S1665">
        <v>1250</v>
      </c>
      <c r="U1665">
        <v>0</v>
      </c>
      <c r="V1665">
        <v>0</v>
      </c>
      <c r="W1665">
        <v>0</v>
      </c>
      <c r="X1665">
        <v>1</v>
      </c>
      <c r="Y1665">
        <v>0</v>
      </c>
      <c r="Z1665">
        <v>0</v>
      </c>
      <c r="AA1665" s="1">
        <v>211807000</v>
      </c>
      <c r="AB1665">
        <v>0</v>
      </c>
      <c r="AC1665">
        <v>0</v>
      </c>
      <c r="AD1665">
        <v>11.28</v>
      </c>
      <c r="AE1665" t="s">
        <v>41</v>
      </c>
      <c r="AF1665">
        <v>83602</v>
      </c>
      <c r="AG1665">
        <v>-0.06</v>
      </c>
      <c r="AH1665">
        <v>3000</v>
      </c>
      <c r="AI1665">
        <v>3000</v>
      </c>
      <c r="AJ1665">
        <v>8.5</v>
      </c>
      <c r="AK1665" t="s">
        <v>42</v>
      </c>
    </row>
    <row r="1666" spans="2:37" x14ac:dyDescent="0.2">
      <c r="B1666">
        <v>126.016121</v>
      </c>
      <c r="C1666">
        <v>88.76</v>
      </c>
      <c r="D1666">
        <v>3911</v>
      </c>
      <c r="E1666">
        <v>0.97</v>
      </c>
      <c r="F1666">
        <v>0.12</v>
      </c>
      <c r="G1666">
        <v>173</v>
      </c>
      <c r="H1666">
        <f t="shared" si="66"/>
        <v>7.0838349343619223E-4</v>
      </c>
      <c r="I1666">
        <f t="shared" si="67"/>
        <v>47.214884371859654</v>
      </c>
      <c r="L1666">
        <v>1.48</v>
      </c>
      <c r="M1666">
        <v>46707</v>
      </c>
      <c r="N1666">
        <v>3000</v>
      </c>
      <c r="O1666">
        <v>140120</v>
      </c>
      <c r="P1666">
        <v>0</v>
      </c>
      <c r="R1666">
        <v>60000</v>
      </c>
      <c r="S1666">
        <v>1250</v>
      </c>
      <c r="U1666">
        <v>0</v>
      </c>
      <c r="V1666">
        <v>0</v>
      </c>
      <c r="W1666">
        <v>0</v>
      </c>
      <c r="X1666">
        <v>1</v>
      </c>
      <c r="Y1666">
        <v>0</v>
      </c>
      <c r="Z1666">
        <v>0</v>
      </c>
      <c r="AA1666" s="1">
        <v>211807000</v>
      </c>
      <c r="AB1666">
        <v>0</v>
      </c>
      <c r="AC1666">
        <v>0</v>
      </c>
      <c r="AD1666">
        <v>11.4</v>
      </c>
      <c r="AE1666" t="s">
        <v>41</v>
      </c>
      <c r="AF1666">
        <v>83402</v>
      </c>
      <c r="AG1666">
        <v>-0.06</v>
      </c>
      <c r="AH1666">
        <v>3000</v>
      </c>
      <c r="AI1666">
        <v>3000</v>
      </c>
      <c r="AJ1666">
        <v>8.5</v>
      </c>
      <c r="AK1666" t="s">
        <v>42</v>
      </c>
    </row>
    <row r="1667" spans="2:37" x14ac:dyDescent="0.2">
      <c r="B1667">
        <v>126.016075</v>
      </c>
      <c r="C1667">
        <v>88.81</v>
      </c>
      <c r="D1667">
        <v>3912</v>
      </c>
      <c r="E1667">
        <v>0.61</v>
      </c>
      <c r="F1667">
        <v>0.08</v>
      </c>
      <c r="G1667">
        <v>205</v>
      </c>
      <c r="H1667">
        <f t="shared" si="66"/>
        <v>8.3941396621051688E-4</v>
      </c>
      <c r="I1667">
        <f t="shared" si="67"/>
        <v>56.095894162732272</v>
      </c>
      <c r="L1667">
        <v>1.72</v>
      </c>
      <c r="M1667">
        <v>46382</v>
      </c>
      <c r="N1667">
        <v>3000</v>
      </c>
      <c r="O1667">
        <v>139145</v>
      </c>
      <c r="P1667">
        <v>0</v>
      </c>
      <c r="R1667">
        <v>60000</v>
      </c>
      <c r="S1667">
        <v>1250</v>
      </c>
      <c r="U1667">
        <v>0</v>
      </c>
      <c r="V1667">
        <v>0</v>
      </c>
      <c r="W1667">
        <v>0</v>
      </c>
      <c r="X1667">
        <v>1</v>
      </c>
      <c r="Y1667">
        <v>0</v>
      </c>
      <c r="Z1667">
        <v>0</v>
      </c>
      <c r="AA1667" s="1">
        <v>211807000</v>
      </c>
      <c r="AB1667">
        <v>0</v>
      </c>
      <c r="AC1667">
        <v>0</v>
      </c>
      <c r="AD1667">
        <v>11.37</v>
      </c>
      <c r="AE1667" t="s">
        <v>41</v>
      </c>
      <c r="AF1667">
        <v>84602</v>
      </c>
      <c r="AG1667">
        <v>-0.06</v>
      </c>
      <c r="AH1667">
        <v>3000</v>
      </c>
      <c r="AI1667">
        <v>3000</v>
      </c>
      <c r="AJ1667">
        <v>8.5</v>
      </c>
      <c r="AK1667" t="s">
        <v>42</v>
      </c>
    </row>
    <row r="1668" spans="2:37" x14ac:dyDescent="0.2">
      <c r="B1668">
        <v>126.01599899999999</v>
      </c>
      <c r="C1668">
        <v>88.86</v>
      </c>
      <c r="D1668">
        <v>3913</v>
      </c>
      <c r="E1668">
        <v>0</v>
      </c>
      <c r="F1668">
        <v>0</v>
      </c>
      <c r="G1668">
        <v>142</v>
      </c>
      <c r="H1668">
        <f t="shared" si="66"/>
        <v>5.8144772293606531E-4</v>
      </c>
      <c r="I1668">
        <f t="shared" si="67"/>
        <v>38.551511072020503</v>
      </c>
      <c r="L1668">
        <v>1.18</v>
      </c>
      <c r="M1668">
        <v>45395</v>
      </c>
      <c r="N1668">
        <v>3000</v>
      </c>
      <c r="O1668">
        <v>136185</v>
      </c>
      <c r="P1668">
        <v>0</v>
      </c>
      <c r="R1668">
        <v>60000</v>
      </c>
      <c r="S1668">
        <v>1250</v>
      </c>
      <c r="U1668">
        <v>0</v>
      </c>
      <c r="V1668">
        <v>0</v>
      </c>
      <c r="W1668">
        <v>0</v>
      </c>
      <c r="X1668">
        <v>1</v>
      </c>
      <c r="Y1668">
        <v>0</v>
      </c>
      <c r="Z1668">
        <v>0</v>
      </c>
      <c r="AA1668" s="1">
        <v>211807000</v>
      </c>
      <c r="AB1668">
        <v>0</v>
      </c>
      <c r="AC1668">
        <v>0</v>
      </c>
      <c r="AD1668">
        <v>11.46</v>
      </c>
      <c r="AE1668" t="s">
        <v>41</v>
      </c>
      <c r="AF1668">
        <v>81202</v>
      </c>
      <c r="AG1668">
        <v>-0.08</v>
      </c>
      <c r="AH1668">
        <v>3000</v>
      </c>
      <c r="AI1668">
        <v>3000</v>
      </c>
      <c r="AJ1668">
        <v>8.52</v>
      </c>
      <c r="AK1668" t="s">
        <v>42</v>
      </c>
    </row>
    <row r="1669" spans="2:37" x14ac:dyDescent="0.2">
      <c r="B1669">
        <v>126.01608299999999</v>
      </c>
      <c r="C1669">
        <v>88.91</v>
      </c>
      <c r="D1669">
        <v>3914</v>
      </c>
      <c r="E1669">
        <v>0.67</v>
      </c>
      <c r="F1669">
        <v>0.08</v>
      </c>
      <c r="G1669">
        <v>179</v>
      </c>
      <c r="H1669">
        <f t="shared" si="66"/>
        <v>7.3295170708137806E-4</v>
      </c>
      <c r="I1669">
        <f t="shared" si="67"/>
        <v>50.308699264907403</v>
      </c>
      <c r="L1669">
        <v>1.49</v>
      </c>
      <c r="M1669">
        <v>46923</v>
      </c>
      <c r="N1669">
        <v>3000</v>
      </c>
      <c r="O1669">
        <v>140768</v>
      </c>
      <c r="P1669">
        <v>0</v>
      </c>
      <c r="R1669">
        <v>60000</v>
      </c>
      <c r="S1669">
        <v>1250</v>
      </c>
      <c r="U1669">
        <v>0</v>
      </c>
      <c r="V1669">
        <v>0</v>
      </c>
      <c r="W1669">
        <v>0</v>
      </c>
      <c r="X1669">
        <v>1</v>
      </c>
      <c r="Y1669">
        <v>0</v>
      </c>
      <c r="Z1669">
        <v>0</v>
      </c>
      <c r="AA1669" s="1">
        <v>211807000</v>
      </c>
      <c r="AB1669">
        <v>0</v>
      </c>
      <c r="AC1669">
        <v>0</v>
      </c>
      <c r="AD1669">
        <v>11.07</v>
      </c>
      <c r="AE1669" t="s">
        <v>41</v>
      </c>
      <c r="AF1669">
        <v>83002</v>
      </c>
      <c r="AG1669">
        <v>-0.11</v>
      </c>
      <c r="AH1669">
        <v>3000</v>
      </c>
      <c r="AI1669">
        <v>3000</v>
      </c>
      <c r="AJ1669">
        <v>8.52</v>
      </c>
      <c r="AK1669" t="s">
        <v>42</v>
      </c>
    </row>
    <row r="1670" spans="2:37" x14ac:dyDescent="0.2">
      <c r="B1670">
        <v>126.016014</v>
      </c>
      <c r="C1670">
        <v>88.96</v>
      </c>
      <c r="D1670">
        <v>3915</v>
      </c>
      <c r="E1670">
        <v>0.12</v>
      </c>
      <c r="F1670">
        <v>0.02</v>
      </c>
      <c r="G1670">
        <v>133</v>
      </c>
      <c r="H1670">
        <f t="shared" si="66"/>
        <v>5.4459540246828649E-4</v>
      </c>
      <c r="I1670">
        <f t="shared" si="67"/>
        <v>37.245624513984488</v>
      </c>
      <c r="L1670">
        <v>1.1100000000000001</v>
      </c>
      <c r="M1670">
        <v>45328</v>
      </c>
      <c r="N1670">
        <v>3000</v>
      </c>
      <c r="O1670">
        <v>135984</v>
      </c>
      <c r="P1670">
        <v>0</v>
      </c>
      <c r="R1670">
        <v>60000</v>
      </c>
      <c r="S1670">
        <v>1250</v>
      </c>
      <c r="U1670">
        <v>0</v>
      </c>
      <c r="V1670">
        <v>0</v>
      </c>
      <c r="W1670">
        <v>0</v>
      </c>
      <c r="X1670">
        <v>1</v>
      </c>
      <c r="Y1670">
        <v>0</v>
      </c>
      <c r="Z1670">
        <v>0</v>
      </c>
      <c r="AA1670" s="1">
        <v>211807000</v>
      </c>
      <c r="AB1670">
        <v>0</v>
      </c>
      <c r="AC1670">
        <v>0</v>
      </c>
      <c r="AD1670">
        <v>11.11</v>
      </c>
      <c r="AE1670" t="s">
        <v>41</v>
      </c>
      <c r="AF1670">
        <v>81702</v>
      </c>
      <c r="AG1670">
        <v>-0.1</v>
      </c>
      <c r="AH1670">
        <v>3000</v>
      </c>
      <c r="AI1670">
        <v>3000</v>
      </c>
      <c r="AJ1670">
        <v>8.52</v>
      </c>
      <c r="AK1670" t="s">
        <v>42</v>
      </c>
    </row>
    <row r="1671" spans="2:37" x14ac:dyDescent="0.2">
      <c r="B1671">
        <v>126.01609000000001</v>
      </c>
      <c r="C1671">
        <v>89.01</v>
      </c>
      <c r="D1671">
        <v>3916</v>
      </c>
      <c r="E1671">
        <v>0.73</v>
      </c>
      <c r="F1671">
        <v>0.09</v>
      </c>
      <c r="G1671">
        <v>222</v>
      </c>
      <c r="H1671">
        <f t="shared" si="66"/>
        <v>9.0902390487187677E-4</v>
      </c>
      <c r="I1671">
        <f t="shared" si="67"/>
        <v>60.801223931603843</v>
      </c>
      <c r="L1671">
        <v>1.91</v>
      </c>
      <c r="M1671">
        <v>45411</v>
      </c>
      <c r="N1671">
        <v>3000</v>
      </c>
      <c r="O1671">
        <v>136233</v>
      </c>
      <c r="P1671">
        <v>0</v>
      </c>
      <c r="R1671">
        <v>60000</v>
      </c>
      <c r="S1671">
        <v>1250</v>
      </c>
      <c r="U1671">
        <v>0</v>
      </c>
      <c r="V1671">
        <v>0</v>
      </c>
      <c r="W1671">
        <v>0</v>
      </c>
      <c r="X1671">
        <v>1</v>
      </c>
      <c r="Y1671">
        <v>0</v>
      </c>
      <c r="Z1671">
        <v>0</v>
      </c>
      <c r="AA1671" s="1">
        <v>211807000</v>
      </c>
      <c r="AB1671">
        <v>0</v>
      </c>
      <c r="AC1671">
        <v>0</v>
      </c>
      <c r="AD1671">
        <v>11.36</v>
      </c>
      <c r="AE1671" t="s">
        <v>41</v>
      </c>
      <c r="AF1671">
        <v>84102</v>
      </c>
      <c r="AG1671">
        <v>-0.08</v>
      </c>
      <c r="AH1671">
        <v>3000</v>
      </c>
      <c r="AI1671">
        <v>3000</v>
      </c>
      <c r="AJ1671">
        <v>8.52</v>
      </c>
      <c r="AK1671" t="s">
        <v>42</v>
      </c>
    </row>
    <row r="1672" spans="2:37" x14ac:dyDescent="0.2">
      <c r="B1672">
        <v>126.01610599999999</v>
      </c>
      <c r="C1672">
        <v>89.06</v>
      </c>
      <c r="D1672">
        <v>3917</v>
      </c>
      <c r="E1672">
        <v>0.85</v>
      </c>
      <c r="F1672">
        <v>0.11</v>
      </c>
      <c r="G1672">
        <v>192</v>
      </c>
      <c r="H1672">
        <f t="shared" si="66"/>
        <v>7.8618283664594747E-4</v>
      </c>
      <c r="I1672">
        <f t="shared" si="67"/>
        <v>51.630406978945153</v>
      </c>
      <c r="L1672">
        <v>1.64</v>
      </c>
      <c r="M1672">
        <v>46147</v>
      </c>
      <c r="N1672">
        <v>3000</v>
      </c>
      <c r="O1672">
        <v>138440</v>
      </c>
      <c r="P1672">
        <v>0</v>
      </c>
      <c r="R1672">
        <v>60000</v>
      </c>
      <c r="S1672">
        <v>1250</v>
      </c>
      <c r="U1672">
        <v>0</v>
      </c>
      <c r="V1672">
        <v>0</v>
      </c>
      <c r="W1672">
        <v>0</v>
      </c>
      <c r="X1672">
        <v>1</v>
      </c>
      <c r="Y1672">
        <v>0</v>
      </c>
      <c r="Z1672">
        <v>0</v>
      </c>
      <c r="AA1672" s="1">
        <v>211807000</v>
      </c>
      <c r="AB1672">
        <v>0</v>
      </c>
      <c r="AC1672">
        <v>0</v>
      </c>
      <c r="AD1672">
        <v>11.57</v>
      </c>
      <c r="AE1672" t="s">
        <v>41</v>
      </c>
      <c r="AF1672">
        <v>84800</v>
      </c>
      <c r="AG1672">
        <v>-7.0000000000000007E-2</v>
      </c>
      <c r="AH1672">
        <v>3000</v>
      </c>
      <c r="AI1672">
        <v>3000</v>
      </c>
      <c r="AJ1672">
        <v>8.5</v>
      </c>
      <c r="AK1672" t="s">
        <v>42</v>
      </c>
    </row>
    <row r="1673" spans="2:37" x14ac:dyDescent="0.2">
      <c r="B1673">
        <v>126.01612900000001</v>
      </c>
      <c r="C1673">
        <v>89.11</v>
      </c>
      <c r="D1673">
        <v>3918</v>
      </c>
      <c r="E1673">
        <v>1.03</v>
      </c>
      <c r="F1673">
        <v>0.13</v>
      </c>
      <c r="G1673">
        <v>176</v>
      </c>
      <c r="H1673">
        <f t="shared" si="66"/>
        <v>7.206676002587852E-4</v>
      </c>
      <c r="I1673">
        <f t="shared" si="67"/>
        <v>47.615955769640216</v>
      </c>
      <c r="L1673">
        <v>1.45</v>
      </c>
      <c r="M1673">
        <v>46722</v>
      </c>
      <c r="N1673">
        <v>3000</v>
      </c>
      <c r="O1673">
        <v>140167</v>
      </c>
      <c r="P1673">
        <v>0</v>
      </c>
      <c r="R1673">
        <v>60000</v>
      </c>
      <c r="S1673">
        <v>1250</v>
      </c>
      <c r="U1673">
        <v>0</v>
      </c>
      <c r="V1673">
        <v>0</v>
      </c>
      <c r="W1673">
        <v>0</v>
      </c>
      <c r="X1673">
        <v>1</v>
      </c>
      <c r="Y1673">
        <v>0</v>
      </c>
      <c r="Z1673">
        <v>0</v>
      </c>
      <c r="AA1673" s="1">
        <v>211807000</v>
      </c>
      <c r="AB1673">
        <v>0</v>
      </c>
      <c r="AC1673">
        <v>0</v>
      </c>
      <c r="AD1673">
        <v>11.5</v>
      </c>
      <c r="AE1673" t="s">
        <v>41</v>
      </c>
      <c r="AF1673">
        <v>84900</v>
      </c>
      <c r="AG1673">
        <v>-0.12</v>
      </c>
      <c r="AH1673">
        <v>3000</v>
      </c>
      <c r="AI1673">
        <v>3000</v>
      </c>
      <c r="AJ1673">
        <v>8.5</v>
      </c>
      <c r="AK1673" t="s">
        <v>42</v>
      </c>
    </row>
    <row r="1674" spans="2:37" x14ac:dyDescent="0.2">
      <c r="B1674">
        <v>126.016136</v>
      </c>
      <c r="C1674">
        <v>89.16</v>
      </c>
      <c r="D1674">
        <v>3919</v>
      </c>
      <c r="E1674">
        <v>1.0900000000000001</v>
      </c>
      <c r="F1674">
        <v>0.14000000000000001</v>
      </c>
      <c r="G1674">
        <v>152</v>
      </c>
      <c r="H1674">
        <f t="shared" si="66"/>
        <v>6.2239474567804174E-4</v>
      </c>
      <c r="I1674">
        <f t="shared" si="67"/>
        <v>42.413723341485472</v>
      </c>
      <c r="L1674">
        <v>1.26</v>
      </c>
      <c r="M1674">
        <v>46442</v>
      </c>
      <c r="N1674">
        <v>3000</v>
      </c>
      <c r="O1674">
        <v>139325</v>
      </c>
      <c r="P1674">
        <v>0</v>
      </c>
      <c r="R1674">
        <v>60000</v>
      </c>
      <c r="S1674">
        <v>1250</v>
      </c>
      <c r="U1674">
        <v>0</v>
      </c>
      <c r="V1674">
        <v>0</v>
      </c>
      <c r="W1674">
        <v>0</v>
      </c>
      <c r="X1674">
        <v>1</v>
      </c>
      <c r="Y1674">
        <v>0</v>
      </c>
      <c r="Z1674">
        <v>0</v>
      </c>
      <c r="AA1674" s="1">
        <v>211807000</v>
      </c>
      <c r="AB1674">
        <v>0</v>
      </c>
      <c r="AC1674">
        <v>0</v>
      </c>
      <c r="AD1674">
        <v>11.15</v>
      </c>
      <c r="AE1674" t="s">
        <v>41</v>
      </c>
      <c r="AF1674">
        <v>83400</v>
      </c>
      <c r="AG1674">
        <v>-0.08</v>
      </c>
      <c r="AH1674">
        <v>3000</v>
      </c>
      <c r="AI1674">
        <v>3000</v>
      </c>
      <c r="AJ1674">
        <v>8.5</v>
      </c>
      <c r="AK1674" t="s">
        <v>42</v>
      </c>
    </row>
    <row r="1675" spans="2:37" x14ac:dyDescent="0.2">
      <c r="B1675">
        <v>126.016121</v>
      </c>
      <c r="C1675">
        <v>89.21</v>
      </c>
      <c r="D1675">
        <v>3920</v>
      </c>
      <c r="E1675">
        <v>0.97</v>
      </c>
      <c r="F1675">
        <v>0.12</v>
      </c>
      <c r="G1675">
        <v>208</v>
      </c>
      <c r="H1675">
        <f t="shared" si="66"/>
        <v>8.5169807303310974E-4</v>
      </c>
      <c r="I1675">
        <f t="shared" si="67"/>
        <v>56.420586411676396</v>
      </c>
      <c r="L1675">
        <v>1.69</v>
      </c>
      <c r="M1675">
        <v>46665</v>
      </c>
      <c r="N1675">
        <v>3000</v>
      </c>
      <c r="O1675">
        <v>139994</v>
      </c>
      <c r="P1675">
        <v>0</v>
      </c>
      <c r="R1675">
        <v>60000</v>
      </c>
      <c r="S1675">
        <v>1250</v>
      </c>
      <c r="U1675">
        <v>0</v>
      </c>
      <c r="V1675">
        <v>0</v>
      </c>
      <c r="W1675">
        <v>0</v>
      </c>
      <c r="X1675">
        <v>1</v>
      </c>
      <c r="Y1675">
        <v>0</v>
      </c>
      <c r="Z1675">
        <v>0</v>
      </c>
      <c r="AA1675" s="1">
        <v>211807000</v>
      </c>
      <c r="AB1675">
        <v>0</v>
      </c>
      <c r="AC1675">
        <v>0</v>
      </c>
      <c r="AD1675">
        <v>11.47</v>
      </c>
      <c r="AE1675" t="s">
        <v>41</v>
      </c>
      <c r="AF1675">
        <v>84602</v>
      </c>
      <c r="AG1675">
        <v>-0.12</v>
      </c>
      <c r="AH1675">
        <v>3000</v>
      </c>
      <c r="AI1675">
        <v>3000</v>
      </c>
      <c r="AJ1675">
        <v>8.5</v>
      </c>
      <c r="AK1675" t="s">
        <v>42</v>
      </c>
    </row>
    <row r="1676" spans="2:37" x14ac:dyDescent="0.2">
      <c r="B1676">
        <v>126.01609000000001</v>
      </c>
      <c r="C1676">
        <v>89.26</v>
      </c>
      <c r="D1676">
        <v>3921</v>
      </c>
      <c r="E1676">
        <v>0.73</v>
      </c>
      <c r="F1676">
        <v>0.09</v>
      </c>
      <c r="G1676">
        <v>149</v>
      </c>
      <c r="H1676">
        <f t="shared" si="66"/>
        <v>6.1011063885544887E-4</v>
      </c>
      <c r="I1676">
        <f t="shared" si="67"/>
        <v>40.136727770207848</v>
      </c>
      <c r="L1676">
        <v>1.25</v>
      </c>
      <c r="M1676">
        <v>46670</v>
      </c>
      <c r="N1676">
        <v>3000</v>
      </c>
      <c r="O1676">
        <v>140010</v>
      </c>
      <c r="P1676">
        <v>0</v>
      </c>
      <c r="R1676">
        <v>60000</v>
      </c>
      <c r="S1676">
        <v>1250</v>
      </c>
      <c r="U1676">
        <v>0</v>
      </c>
      <c r="V1676">
        <v>0</v>
      </c>
      <c r="W1676">
        <v>0</v>
      </c>
      <c r="X1676">
        <v>1</v>
      </c>
      <c r="Y1676">
        <v>0</v>
      </c>
      <c r="Z1676">
        <v>0</v>
      </c>
      <c r="AA1676" s="1">
        <v>211807000</v>
      </c>
      <c r="AB1676">
        <v>0</v>
      </c>
      <c r="AC1676">
        <v>0</v>
      </c>
      <c r="AD1676">
        <v>11.55</v>
      </c>
      <c r="AE1676" t="s">
        <v>41</v>
      </c>
      <c r="AF1676">
        <v>82702</v>
      </c>
      <c r="AG1676">
        <v>-0.02</v>
      </c>
      <c r="AH1676">
        <v>3000</v>
      </c>
      <c r="AI1676">
        <v>3000</v>
      </c>
      <c r="AJ1676">
        <v>8.52</v>
      </c>
      <c r="AK1676" t="s">
        <v>42</v>
      </c>
    </row>
    <row r="1677" spans="2:37" x14ac:dyDescent="0.2">
      <c r="B1677">
        <v>126.016037</v>
      </c>
      <c r="C1677">
        <v>89.31</v>
      </c>
      <c r="D1677">
        <v>3922</v>
      </c>
      <c r="E1677">
        <v>0.3</v>
      </c>
      <c r="F1677">
        <v>0.04</v>
      </c>
      <c r="G1677">
        <v>179</v>
      </c>
      <c r="H1677">
        <f t="shared" si="66"/>
        <v>7.3295170708137806E-4</v>
      </c>
      <c r="I1677">
        <f t="shared" si="67"/>
        <v>49.28471689048893</v>
      </c>
      <c r="L1677">
        <v>1.54</v>
      </c>
      <c r="M1677">
        <v>45782</v>
      </c>
      <c r="N1677">
        <v>3000</v>
      </c>
      <c r="O1677">
        <v>137345</v>
      </c>
      <c r="P1677">
        <v>0</v>
      </c>
      <c r="R1677">
        <v>60000</v>
      </c>
      <c r="S1677">
        <v>1250</v>
      </c>
      <c r="U1677">
        <v>0</v>
      </c>
      <c r="V1677">
        <v>0</v>
      </c>
      <c r="W1677">
        <v>0</v>
      </c>
      <c r="X1677">
        <v>1</v>
      </c>
      <c r="Y1677">
        <v>0</v>
      </c>
      <c r="Z1677">
        <v>0</v>
      </c>
      <c r="AA1677" s="1">
        <v>211807000</v>
      </c>
      <c r="AB1677">
        <v>0</v>
      </c>
      <c r="AC1677">
        <v>0</v>
      </c>
      <c r="AD1677">
        <v>11.3</v>
      </c>
      <c r="AE1677" t="s">
        <v>41</v>
      </c>
      <c r="AF1677">
        <v>84202</v>
      </c>
      <c r="AG1677">
        <v>-0.1</v>
      </c>
      <c r="AH1677">
        <v>3000</v>
      </c>
      <c r="AI1677">
        <v>3000</v>
      </c>
      <c r="AJ1677">
        <v>8.52</v>
      </c>
      <c r="AK1677" t="s">
        <v>42</v>
      </c>
    </row>
    <row r="1678" spans="2:37" x14ac:dyDescent="0.2">
      <c r="B1678">
        <v>126.01604500000001</v>
      </c>
      <c r="C1678">
        <v>89.36</v>
      </c>
      <c r="D1678">
        <v>3923</v>
      </c>
      <c r="E1678">
        <v>0.36</v>
      </c>
      <c r="F1678">
        <v>0.05</v>
      </c>
      <c r="G1678">
        <v>179</v>
      </c>
      <c r="H1678">
        <f t="shared" si="66"/>
        <v>7.3295170708137806E-4</v>
      </c>
      <c r="I1678">
        <f t="shared" si="67"/>
        <v>48.259731443892974</v>
      </c>
      <c r="L1678">
        <v>1.49</v>
      </c>
      <c r="M1678">
        <v>46567</v>
      </c>
      <c r="N1678">
        <v>3000</v>
      </c>
      <c r="O1678">
        <v>139700</v>
      </c>
      <c r="P1678">
        <v>0</v>
      </c>
      <c r="R1678">
        <v>60000</v>
      </c>
      <c r="S1678">
        <v>1250</v>
      </c>
      <c r="U1678">
        <v>0</v>
      </c>
      <c r="V1678">
        <v>0</v>
      </c>
      <c r="W1678">
        <v>0</v>
      </c>
      <c r="X1678">
        <v>1</v>
      </c>
      <c r="Y1678">
        <v>0</v>
      </c>
      <c r="Z1678">
        <v>0</v>
      </c>
      <c r="AA1678" s="1">
        <v>211807000</v>
      </c>
      <c r="AB1678">
        <v>0</v>
      </c>
      <c r="AC1678">
        <v>0</v>
      </c>
      <c r="AD1678">
        <v>11.54</v>
      </c>
      <c r="AE1678" t="s">
        <v>41</v>
      </c>
      <c r="AF1678">
        <v>83900</v>
      </c>
      <c r="AG1678">
        <v>0</v>
      </c>
      <c r="AH1678">
        <v>3000</v>
      </c>
      <c r="AI1678">
        <v>3000</v>
      </c>
      <c r="AJ1678">
        <v>8.52</v>
      </c>
      <c r="AK1678" t="s">
        <v>42</v>
      </c>
    </row>
    <row r="1679" spans="2:37" x14ac:dyDescent="0.2">
      <c r="B1679">
        <v>126.016037</v>
      </c>
      <c r="C1679">
        <v>89.41</v>
      </c>
      <c r="D1679">
        <v>3924</v>
      </c>
      <c r="E1679">
        <v>0.3</v>
      </c>
      <c r="F1679">
        <v>0.04</v>
      </c>
      <c r="G1679">
        <v>206</v>
      </c>
      <c r="H1679">
        <f t="shared" si="66"/>
        <v>8.435086684847145E-4</v>
      </c>
      <c r="I1679">
        <f t="shared" si="67"/>
        <v>57.072269498440491</v>
      </c>
      <c r="L1679">
        <v>1.74</v>
      </c>
      <c r="M1679">
        <v>46041</v>
      </c>
      <c r="N1679">
        <v>3000</v>
      </c>
      <c r="O1679">
        <v>138124</v>
      </c>
      <c r="P1679">
        <v>0</v>
      </c>
      <c r="R1679">
        <v>60000</v>
      </c>
      <c r="S1679">
        <v>1250</v>
      </c>
      <c r="U1679">
        <v>0</v>
      </c>
      <c r="V1679">
        <v>0</v>
      </c>
      <c r="W1679">
        <v>0</v>
      </c>
      <c r="X1679">
        <v>1</v>
      </c>
      <c r="Y1679">
        <v>0</v>
      </c>
      <c r="Z1679">
        <v>0</v>
      </c>
      <c r="AA1679" s="1">
        <v>211807000</v>
      </c>
      <c r="AB1679">
        <v>0</v>
      </c>
      <c r="AC1679">
        <v>0</v>
      </c>
      <c r="AD1679">
        <v>11.23</v>
      </c>
      <c r="AE1679" t="s">
        <v>41</v>
      </c>
      <c r="AF1679">
        <v>84102</v>
      </c>
      <c r="AG1679">
        <v>-7.0000000000000007E-2</v>
      </c>
      <c r="AH1679">
        <v>3000</v>
      </c>
      <c r="AI1679">
        <v>3000</v>
      </c>
      <c r="AJ1679">
        <v>8.52</v>
      </c>
      <c r="AK1679" t="s">
        <v>42</v>
      </c>
    </row>
    <row r="1680" spans="2:37" x14ac:dyDescent="0.2">
      <c r="B1680">
        <v>126.016113</v>
      </c>
      <c r="C1680">
        <v>89.46</v>
      </c>
      <c r="D1680">
        <v>3925</v>
      </c>
      <c r="E1680">
        <v>0.91</v>
      </c>
      <c r="F1680">
        <v>0.11</v>
      </c>
      <c r="G1680">
        <v>209</v>
      </c>
      <c r="H1680">
        <f t="shared" si="66"/>
        <v>8.5579277530730736E-4</v>
      </c>
      <c r="I1680">
        <f t="shared" si="67"/>
        <v>56.940052187316041</v>
      </c>
      <c r="L1680">
        <v>1.76</v>
      </c>
      <c r="M1680">
        <v>46256</v>
      </c>
      <c r="N1680">
        <v>3000</v>
      </c>
      <c r="O1680">
        <v>138769</v>
      </c>
      <c r="P1680">
        <v>0</v>
      </c>
      <c r="R1680">
        <v>60000</v>
      </c>
      <c r="S1680">
        <v>1250</v>
      </c>
      <c r="U1680">
        <v>0</v>
      </c>
      <c r="V1680">
        <v>0</v>
      </c>
      <c r="W1680">
        <v>0</v>
      </c>
      <c r="X1680">
        <v>1</v>
      </c>
      <c r="Y1680">
        <v>0</v>
      </c>
      <c r="Z1680">
        <v>0</v>
      </c>
      <c r="AA1680" s="1">
        <v>211807000</v>
      </c>
      <c r="AB1680">
        <v>0</v>
      </c>
      <c r="AC1680">
        <v>0</v>
      </c>
      <c r="AD1680">
        <v>11.42</v>
      </c>
      <c r="AE1680" t="s">
        <v>41</v>
      </c>
      <c r="AF1680">
        <v>84802</v>
      </c>
      <c r="AG1680">
        <v>-0.05</v>
      </c>
      <c r="AH1680">
        <v>3000</v>
      </c>
      <c r="AI1680">
        <v>3000</v>
      </c>
      <c r="AJ1680">
        <v>8.5</v>
      </c>
      <c r="AK1680" t="s">
        <v>42</v>
      </c>
    </row>
    <row r="1681" spans="2:37" x14ac:dyDescent="0.2">
      <c r="B1681">
        <v>126.016098</v>
      </c>
      <c r="C1681">
        <v>89.51</v>
      </c>
      <c r="D1681">
        <v>3926</v>
      </c>
      <c r="E1681">
        <v>0.79</v>
      </c>
      <c r="F1681">
        <v>0.1</v>
      </c>
      <c r="G1681">
        <v>186</v>
      </c>
      <c r="H1681">
        <f t="shared" ref="H1681:H1744" si="68">G1681/$G$79</f>
        <v>7.6161462300076163E-4</v>
      </c>
      <c r="I1681">
        <f t="shared" ref="I1681:I1744" si="69">(G1681/AD1681)*4.4*SQRT(R1681/120000)</f>
        <v>51.21205218788235</v>
      </c>
      <c r="L1681">
        <v>1.59</v>
      </c>
      <c r="M1681">
        <v>45029</v>
      </c>
      <c r="N1681">
        <v>3000</v>
      </c>
      <c r="O1681">
        <v>135087</v>
      </c>
      <c r="P1681">
        <v>0</v>
      </c>
      <c r="R1681">
        <v>60000</v>
      </c>
      <c r="S1681">
        <v>1250</v>
      </c>
      <c r="U1681">
        <v>0</v>
      </c>
      <c r="V1681">
        <v>0</v>
      </c>
      <c r="W1681">
        <v>0</v>
      </c>
      <c r="X1681">
        <v>1</v>
      </c>
      <c r="Y1681">
        <v>0</v>
      </c>
      <c r="Z1681">
        <v>0</v>
      </c>
      <c r="AA1681" s="1">
        <v>211807000</v>
      </c>
      <c r="AB1681">
        <v>0</v>
      </c>
      <c r="AC1681">
        <v>0</v>
      </c>
      <c r="AD1681">
        <v>11.3</v>
      </c>
      <c r="AE1681" t="s">
        <v>41</v>
      </c>
      <c r="AF1681">
        <v>83502</v>
      </c>
      <c r="AG1681">
        <v>-0.11</v>
      </c>
      <c r="AH1681">
        <v>3000</v>
      </c>
      <c r="AI1681">
        <v>3000</v>
      </c>
      <c r="AJ1681">
        <v>8.5</v>
      </c>
      <c r="AK1681" t="s">
        <v>42</v>
      </c>
    </row>
    <row r="1682" spans="2:37" x14ac:dyDescent="0.2">
      <c r="B1682">
        <v>126.01602200000001</v>
      </c>
      <c r="C1682">
        <v>89.56</v>
      </c>
      <c r="D1682">
        <v>3927</v>
      </c>
      <c r="E1682">
        <v>0.18</v>
      </c>
      <c r="F1682">
        <v>0.02</v>
      </c>
      <c r="G1682">
        <v>138</v>
      </c>
      <c r="H1682">
        <f t="shared" si="68"/>
        <v>5.6506891383927471E-4</v>
      </c>
      <c r="I1682">
        <f t="shared" si="69"/>
        <v>38.611082512272638</v>
      </c>
      <c r="L1682">
        <v>1.1499999999999999</v>
      </c>
      <c r="M1682">
        <v>47505</v>
      </c>
      <c r="N1682">
        <v>3000</v>
      </c>
      <c r="O1682">
        <v>142514</v>
      </c>
      <c r="P1682">
        <v>0</v>
      </c>
      <c r="R1682">
        <v>60000</v>
      </c>
      <c r="S1682">
        <v>1250</v>
      </c>
      <c r="U1682">
        <v>0</v>
      </c>
      <c r="V1682">
        <v>0</v>
      </c>
      <c r="W1682">
        <v>0</v>
      </c>
      <c r="X1682">
        <v>1</v>
      </c>
      <c r="Y1682">
        <v>0</v>
      </c>
      <c r="Z1682">
        <v>0</v>
      </c>
      <c r="AA1682" s="1">
        <v>211807000</v>
      </c>
      <c r="AB1682">
        <v>0</v>
      </c>
      <c r="AC1682">
        <v>0</v>
      </c>
      <c r="AD1682">
        <v>11.12</v>
      </c>
      <c r="AE1682" t="s">
        <v>41</v>
      </c>
      <c r="AF1682">
        <v>82902</v>
      </c>
      <c r="AG1682">
        <v>-0.16</v>
      </c>
      <c r="AH1682">
        <v>3000</v>
      </c>
      <c r="AI1682">
        <v>3000</v>
      </c>
      <c r="AJ1682">
        <v>8.5</v>
      </c>
      <c r="AK1682" t="s">
        <v>42</v>
      </c>
    </row>
    <row r="1683" spans="2:37" x14ac:dyDescent="0.2">
      <c r="B1683">
        <v>126.016144</v>
      </c>
      <c r="C1683">
        <v>89.61</v>
      </c>
      <c r="D1683">
        <v>3928</v>
      </c>
      <c r="E1683">
        <v>1.1499999999999999</v>
      </c>
      <c r="F1683">
        <v>0.14000000000000001</v>
      </c>
      <c r="G1683">
        <v>174</v>
      </c>
      <c r="H1683">
        <f t="shared" si="68"/>
        <v>7.1247819571038985E-4</v>
      </c>
      <c r="I1683">
        <f t="shared" si="69"/>
        <v>50.033359674345739</v>
      </c>
      <c r="L1683">
        <v>1.47</v>
      </c>
      <c r="M1683">
        <v>45020</v>
      </c>
      <c r="N1683">
        <v>3000</v>
      </c>
      <c r="O1683">
        <v>135061</v>
      </c>
      <c r="P1683">
        <v>0</v>
      </c>
      <c r="R1683">
        <v>60000</v>
      </c>
      <c r="S1683">
        <v>1250</v>
      </c>
      <c r="U1683">
        <v>0</v>
      </c>
      <c r="V1683">
        <v>0</v>
      </c>
      <c r="W1683">
        <v>0</v>
      </c>
      <c r="X1683">
        <v>1</v>
      </c>
      <c r="Y1683">
        <v>0</v>
      </c>
      <c r="Z1683">
        <v>0</v>
      </c>
      <c r="AA1683" s="1">
        <v>211807000</v>
      </c>
      <c r="AB1683">
        <v>0</v>
      </c>
      <c r="AC1683">
        <v>0</v>
      </c>
      <c r="AD1683">
        <v>10.82</v>
      </c>
      <c r="AE1683" t="s">
        <v>41</v>
      </c>
      <c r="AF1683">
        <v>84802</v>
      </c>
      <c r="AG1683">
        <v>-0.14000000000000001</v>
      </c>
      <c r="AH1683">
        <v>3000</v>
      </c>
      <c r="AI1683">
        <v>3000</v>
      </c>
      <c r="AJ1683">
        <v>8.5</v>
      </c>
      <c r="AK1683" t="s">
        <v>42</v>
      </c>
    </row>
    <row r="1684" spans="2:37" x14ac:dyDescent="0.2">
      <c r="B1684">
        <v>126.01612900000001</v>
      </c>
      <c r="C1684">
        <v>89.67</v>
      </c>
      <c r="D1684">
        <v>3929</v>
      </c>
      <c r="E1684">
        <v>1.03</v>
      </c>
      <c r="F1684">
        <v>0.13</v>
      </c>
      <c r="G1684">
        <v>156</v>
      </c>
      <c r="H1684">
        <f t="shared" si="68"/>
        <v>6.3877355477483233E-4</v>
      </c>
      <c r="I1684">
        <f t="shared" si="69"/>
        <v>42.914066720287025</v>
      </c>
      <c r="L1684">
        <v>1.35</v>
      </c>
      <c r="M1684">
        <v>46771</v>
      </c>
      <c r="N1684">
        <v>3000</v>
      </c>
      <c r="O1684">
        <v>140313</v>
      </c>
      <c r="P1684">
        <v>0</v>
      </c>
      <c r="R1684">
        <v>60000</v>
      </c>
      <c r="S1684">
        <v>1250</v>
      </c>
      <c r="U1684">
        <v>0</v>
      </c>
      <c r="V1684">
        <v>0</v>
      </c>
      <c r="W1684">
        <v>0</v>
      </c>
      <c r="X1684">
        <v>1</v>
      </c>
      <c r="Y1684">
        <v>0</v>
      </c>
      <c r="Z1684">
        <v>0</v>
      </c>
      <c r="AA1684" s="1">
        <v>211807000</v>
      </c>
      <c r="AB1684">
        <v>0</v>
      </c>
      <c r="AC1684">
        <v>0</v>
      </c>
      <c r="AD1684">
        <v>11.31</v>
      </c>
      <c r="AE1684" t="s">
        <v>41</v>
      </c>
      <c r="AF1684">
        <v>85100</v>
      </c>
      <c r="AG1684">
        <v>0</v>
      </c>
      <c r="AH1684">
        <v>3000</v>
      </c>
      <c r="AI1684">
        <v>3000</v>
      </c>
      <c r="AJ1684">
        <v>8.49</v>
      </c>
      <c r="AK1684" t="s">
        <v>42</v>
      </c>
    </row>
    <row r="1685" spans="2:37" x14ac:dyDescent="0.2">
      <c r="B1685">
        <v>126.01604500000001</v>
      </c>
      <c r="C1685">
        <v>89.72</v>
      </c>
      <c r="D1685">
        <v>3930</v>
      </c>
      <c r="E1685">
        <v>0.36</v>
      </c>
      <c r="F1685">
        <v>0.05</v>
      </c>
      <c r="G1685">
        <v>160</v>
      </c>
      <c r="H1685">
        <f t="shared" si="68"/>
        <v>6.5515236387162293E-4</v>
      </c>
      <c r="I1685">
        <f t="shared" si="69"/>
        <v>44.367484309744164</v>
      </c>
      <c r="L1685">
        <v>1.33</v>
      </c>
      <c r="M1685">
        <v>46848</v>
      </c>
      <c r="N1685">
        <v>3000</v>
      </c>
      <c r="O1685">
        <v>140545</v>
      </c>
      <c r="P1685">
        <v>0</v>
      </c>
      <c r="R1685">
        <v>60000</v>
      </c>
      <c r="S1685">
        <v>1250</v>
      </c>
      <c r="U1685">
        <v>0</v>
      </c>
      <c r="V1685">
        <v>0</v>
      </c>
      <c r="W1685">
        <v>0</v>
      </c>
      <c r="X1685">
        <v>1</v>
      </c>
      <c r="Y1685">
        <v>0</v>
      </c>
      <c r="Z1685">
        <v>0</v>
      </c>
      <c r="AA1685" s="1">
        <v>211807000</v>
      </c>
      <c r="AB1685">
        <v>0</v>
      </c>
      <c r="AC1685">
        <v>0</v>
      </c>
      <c r="AD1685">
        <v>11.22</v>
      </c>
      <c r="AE1685" t="s">
        <v>41</v>
      </c>
      <c r="AF1685">
        <v>82000</v>
      </c>
      <c r="AG1685">
        <v>-7.0000000000000007E-2</v>
      </c>
      <c r="AH1685">
        <v>3000</v>
      </c>
      <c r="AI1685">
        <v>3000</v>
      </c>
      <c r="AJ1685">
        <v>8.49</v>
      </c>
      <c r="AK1685" t="s">
        <v>42</v>
      </c>
    </row>
    <row r="1686" spans="2:37" x14ac:dyDescent="0.2">
      <c r="B1686">
        <v>126.01608299999999</v>
      </c>
      <c r="C1686">
        <v>89.77</v>
      </c>
      <c r="D1686">
        <v>3931</v>
      </c>
      <c r="E1686">
        <v>0.67</v>
      </c>
      <c r="F1686">
        <v>0.08</v>
      </c>
      <c r="G1686">
        <v>125</v>
      </c>
      <c r="H1686">
        <f t="shared" si="68"/>
        <v>5.1183778427470541E-4</v>
      </c>
      <c r="I1686">
        <f t="shared" si="69"/>
        <v>34.265086313004517</v>
      </c>
      <c r="L1686">
        <v>1.07</v>
      </c>
      <c r="M1686">
        <v>45663</v>
      </c>
      <c r="N1686">
        <v>3000</v>
      </c>
      <c r="O1686">
        <v>136989</v>
      </c>
      <c r="P1686">
        <v>0</v>
      </c>
      <c r="R1686">
        <v>60000</v>
      </c>
      <c r="S1686">
        <v>1250</v>
      </c>
      <c r="U1686">
        <v>0</v>
      </c>
      <c r="V1686">
        <v>0</v>
      </c>
      <c r="W1686">
        <v>0</v>
      </c>
      <c r="X1686">
        <v>1</v>
      </c>
      <c r="Y1686">
        <v>0</v>
      </c>
      <c r="Z1686">
        <v>0</v>
      </c>
      <c r="AA1686" s="1">
        <v>211807000</v>
      </c>
      <c r="AB1686">
        <v>0</v>
      </c>
      <c r="AC1686">
        <v>0</v>
      </c>
      <c r="AD1686">
        <v>11.35</v>
      </c>
      <c r="AE1686" t="s">
        <v>41</v>
      </c>
      <c r="AF1686">
        <v>81500</v>
      </c>
      <c r="AG1686">
        <v>-0.06</v>
      </c>
      <c r="AH1686">
        <v>3000</v>
      </c>
      <c r="AI1686">
        <v>3000</v>
      </c>
      <c r="AJ1686">
        <v>8.49</v>
      </c>
      <c r="AK1686" t="s">
        <v>42</v>
      </c>
    </row>
    <row r="1687" spans="2:37" x14ac:dyDescent="0.2">
      <c r="B1687">
        <v>126.01599899999999</v>
      </c>
      <c r="C1687">
        <v>89.82</v>
      </c>
      <c r="D1687">
        <v>3932</v>
      </c>
      <c r="E1687">
        <v>0</v>
      </c>
      <c r="F1687">
        <v>0</v>
      </c>
      <c r="G1687">
        <v>171</v>
      </c>
      <c r="H1687">
        <f t="shared" si="68"/>
        <v>7.0019408888779698E-4</v>
      </c>
      <c r="I1687">
        <f t="shared" si="69"/>
        <v>47.460048364385223</v>
      </c>
      <c r="L1687">
        <v>1.43</v>
      </c>
      <c r="M1687">
        <v>46194</v>
      </c>
      <c r="N1687">
        <v>3000</v>
      </c>
      <c r="O1687">
        <v>138581</v>
      </c>
      <c r="P1687">
        <v>0</v>
      </c>
      <c r="R1687">
        <v>60000</v>
      </c>
      <c r="S1687">
        <v>1250</v>
      </c>
      <c r="U1687">
        <v>0</v>
      </c>
      <c r="V1687">
        <v>0</v>
      </c>
      <c r="W1687">
        <v>0</v>
      </c>
      <c r="X1687">
        <v>1</v>
      </c>
      <c r="Y1687">
        <v>0</v>
      </c>
      <c r="Z1687">
        <v>0</v>
      </c>
      <c r="AA1687" s="1">
        <v>211807000</v>
      </c>
      <c r="AB1687">
        <v>0</v>
      </c>
      <c r="AC1687">
        <v>0</v>
      </c>
      <c r="AD1687">
        <v>11.21</v>
      </c>
      <c r="AE1687" t="s">
        <v>41</v>
      </c>
      <c r="AF1687">
        <v>84402</v>
      </c>
      <c r="AG1687">
        <v>-0.06</v>
      </c>
      <c r="AH1687">
        <v>3000</v>
      </c>
      <c r="AI1687">
        <v>3000</v>
      </c>
      <c r="AJ1687">
        <v>8.49</v>
      </c>
      <c r="AK1687" t="s">
        <v>42</v>
      </c>
    </row>
    <row r="1688" spans="2:37" x14ac:dyDescent="0.2">
      <c r="B1688">
        <v>126.016052</v>
      </c>
      <c r="C1688">
        <v>89.87</v>
      </c>
      <c r="D1688">
        <v>3933</v>
      </c>
      <c r="E1688">
        <v>0.42</v>
      </c>
      <c r="F1688">
        <v>0.05</v>
      </c>
      <c r="G1688">
        <v>184</v>
      </c>
      <c r="H1688">
        <f t="shared" si="68"/>
        <v>7.5342521845236628E-4</v>
      </c>
      <c r="I1688">
        <f t="shared" si="69"/>
        <v>50.527241840126116</v>
      </c>
      <c r="L1688">
        <v>1.56</v>
      </c>
      <c r="M1688">
        <v>47020</v>
      </c>
      <c r="N1688">
        <v>3000</v>
      </c>
      <c r="O1688">
        <v>141061</v>
      </c>
      <c r="P1688">
        <v>0</v>
      </c>
      <c r="R1688">
        <v>60000</v>
      </c>
      <c r="S1688">
        <v>1250</v>
      </c>
      <c r="U1688">
        <v>0</v>
      </c>
      <c r="V1688">
        <v>0</v>
      </c>
      <c r="W1688">
        <v>0</v>
      </c>
      <c r="X1688">
        <v>1</v>
      </c>
      <c r="Y1688">
        <v>0</v>
      </c>
      <c r="Z1688">
        <v>0</v>
      </c>
      <c r="AA1688" s="1">
        <v>211807000</v>
      </c>
      <c r="AB1688">
        <v>0</v>
      </c>
      <c r="AC1688">
        <v>0</v>
      </c>
      <c r="AD1688">
        <v>11.33</v>
      </c>
      <c r="AE1688" t="s">
        <v>41</v>
      </c>
      <c r="AF1688">
        <v>83002</v>
      </c>
      <c r="AG1688">
        <v>-0.06</v>
      </c>
      <c r="AH1688">
        <v>3000</v>
      </c>
      <c r="AI1688">
        <v>3000</v>
      </c>
      <c r="AJ1688">
        <v>8.5</v>
      </c>
      <c r="AK1688" t="s">
        <v>42</v>
      </c>
    </row>
    <row r="1689" spans="2:37" x14ac:dyDescent="0.2">
      <c r="B1689">
        <v>126.016113</v>
      </c>
      <c r="C1689">
        <v>89.92</v>
      </c>
      <c r="D1689">
        <v>3934</v>
      </c>
      <c r="E1689">
        <v>0.91</v>
      </c>
      <c r="F1689">
        <v>0.11</v>
      </c>
      <c r="G1689">
        <v>127</v>
      </c>
      <c r="H1689">
        <f t="shared" si="68"/>
        <v>5.2002718882310066E-4</v>
      </c>
      <c r="I1689">
        <f t="shared" si="69"/>
        <v>35.029367848142094</v>
      </c>
      <c r="L1689">
        <v>1.1000000000000001</v>
      </c>
      <c r="M1689">
        <v>45589</v>
      </c>
      <c r="N1689">
        <v>3000</v>
      </c>
      <c r="O1689">
        <v>136766</v>
      </c>
      <c r="P1689">
        <v>0</v>
      </c>
      <c r="R1689">
        <v>60000</v>
      </c>
      <c r="S1689">
        <v>1250</v>
      </c>
      <c r="U1689">
        <v>0</v>
      </c>
      <c r="V1689">
        <v>0</v>
      </c>
      <c r="W1689">
        <v>0</v>
      </c>
      <c r="X1689">
        <v>1</v>
      </c>
      <c r="Y1689">
        <v>0</v>
      </c>
      <c r="Z1689">
        <v>0</v>
      </c>
      <c r="AA1689" s="1">
        <v>211807000</v>
      </c>
      <c r="AB1689">
        <v>0</v>
      </c>
      <c r="AC1689">
        <v>0</v>
      </c>
      <c r="AD1689">
        <v>11.28</v>
      </c>
      <c r="AE1689" t="s">
        <v>41</v>
      </c>
      <c r="AF1689">
        <v>82700</v>
      </c>
      <c r="AG1689">
        <v>-0.09</v>
      </c>
      <c r="AH1689">
        <v>3000</v>
      </c>
      <c r="AI1689">
        <v>3000</v>
      </c>
      <c r="AJ1689">
        <v>8.5</v>
      </c>
      <c r="AK1689" t="s">
        <v>42</v>
      </c>
    </row>
    <row r="1690" spans="2:37" x14ac:dyDescent="0.2">
      <c r="B1690">
        <v>126.016167</v>
      </c>
      <c r="C1690">
        <v>89.97</v>
      </c>
      <c r="D1690">
        <v>3935</v>
      </c>
      <c r="E1690">
        <v>1.33</v>
      </c>
      <c r="F1690">
        <v>0.17</v>
      </c>
      <c r="G1690">
        <v>183</v>
      </c>
      <c r="H1690">
        <f t="shared" si="68"/>
        <v>7.4933051617816866E-4</v>
      </c>
      <c r="I1690">
        <f t="shared" si="69"/>
        <v>51.201652896709369</v>
      </c>
      <c r="L1690">
        <v>1.53</v>
      </c>
      <c r="M1690">
        <v>47019</v>
      </c>
      <c r="N1690">
        <v>3000</v>
      </c>
      <c r="O1690">
        <v>141058</v>
      </c>
      <c r="P1690">
        <v>0</v>
      </c>
      <c r="R1690">
        <v>60000</v>
      </c>
      <c r="S1690">
        <v>1250</v>
      </c>
      <c r="U1690">
        <v>0</v>
      </c>
      <c r="V1690">
        <v>0</v>
      </c>
      <c r="W1690">
        <v>0</v>
      </c>
      <c r="X1690">
        <v>1</v>
      </c>
      <c r="Y1690">
        <v>0</v>
      </c>
      <c r="Z1690">
        <v>0</v>
      </c>
      <c r="AA1690" s="1">
        <v>211807000</v>
      </c>
      <c r="AB1690">
        <v>0</v>
      </c>
      <c r="AC1690">
        <v>0</v>
      </c>
      <c r="AD1690">
        <v>11.12</v>
      </c>
      <c r="AE1690" t="s">
        <v>41</v>
      </c>
      <c r="AF1690">
        <v>85500</v>
      </c>
      <c r="AG1690">
        <v>-0.13</v>
      </c>
      <c r="AH1690">
        <v>3000</v>
      </c>
      <c r="AI1690">
        <v>3000</v>
      </c>
      <c r="AJ1690">
        <v>8.5</v>
      </c>
      <c r="AK1690" t="s">
        <v>42</v>
      </c>
    </row>
    <row r="1691" spans="2:37" x14ac:dyDescent="0.2">
      <c r="B1691">
        <v>126.016113</v>
      </c>
      <c r="C1691">
        <v>90.02</v>
      </c>
      <c r="D1691">
        <v>3936</v>
      </c>
      <c r="E1691">
        <v>0.91</v>
      </c>
      <c r="F1691">
        <v>0.11</v>
      </c>
      <c r="G1691">
        <v>122</v>
      </c>
      <c r="H1691">
        <f t="shared" si="68"/>
        <v>4.9955367745211244E-4</v>
      </c>
      <c r="I1691">
        <f t="shared" si="69"/>
        <v>32.778490513034434</v>
      </c>
      <c r="L1691">
        <v>1</v>
      </c>
      <c r="M1691">
        <v>46278</v>
      </c>
      <c r="N1691">
        <v>3000</v>
      </c>
      <c r="O1691">
        <v>138833</v>
      </c>
      <c r="P1691">
        <v>0</v>
      </c>
      <c r="R1691">
        <v>60000</v>
      </c>
      <c r="S1691">
        <v>1250</v>
      </c>
      <c r="U1691">
        <v>0</v>
      </c>
      <c r="V1691">
        <v>0</v>
      </c>
      <c r="W1691">
        <v>0</v>
      </c>
      <c r="X1691">
        <v>1</v>
      </c>
      <c r="Y1691">
        <v>0</v>
      </c>
      <c r="Z1691">
        <v>0</v>
      </c>
      <c r="AA1691" s="1">
        <v>211807000</v>
      </c>
      <c r="AB1691">
        <v>0</v>
      </c>
      <c r="AC1691">
        <v>0</v>
      </c>
      <c r="AD1691">
        <v>11.58</v>
      </c>
      <c r="AE1691" t="s">
        <v>41</v>
      </c>
      <c r="AF1691">
        <v>80402</v>
      </c>
      <c r="AG1691">
        <v>-0.05</v>
      </c>
      <c r="AH1691">
        <v>3000</v>
      </c>
      <c r="AI1691">
        <v>3000</v>
      </c>
      <c r="AJ1691">
        <v>8.5</v>
      </c>
      <c r="AK1691" t="s">
        <v>42</v>
      </c>
    </row>
    <row r="1692" spans="2:37" x14ac:dyDescent="0.2">
      <c r="B1692">
        <v>126.016075</v>
      </c>
      <c r="C1692">
        <v>90.07</v>
      </c>
      <c r="D1692">
        <v>3937</v>
      </c>
      <c r="E1692">
        <v>0.61</v>
      </c>
      <c r="F1692">
        <v>0.08</v>
      </c>
      <c r="G1692">
        <v>137</v>
      </c>
      <c r="H1692">
        <f t="shared" si="68"/>
        <v>5.6097421156507709E-4</v>
      </c>
      <c r="I1692">
        <f t="shared" si="69"/>
        <v>37.989658440218442</v>
      </c>
      <c r="L1692">
        <v>1.1200000000000001</v>
      </c>
      <c r="M1692">
        <v>46764</v>
      </c>
      <c r="N1692">
        <v>3000</v>
      </c>
      <c r="O1692">
        <v>140291</v>
      </c>
      <c r="P1692">
        <v>0</v>
      </c>
      <c r="R1692">
        <v>60000</v>
      </c>
      <c r="S1692">
        <v>1250</v>
      </c>
      <c r="U1692">
        <v>0</v>
      </c>
      <c r="V1692">
        <v>0</v>
      </c>
      <c r="W1692">
        <v>0</v>
      </c>
      <c r="X1692">
        <v>1</v>
      </c>
      <c r="Y1692">
        <v>0</v>
      </c>
      <c r="Z1692">
        <v>0</v>
      </c>
      <c r="AA1692" s="1">
        <v>211807000</v>
      </c>
      <c r="AB1692">
        <v>0</v>
      </c>
      <c r="AC1692">
        <v>0</v>
      </c>
      <c r="AD1692">
        <v>11.22</v>
      </c>
      <c r="AE1692" t="s">
        <v>41</v>
      </c>
      <c r="AF1692">
        <v>83102</v>
      </c>
      <c r="AG1692">
        <v>-0.04</v>
      </c>
      <c r="AH1692">
        <v>3000</v>
      </c>
      <c r="AI1692">
        <v>3000</v>
      </c>
      <c r="AJ1692">
        <v>8.5</v>
      </c>
      <c r="AK1692" t="s">
        <v>42</v>
      </c>
    </row>
    <row r="1693" spans="2:37" x14ac:dyDescent="0.2">
      <c r="B1693">
        <v>126.016121</v>
      </c>
      <c r="C1693">
        <v>90.12</v>
      </c>
      <c r="D1693">
        <v>3938</v>
      </c>
      <c r="E1693">
        <v>0.97</v>
      </c>
      <c r="F1693">
        <v>0.12</v>
      </c>
      <c r="G1693">
        <v>128</v>
      </c>
      <c r="H1693">
        <f t="shared" si="68"/>
        <v>5.2412189109729828E-4</v>
      </c>
      <c r="I1693">
        <f t="shared" si="69"/>
        <v>35.71681965598777</v>
      </c>
      <c r="L1693">
        <v>1.03</v>
      </c>
      <c r="M1693">
        <v>48403</v>
      </c>
      <c r="N1693">
        <v>3000</v>
      </c>
      <c r="O1693">
        <v>145210</v>
      </c>
      <c r="P1693">
        <v>0</v>
      </c>
      <c r="R1693">
        <v>60000</v>
      </c>
      <c r="S1693">
        <v>1250</v>
      </c>
      <c r="U1693">
        <v>0</v>
      </c>
      <c r="V1693">
        <v>0</v>
      </c>
      <c r="W1693">
        <v>0</v>
      </c>
      <c r="X1693">
        <v>1</v>
      </c>
      <c r="Y1693">
        <v>0</v>
      </c>
      <c r="Z1693">
        <v>0</v>
      </c>
      <c r="AA1693" s="1">
        <v>211807000</v>
      </c>
      <c r="AB1693">
        <v>0</v>
      </c>
      <c r="AC1693">
        <v>0</v>
      </c>
      <c r="AD1693">
        <v>11.15</v>
      </c>
      <c r="AE1693" t="s">
        <v>41</v>
      </c>
      <c r="AF1693">
        <v>82300</v>
      </c>
      <c r="AG1693">
        <v>-0.1</v>
      </c>
      <c r="AH1693">
        <v>3000</v>
      </c>
      <c r="AI1693">
        <v>3000</v>
      </c>
      <c r="AJ1693">
        <v>8.5</v>
      </c>
      <c r="AK1693" t="s">
        <v>42</v>
      </c>
    </row>
    <row r="1694" spans="2:37" x14ac:dyDescent="0.2">
      <c r="B1694">
        <v>126.016136</v>
      </c>
      <c r="C1694">
        <v>90.17</v>
      </c>
      <c r="D1694">
        <v>3939</v>
      </c>
      <c r="E1694">
        <v>1.0900000000000001</v>
      </c>
      <c r="F1694">
        <v>0.14000000000000001</v>
      </c>
      <c r="G1694">
        <v>133</v>
      </c>
      <c r="H1694">
        <f t="shared" si="68"/>
        <v>5.4459540246828649E-4</v>
      </c>
      <c r="I1694">
        <f t="shared" si="69"/>
        <v>36.979346590738849</v>
      </c>
      <c r="L1694">
        <v>1.0900000000000001</v>
      </c>
      <c r="M1694">
        <v>46777</v>
      </c>
      <c r="N1694">
        <v>3000</v>
      </c>
      <c r="O1694">
        <v>140330</v>
      </c>
      <c r="P1694">
        <v>0</v>
      </c>
      <c r="R1694">
        <v>60000</v>
      </c>
      <c r="S1694">
        <v>1250</v>
      </c>
      <c r="U1694">
        <v>0</v>
      </c>
      <c r="V1694">
        <v>0</v>
      </c>
      <c r="W1694">
        <v>0</v>
      </c>
      <c r="X1694">
        <v>1</v>
      </c>
      <c r="Y1694">
        <v>0</v>
      </c>
      <c r="Z1694">
        <v>0</v>
      </c>
      <c r="AA1694" s="1">
        <v>211807000</v>
      </c>
      <c r="AB1694">
        <v>0</v>
      </c>
      <c r="AC1694">
        <v>0</v>
      </c>
      <c r="AD1694">
        <v>11.19</v>
      </c>
      <c r="AE1694" t="s">
        <v>41</v>
      </c>
      <c r="AF1694">
        <v>83002</v>
      </c>
      <c r="AG1694">
        <v>-0.05</v>
      </c>
      <c r="AH1694">
        <v>3000</v>
      </c>
      <c r="AI1694">
        <v>3000</v>
      </c>
      <c r="AJ1694">
        <v>8.5</v>
      </c>
      <c r="AK1694" t="s">
        <v>42</v>
      </c>
    </row>
    <row r="1695" spans="2:37" x14ac:dyDescent="0.2">
      <c r="B1695">
        <v>126.015984</v>
      </c>
      <c r="C1695">
        <v>90.22</v>
      </c>
      <c r="D1695">
        <v>3940</v>
      </c>
      <c r="E1695">
        <v>-0.12</v>
      </c>
      <c r="F1695">
        <v>-0.02</v>
      </c>
      <c r="G1695">
        <v>122</v>
      </c>
      <c r="H1695">
        <f t="shared" si="68"/>
        <v>4.9955367745211244E-4</v>
      </c>
      <c r="I1695">
        <f t="shared" si="69"/>
        <v>35.474291601956892</v>
      </c>
      <c r="L1695">
        <v>1.04</v>
      </c>
      <c r="M1695">
        <v>46311</v>
      </c>
      <c r="N1695">
        <v>3000</v>
      </c>
      <c r="O1695">
        <v>138934</v>
      </c>
      <c r="P1695">
        <v>0</v>
      </c>
      <c r="R1695">
        <v>60000</v>
      </c>
      <c r="S1695">
        <v>1250</v>
      </c>
      <c r="U1695">
        <v>0</v>
      </c>
      <c r="V1695">
        <v>0</v>
      </c>
      <c r="W1695">
        <v>0</v>
      </c>
      <c r="X1695">
        <v>1</v>
      </c>
      <c r="Y1695">
        <v>0</v>
      </c>
      <c r="Z1695">
        <v>0</v>
      </c>
      <c r="AA1695" s="1">
        <v>211807000</v>
      </c>
      <c r="AB1695">
        <v>0</v>
      </c>
      <c r="AC1695">
        <v>0</v>
      </c>
      <c r="AD1695">
        <v>10.7</v>
      </c>
      <c r="AE1695" t="s">
        <v>41</v>
      </c>
      <c r="AF1695">
        <v>81402</v>
      </c>
      <c r="AG1695">
        <v>-0.13</v>
      </c>
      <c r="AH1695">
        <v>3000</v>
      </c>
      <c r="AI1695">
        <v>3000</v>
      </c>
      <c r="AJ1695">
        <v>8.5</v>
      </c>
      <c r="AK1695" t="s">
        <v>42</v>
      </c>
    </row>
    <row r="1696" spans="2:37" x14ac:dyDescent="0.2">
      <c r="B1696">
        <v>126.01610599999999</v>
      </c>
      <c r="C1696">
        <v>90.27</v>
      </c>
      <c r="D1696">
        <v>3941</v>
      </c>
      <c r="E1696">
        <v>0.85</v>
      </c>
      <c r="F1696">
        <v>0.11</v>
      </c>
      <c r="G1696">
        <v>124</v>
      </c>
      <c r="H1696">
        <f t="shared" si="68"/>
        <v>5.0774308200050779E-4</v>
      </c>
      <c r="I1696">
        <f t="shared" si="69"/>
        <v>34.913797268360213</v>
      </c>
      <c r="L1696">
        <v>1.02</v>
      </c>
      <c r="M1696">
        <v>47655</v>
      </c>
      <c r="N1696">
        <v>3000</v>
      </c>
      <c r="O1696">
        <v>142965</v>
      </c>
      <c r="P1696">
        <v>0</v>
      </c>
      <c r="R1696">
        <v>60000</v>
      </c>
      <c r="S1696">
        <v>1250</v>
      </c>
      <c r="U1696">
        <v>0</v>
      </c>
      <c r="V1696">
        <v>0</v>
      </c>
      <c r="W1696">
        <v>0</v>
      </c>
      <c r="X1696">
        <v>1</v>
      </c>
      <c r="Y1696">
        <v>0</v>
      </c>
      <c r="Z1696">
        <v>0</v>
      </c>
      <c r="AA1696" s="1">
        <v>211807000</v>
      </c>
      <c r="AB1696">
        <v>0</v>
      </c>
      <c r="AC1696">
        <v>0</v>
      </c>
      <c r="AD1696">
        <v>11.05</v>
      </c>
      <c r="AE1696" t="s">
        <v>41</v>
      </c>
      <c r="AF1696">
        <v>80702</v>
      </c>
      <c r="AG1696">
        <v>-0.06</v>
      </c>
      <c r="AH1696">
        <v>3000</v>
      </c>
      <c r="AI1696">
        <v>3000</v>
      </c>
      <c r="AJ1696">
        <v>8.48</v>
      </c>
      <c r="AK1696" t="s">
        <v>42</v>
      </c>
    </row>
    <row r="1697" spans="2:37" x14ac:dyDescent="0.2">
      <c r="B1697">
        <v>126.01612900000001</v>
      </c>
      <c r="C1697">
        <v>90.32</v>
      </c>
      <c r="D1697">
        <v>3942</v>
      </c>
      <c r="E1697">
        <v>1.03</v>
      </c>
      <c r="F1697">
        <v>0.13</v>
      </c>
      <c r="G1697">
        <v>154</v>
      </c>
      <c r="H1697">
        <f t="shared" si="68"/>
        <v>6.3058415022643698E-4</v>
      </c>
      <c r="I1697">
        <f t="shared" si="69"/>
        <v>42.552003102309477</v>
      </c>
      <c r="L1697">
        <v>1.31</v>
      </c>
      <c r="M1697">
        <v>46651</v>
      </c>
      <c r="N1697">
        <v>3000</v>
      </c>
      <c r="O1697">
        <v>139953</v>
      </c>
      <c r="P1697">
        <v>0</v>
      </c>
      <c r="R1697">
        <v>60000</v>
      </c>
      <c r="S1697">
        <v>1250</v>
      </c>
      <c r="U1697">
        <v>0</v>
      </c>
      <c r="V1697">
        <v>0</v>
      </c>
      <c r="W1697">
        <v>0</v>
      </c>
      <c r="X1697">
        <v>1</v>
      </c>
      <c r="Y1697">
        <v>0</v>
      </c>
      <c r="Z1697">
        <v>0</v>
      </c>
      <c r="AA1697" s="1">
        <v>211807000</v>
      </c>
      <c r="AB1697">
        <v>0</v>
      </c>
      <c r="AC1697">
        <v>0</v>
      </c>
      <c r="AD1697">
        <v>11.26</v>
      </c>
      <c r="AE1697" t="s">
        <v>41</v>
      </c>
      <c r="AF1697">
        <v>84000</v>
      </c>
      <c r="AG1697">
        <v>-0.08</v>
      </c>
      <c r="AH1697">
        <v>3000</v>
      </c>
      <c r="AI1697">
        <v>3000</v>
      </c>
      <c r="AJ1697">
        <v>8.48</v>
      </c>
      <c r="AK1697" t="s">
        <v>42</v>
      </c>
    </row>
    <row r="1698" spans="2:37" x14ac:dyDescent="0.2">
      <c r="B1698">
        <v>126.016167</v>
      </c>
      <c r="C1698">
        <v>90.37</v>
      </c>
      <c r="D1698">
        <v>3943</v>
      </c>
      <c r="E1698">
        <v>1.33</v>
      </c>
      <c r="F1698">
        <v>0.17</v>
      </c>
      <c r="G1698">
        <v>151</v>
      </c>
      <c r="H1698">
        <f t="shared" si="68"/>
        <v>6.1830004340384412E-4</v>
      </c>
      <c r="I1698">
        <f t="shared" si="69"/>
        <v>41.797308311418348</v>
      </c>
      <c r="L1698">
        <v>1.26</v>
      </c>
      <c r="M1698">
        <v>46593</v>
      </c>
      <c r="N1698">
        <v>3000</v>
      </c>
      <c r="O1698">
        <v>139778</v>
      </c>
      <c r="P1698">
        <v>0</v>
      </c>
      <c r="R1698">
        <v>60000</v>
      </c>
      <c r="S1698">
        <v>1250</v>
      </c>
      <c r="U1698">
        <v>0</v>
      </c>
      <c r="V1698">
        <v>0</v>
      </c>
      <c r="W1698">
        <v>0</v>
      </c>
      <c r="X1698">
        <v>1</v>
      </c>
      <c r="Y1698">
        <v>0</v>
      </c>
      <c r="Z1698">
        <v>0</v>
      </c>
      <c r="AA1698" s="1">
        <v>211807000</v>
      </c>
      <c r="AB1698">
        <v>0</v>
      </c>
      <c r="AC1698">
        <v>0</v>
      </c>
      <c r="AD1698">
        <v>11.24</v>
      </c>
      <c r="AE1698" t="s">
        <v>41</v>
      </c>
      <c r="AF1698">
        <v>82700</v>
      </c>
      <c r="AG1698">
        <v>-0.1</v>
      </c>
      <c r="AH1698">
        <v>3000</v>
      </c>
      <c r="AI1698">
        <v>3000</v>
      </c>
      <c r="AJ1698">
        <v>8.48</v>
      </c>
      <c r="AK1698" t="s">
        <v>42</v>
      </c>
    </row>
    <row r="1699" spans="2:37" x14ac:dyDescent="0.2">
      <c r="B1699">
        <v>126.016075</v>
      </c>
      <c r="C1699">
        <v>90.42</v>
      </c>
      <c r="D1699">
        <v>3944</v>
      </c>
      <c r="E1699">
        <v>0.61</v>
      </c>
      <c r="F1699">
        <v>0.08</v>
      </c>
      <c r="G1699">
        <v>130</v>
      </c>
      <c r="H1699">
        <f t="shared" si="68"/>
        <v>5.3231129564569363E-4</v>
      </c>
      <c r="I1699">
        <f t="shared" si="69"/>
        <v>35.698594778349971</v>
      </c>
      <c r="L1699">
        <v>1.07</v>
      </c>
      <c r="M1699">
        <v>47433</v>
      </c>
      <c r="N1699">
        <v>3000</v>
      </c>
      <c r="O1699">
        <v>142300</v>
      </c>
      <c r="P1699">
        <v>0</v>
      </c>
      <c r="R1699">
        <v>60000</v>
      </c>
      <c r="S1699">
        <v>1250</v>
      </c>
      <c r="U1699">
        <v>0</v>
      </c>
      <c r="V1699">
        <v>0</v>
      </c>
      <c r="W1699">
        <v>0</v>
      </c>
      <c r="X1699">
        <v>1</v>
      </c>
      <c r="Y1699">
        <v>0</v>
      </c>
      <c r="Z1699">
        <v>0</v>
      </c>
      <c r="AA1699" s="1">
        <v>211807000</v>
      </c>
      <c r="AB1699">
        <v>0</v>
      </c>
      <c r="AC1699">
        <v>0</v>
      </c>
      <c r="AD1699">
        <v>11.33</v>
      </c>
      <c r="AE1699" t="s">
        <v>41</v>
      </c>
      <c r="AF1699">
        <v>82102</v>
      </c>
      <c r="AG1699">
        <v>-0.16</v>
      </c>
      <c r="AH1699">
        <v>3000</v>
      </c>
      <c r="AI1699">
        <v>3000</v>
      </c>
      <c r="AJ1699">
        <v>8.48</v>
      </c>
      <c r="AK1699" t="s">
        <v>42</v>
      </c>
    </row>
    <row r="1700" spans="2:37" x14ac:dyDescent="0.2">
      <c r="B1700">
        <v>126.01602200000001</v>
      </c>
      <c r="C1700">
        <v>90.47</v>
      </c>
      <c r="D1700">
        <v>3945</v>
      </c>
      <c r="E1700">
        <v>0.18</v>
      </c>
      <c r="F1700">
        <v>0.02</v>
      </c>
      <c r="G1700">
        <v>177</v>
      </c>
      <c r="H1700">
        <f t="shared" si="68"/>
        <v>7.2476230253298282E-4</v>
      </c>
      <c r="I1700">
        <f t="shared" si="69"/>
        <v>50.52245515487003</v>
      </c>
      <c r="L1700">
        <v>1.49</v>
      </c>
      <c r="M1700">
        <v>46096</v>
      </c>
      <c r="N1700">
        <v>3000</v>
      </c>
      <c r="O1700">
        <v>138288</v>
      </c>
      <c r="P1700">
        <v>0</v>
      </c>
      <c r="R1700">
        <v>60000</v>
      </c>
      <c r="S1700">
        <v>1250</v>
      </c>
      <c r="U1700">
        <v>0</v>
      </c>
      <c r="V1700">
        <v>0</v>
      </c>
      <c r="W1700">
        <v>0</v>
      </c>
      <c r="X1700">
        <v>1</v>
      </c>
      <c r="Y1700">
        <v>0</v>
      </c>
      <c r="Z1700">
        <v>0</v>
      </c>
      <c r="AA1700" s="1">
        <v>211807000</v>
      </c>
      <c r="AB1700">
        <v>0</v>
      </c>
      <c r="AC1700">
        <v>0</v>
      </c>
      <c r="AD1700">
        <v>10.9</v>
      </c>
      <c r="AE1700" t="s">
        <v>41</v>
      </c>
      <c r="AF1700">
        <v>83502</v>
      </c>
      <c r="AG1700">
        <v>-0.08</v>
      </c>
      <c r="AH1700">
        <v>3000</v>
      </c>
      <c r="AI1700">
        <v>3000</v>
      </c>
      <c r="AJ1700">
        <v>8.5</v>
      </c>
      <c r="AK1700" t="s">
        <v>42</v>
      </c>
    </row>
    <row r="1701" spans="2:37" x14ac:dyDescent="0.2">
      <c r="B1701">
        <v>126.01610599999999</v>
      </c>
      <c r="C1701">
        <v>90.52</v>
      </c>
      <c r="D1701">
        <v>3946</v>
      </c>
      <c r="E1701">
        <v>0.85</v>
      </c>
      <c r="F1701">
        <v>0.11</v>
      </c>
      <c r="G1701">
        <v>165</v>
      </c>
      <c r="H1701">
        <f t="shared" si="68"/>
        <v>6.7562587524261114E-4</v>
      </c>
      <c r="I1701">
        <f t="shared" si="69"/>
        <v>44.717728496640554</v>
      </c>
      <c r="L1701">
        <v>1.42</v>
      </c>
      <c r="M1701">
        <v>45772</v>
      </c>
      <c r="N1701">
        <v>3000</v>
      </c>
      <c r="O1701">
        <v>137315</v>
      </c>
      <c r="P1701">
        <v>0</v>
      </c>
      <c r="R1701">
        <v>60000</v>
      </c>
      <c r="S1701">
        <v>1250</v>
      </c>
      <c r="U1701">
        <v>0</v>
      </c>
      <c r="V1701">
        <v>0</v>
      </c>
      <c r="W1701">
        <v>0</v>
      </c>
      <c r="X1701">
        <v>1</v>
      </c>
      <c r="Y1701">
        <v>0</v>
      </c>
      <c r="Z1701">
        <v>0</v>
      </c>
      <c r="AA1701" s="1">
        <v>211807000</v>
      </c>
      <c r="AB1701">
        <v>0</v>
      </c>
      <c r="AC1701">
        <v>0</v>
      </c>
      <c r="AD1701">
        <v>11.48</v>
      </c>
      <c r="AE1701" t="s">
        <v>41</v>
      </c>
      <c r="AF1701">
        <v>82900</v>
      </c>
      <c r="AG1701">
        <v>-0.04</v>
      </c>
      <c r="AH1701">
        <v>3000</v>
      </c>
      <c r="AI1701">
        <v>3000</v>
      </c>
      <c r="AJ1701">
        <v>8.5</v>
      </c>
      <c r="AK1701" t="s">
        <v>42</v>
      </c>
    </row>
    <row r="1702" spans="2:37" x14ac:dyDescent="0.2">
      <c r="B1702">
        <v>126.01609000000001</v>
      </c>
      <c r="C1702">
        <v>90.58</v>
      </c>
      <c r="D1702">
        <v>3947</v>
      </c>
      <c r="E1702">
        <v>0.73</v>
      </c>
      <c r="F1702">
        <v>0.09</v>
      </c>
      <c r="G1702">
        <v>175</v>
      </c>
      <c r="H1702">
        <f t="shared" si="68"/>
        <v>7.1657289798458758E-4</v>
      </c>
      <c r="I1702">
        <f t="shared" si="69"/>
        <v>48.657034987814278</v>
      </c>
      <c r="L1702">
        <v>1.52</v>
      </c>
      <c r="M1702">
        <v>45730</v>
      </c>
      <c r="N1702">
        <v>3000</v>
      </c>
      <c r="O1702">
        <v>137190</v>
      </c>
      <c r="P1702">
        <v>0</v>
      </c>
      <c r="R1702">
        <v>60000</v>
      </c>
      <c r="S1702">
        <v>1250</v>
      </c>
      <c r="U1702">
        <v>0</v>
      </c>
      <c r="V1702">
        <v>0</v>
      </c>
      <c r="W1702">
        <v>0</v>
      </c>
      <c r="X1702">
        <v>1</v>
      </c>
      <c r="Y1702">
        <v>0</v>
      </c>
      <c r="Z1702">
        <v>0</v>
      </c>
      <c r="AA1702" s="1">
        <v>211807000</v>
      </c>
      <c r="AB1702">
        <v>0</v>
      </c>
      <c r="AC1702">
        <v>0</v>
      </c>
      <c r="AD1702">
        <v>11.19</v>
      </c>
      <c r="AE1702" t="s">
        <v>41</v>
      </c>
      <c r="AF1702">
        <v>84500</v>
      </c>
      <c r="AG1702">
        <v>-0.12</v>
      </c>
      <c r="AH1702">
        <v>3000</v>
      </c>
      <c r="AI1702">
        <v>3000</v>
      </c>
      <c r="AJ1702">
        <v>8.5</v>
      </c>
      <c r="AK1702" t="s">
        <v>42</v>
      </c>
    </row>
    <row r="1703" spans="2:37" x14ac:dyDescent="0.2">
      <c r="B1703">
        <v>126.01608299999999</v>
      </c>
      <c r="C1703">
        <v>90.63</v>
      </c>
      <c r="D1703">
        <v>3948</v>
      </c>
      <c r="E1703">
        <v>0.67</v>
      </c>
      <c r="F1703">
        <v>0.08</v>
      </c>
      <c r="G1703">
        <v>158</v>
      </c>
      <c r="H1703">
        <f t="shared" si="68"/>
        <v>6.4696295932322758E-4</v>
      </c>
      <c r="I1703">
        <f t="shared" si="69"/>
        <v>43.349262282265244</v>
      </c>
      <c r="L1703">
        <v>1.32</v>
      </c>
      <c r="M1703">
        <v>46631</v>
      </c>
      <c r="N1703">
        <v>3000</v>
      </c>
      <c r="O1703">
        <v>139892</v>
      </c>
      <c r="P1703">
        <v>0</v>
      </c>
      <c r="R1703">
        <v>60000</v>
      </c>
      <c r="S1703">
        <v>1250</v>
      </c>
      <c r="U1703">
        <v>0</v>
      </c>
      <c r="V1703">
        <v>0</v>
      </c>
      <c r="W1703">
        <v>0</v>
      </c>
      <c r="X1703">
        <v>1</v>
      </c>
      <c r="Y1703">
        <v>0</v>
      </c>
      <c r="Z1703">
        <v>0</v>
      </c>
      <c r="AA1703" s="1">
        <v>211807000</v>
      </c>
      <c r="AB1703">
        <v>0</v>
      </c>
      <c r="AC1703">
        <v>0</v>
      </c>
      <c r="AD1703">
        <v>11.34</v>
      </c>
      <c r="AE1703" t="s">
        <v>41</v>
      </c>
      <c r="AF1703">
        <v>82900</v>
      </c>
      <c r="AG1703">
        <v>-7.0000000000000007E-2</v>
      </c>
      <c r="AH1703">
        <v>3000</v>
      </c>
      <c r="AI1703">
        <v>3000</v>
      </c>
      <c r="AJ1703">
        <v>8.5</v>
      </c>
      <c r="AK1703" t="s">
        <v>42</v>
      </c>
    </row>
    <row r="1704" spans="2:37" x14ac:dyDescent="0.2">
      <c r="B1704">
        <v>126.01615099999999</v>
      </c>
      <c r="C1704">
        <v>90.68</v>
      </c>
      <c r="D1704">
        <v>3949</v>
      </c>
      <c r="E1704">
        <v>1.21</v>
      </c>
      <c r="F1704">
        <v>0.15</v>
      </c>
      <c r="G1704">
        <v>166</v>
      </c>
      <c r="H1704">
        <f t="shared" si="68"/>
        <v>6.7972057751680877E-4</v>
      </c>
      <c r="I1704">
        <f t="shared" si="69"/>
        <v>46.951890270786762</v>
      </c>
      <c r="L1704">
        <v>1.4</v>
      </c>
      <c r="M1704">
        <v>46193</v>
      </c>
      <c r="N1704">
        <v>3000</v>
      </c>
      <c r="O1704">
        <v>138580</v>
      </c>
      <c r="P1704">
        <v>0</v>
      </c>
      <c r="R1704">
        <v>60000</v>
      </c>
      <c r="S1704">
        <v>1250</v>
      </c>
      <c r="U1704">
        <v>0</v>
      </c>
      <c r="V1704">
        <v>0</v>
      </c>
      <c r="W1704">
        <v>0</v>
      </c>
      <c r="X1704">
        <v>1</v>
      </c>
      <c r="Y1704">
        <v>0</v>
      </c>
      <c r="Z1704">
        <v>0</v>
      </c>
      <c r="AA1704" s="1">
        <v>211807000</v>
      </c>
      <c r="AB1704">
        <v>0</v>
      </c>
      <c r="AC1704">
        <v>0</v>
      </c>
      <c r="AD1704">
        <v>11</v>
      </c>
      <c r="AE1704" t="s">
        <v>41</v>
      </c>
      <c r="AF1704">
        <v>83300</v>
      </c>
      <c r="AG1704">
        <v>-0.12</v>
      </c>
      <c r="AH1704">
        <v>3000</v>
      </c>
      <c r="AI1704">
        <v>3000</v>
      </c>
      <c r="AJ1704">
        <v>8.49</v>
      </c>
      <c r="AK1704" t="s">
        <v>42</v>
      </c>
    </row>
    <row r="1705" spans="2:37" x14ac:dyDescent="0.2">
      <c r="B1705">
        <v>126.015968</v>
      </c>
      <c r="C1705">
        <v>90.73</v>
      </c>
      <c r="D1705">
        <v>3950</v>
      </c>
      <c r="E1705">
        <v>-0.24</v>
      </c>
      <c r="F1705">
        <v>-0.03</v>
      </c>
      <c r="G1705">
        <v>129</v>
      </c>
      <c r="H1705">
        <f t="shared" si="68"/>
        <v>5.2821659337149601E-4</v>
      </c>
      <c r="I1705">
        <f t="shared" si="69"/>
        <v>35.083374912717169</v>
      </c>
      <c r="L1705">
        <v>1.1299999999999999</v>
      </c>
      <c r="M1705">
        <v>45912</v>
      </c>
      <c r="N1705">
        <v>3000</v>
      </c>
      <c r="O1705">
        <v>137736</v>
      </c>
      <c r="P1705">
        <v>0</v>
      </c>
      <c r="R1705">
        <v>60000</v>
      </c>
      <c r="S1705">
        <v>1250</v>
      </c>
      <c r="U1705">
        <v>0</v>
      </c>
      <c r="V1705">
        <v>0</v>
      </c>
      <c r="W1705">
        <v>0</v>
      </c>
      <c r="X1705">
        <v>1</v>
      </c>
      <c r="Y1705">
        <v>0</v>
      </c>
      <c r="Z1705">
        <v>0</v>
      </c>
      <c r="AA1705" s="1">
        <v>211807000</v>
      </c>
      <c r="AB1705">
        <v>0</v>
      </c>
      <c r="AC1705">
        <v>0</v>
      </c>
      <c r="AD1705">
        <v>11.44</v>
      </c>
      <c r="AE1705" t="s">
        <v>41</v>
      </c>
      <c r="AF1705">
        <v>83602</v>
      </c>
      <c r="AG1705">
        <v>-0.05</v>
      </c>
      <c r="AH1705">
        <v>3000</v>
      </c>
      <c r="AI1705">
        <v>3000</v>
      </c>
      <c r="AJ1705">
        <v>8.49</v>
      </c>
      <c r="AK1705" t="s">
        <v>42</v>
      </c>
    </row>
    <row r="1706" spans="2:37" x14ac:dyDescent="0.2">
      <c r="B1706">
        <v>126.01593800000001</v>
      </c>
      <c r="C1706">
        <v>90.78</v>
      </c>
      <c r="D1706">
        <v>3951</v>
      </c>
      <c r="E1706">
        <v>-0.48</v>
      </c>
      <c r="F1706">
        <v>-0.06</v>
      </c>
      <c r="G1706">
        <v>153</v>
      </c>
      <c r="H1706">
        <f t="shared" si="68"/>
        <v>6.2648944795223936E-4</v>
      </c>
      <c r="I1706">
        <f t="shared" si="69"/>
        <v>41.001230412987411</v>
      </c>
      <c r="L1706">
        <v>1.32</v>
      </c>
      <c r="M1706">
        <v>46417</v>
      </c>
      <c r="N1706">
        <v>3000</v>
      </c>
      <c r="O1706">
        <v>139252</v>
      </c>
      <c r="P1706">
        <v>0</v>
      </c>
      <c r="R1706">
        <v>60000</v>
      </c>
      <c r="S1706">
        <v>1250</v>
      </c>
      <c r="U1706">
        <v>0</v>
      </c>
      <c r="V1706">
        <v>0</v>
      </c>
      <c r="W1706">
        <v>0</v>
      </c>
      <c r="X1706">
        <v>1</v>
      </c>
      <c r="Y1706">
        <v>0</v>
      </c>
      <c r="Z1706">
        <v>0</v>
      </c>
      <c r="AA1706" s="1">
        <v>211807000</v>
      </c>
      <c r="AB1706">
        <v>0</v>
      </c>
      <c r="AC1706">
        <v>0</v>
      </c>
      <c r="AD1706">
        <v>11.61</v>
      </c>
      <c r="AE1706" t="s">
        <v>41</v>
      </c>
      <c r="AF1706">
        <v>81502</v>
      </c>
      <c r="AG1706">
        <v>-0.06</v>
      </c>
      <c r="AH1706">
        <v>3000</v>
      </c>
      <c r="AI1706">
        <v>3000</v>
      </c>
      <c r="AJ1706">
        <v>8.49</v>
      </c>
      <c r="AK1706" t="s">
        <v>42</v>
      </c>
    </row>
    <row r="1707" spans="2:37" x14ac:dyDescent="0.2">
      <c r="B1707">
        <v>126.016136</v>
      </c>
      <c r="C1707">
        <v>90.83</v>
      </c>
      <c r="D1707">
        <v>3952</v>
      </c>
      <c r="E1707">
        <v>1.0900000000000001</v>
      </c>
      <c r="F1707">
        <v>0.14000000000000001</v>
      </c>
      <c r="G1707">
        <v>176</v>
      </c>
      <c r="H1707">
        <f t="shared" si="68"/>
        <v>7.206676002587852E-4</v>
      </c>
      <c r="I1707">
        <f t="shared" si="69"/>
        <v>47.450909129190862</v>
      </c>
      <c r="L1707">
        <v>1.51</v>
      </c>
      <c r="M1707">
        <v>46090</v>
      </c>
      <c r="N1707">
        <v>3000</v>
      </c>
      <c r="O1707">
        <v>138270</v>
      </c>
      <c r="P1707">
        <v>0</v>
      </c>
      <c r="R1707">
        <v>60000</v>
      </c>
      <c r="S1707">
        <v>1250</v>
      </c>
      <c r="U1707">
        <v>0</v>
      </c>
      <c r="V1707">
        <v>0</v>
      </c>
      <c r="W1707">
        <v>0</v>
      </c>
      <c r="X1707">
        <v>1</v>
      </c>
      <c r="Y1707">
        <v>0</v>
      </c>
      <c r="Z1707">
        <v>0</v>
      </c>
      <c r="AA1707" s="1">
        <v>211807000</v>
      </c>
      <c r="AB1707">
        <v>0</v>
      </c>
      <c r="AC1707">
        <v>0</v>
      </c>
      <c r="AD1707">
        <v>11.54</v>
      </c>
      <c r="AE1707" t="s">
        <v>41</v>
      </c>
      <c r="AF1707">
        <v>84100</v>
      </c>
      <c r="AG1707">
        <v>-0.05</v>
      </c>
      <c r="AH1707">
        <v>3000</v>
      </c>
      <c r="AI1707">
        <v>3000</v>
      </c>
      <c r="AJ1707">
        <v>8.49</v>
      </c>
      <c r="AK1707" t="s">
        <v>42</v>
      </c>
    </row>
    <row r="1708" spans="2:37" x14ac:dyDescent="0.2">
      <c r="B1708">
        <v>126.01612900000001</v>
      </c>
      <c r="C1708">
        <v>90.88</v>
      </c>
      <c r="D1708">
        <v>3953</v>
      </c>
      <c r="E1708">
        <v>1.03</v>
      </c>
      <c r="F1708">
        <v>0.13</v>
      </c>
      <c r="G1708">
        <v>123</v>
      </c>
      <c r="H1708">
        <f t="shared" si="68"/>
        <v>5.0364837972631006E-4</v>
      </c>
      <c r="I1708">
        <f t="shared" si="69"/>
        <v>33.92608067182266</v>
      </c>
      <c r="L1708">
        <v>1.04</v>
      </c>
      <c r="M1708">
        <v>46368</v>
      </c>
      <c r="N1708">
        <v>3000</v>
      </c>
      <c r="O1708">
        <v>139105</v>
      </c>
      <c r="P1708">
        <v>0</v>
      </c>
      <c r="R1708">
        <v>60000</v>
      </c>
      <c r="S1708">
        <v>1250</v>
      </c>
      <c r="U1708">
        <v>0</v>
      </c>
      <c r="V1708">
        <v>0</v>
      </c>
      <c r="W1708">
        <v>0</v>
      </c>
      <c r="X1708">
        <v>1</v>
      </c>
      <c r="Y1708">
        <v>0</v>
      </c>
      <c r="Z1708">
        <v>0</v>
      </c>
      <c r="AA1708" s="1">
        <v>211807000</v>
      </c>
      <c r="AB1708">
        <v>0</v>
      </c>
      <c r="AC1708">
        <v>0</v>
      </c>
      <c r="AD1708">
        <v>11.28</v>
      </c>
      <c r="AE1708" t="s">
        <v>41</v>
      </c>
      <c r="AF1708">
        <v>82600</v>
      </c>
      <c r="AG1708">
        <v>-0.09</v>
      </c>
      <c r="AH1708">
        <v>3000</v>
      </c>
      <c r="AI1708">
        <v>3000</v>
      </c>
      <c r="AJ1708">
        <v>8.51</v>
      </c>
      <c r="AK1708" t="s">
        <v>42</v>
      </c>
    </row>
    <row r="1709" spans="2:37" x14ac:dyDescent="0.2">
      <c r="B1709">
        <v>126.016167</v>
      </c>
      <c r="C1709">
        <v>90.93</v>
      </c>
      <c r="D1709">
        <v>3954</v>
      </c>
      <c r="E1709">
        <v>1.33</v>
      </c>
      <c r="F1709">
        <v>0.17</v>
      </c>
      <c r="G1709">
        <v>134</v>
      </c>
      <c r="H1709">
        <f t="shared" si="68"/>
        <v>5.4869010474248422E-4</v>
      </c>
      <c r="I1709">
        <f t="shared" si="69"/>
        <v>37.627270594547696</v>
      </c>
      <c r="L1709">
        <v>1.1599999999999999</v>
      </c>
      <c r="M1709">
        <v>45220</v>
      </c>
      <c r="N1709">
        <v>3000</v>
      </c>
      <c r="O1709">
        <v>135661</v>
      </c>
      <c r="P1709">
        <v>0</v>
      </c>
      <c r="R1709">
        <v>60000</v>
      </c>
      <c r="S1709">
        <v>1250</v>
      </c>
      <c r="U1709">
        <v>0</v>
      </c>
      <c r="V1709">
        <v>0</v>
      </c>
      <c r="W1709">
        <v>0</v>
      </c>
      <c r="X1709">
        <v>1</v>
      </c>
      <c r="Y1709">
        <v>0</v>
      </c>
      <c r="Z1709">
        <v>0</v>
      </c>
      <c r="AA1709" s="1">
        <v>211807000</v>
      </c>
      <c r="AB1709">
        <v>0</v>
      </c>
      <c r="AC1709">
        <v>0</v>
      </c>
      <c r="AD1709">
        <v>11.08</v>
      </c>
      <c r="AE1709" t="s">
        <v>41</v>
      </c>
      <c r="AF1709">
        <v>85200</v>
      </c>
      <c r="AG1709">
        <v>-7.0000000000000007E-2</v>
      </c>
      <c r="AH1709">
        <v>3000</v>
      </c>
      <c r="AI1709">
        <v>3000</v>
      </c>
      <c r="AJ1709">
        <v>8.51</v>
      </c>
      <c r="AK1709" t="s">
        <v>42</v>
      </c>
    </row>
    <row r="1710" spans="2:37" x14ac:dyDescent="0.2">
      <c r="B1710">
        <v>126.016113</v>
      </c>
      <c r="C1710">
        <v>90.98</v>
      </c>
      <c r="D1710">
        <v>3955</v>
      </c>
      <c r="E1710">
        <v>0.91</v>
      </c>
      <c r="F1710">
        <v>0.11</v>
      </c>
      <c r="G1710">
        <v>145</v>
      </c>
      <c r="H1710">
        <f t="shared" si="68"/>
        <v>5.9373182975865828E-4</v>
      </c>
      <c r="I1710">
        <f t="shared" si="69"/>
        <v>40.937761016063291</v>
      </c>
      <c r="L1710">
        <v>1.23</v>
      </c>
      <c r="M1710">
        <v>45549</v>
      </c>
      <c r="N1710">
        <v>3000</v>
      </c>
      <c r="O1710">
        <v>136647</v>
      </c>
      <c r="P1710">
        <v>0</v>
      </c>
      <c r="R1710">
        <v>60000</v>
      </c>
      <c r="S1710">
        <v>1250</v>
      </c>
      <c r="U1710">
        <v>0</v>
      </c>
      <c r="V1710">
        <v>0</v>
      </c>
      <c r="W1710">
        <v>0</v>
      </c>
      <c r="X1710">
        <v>1</v>
      </c>
      <c r="Y1710">
        <v>0</v>
      </c>
      <c r="Z1710">
        <v>0</v>
      </c>
      <c r="AA1710" s="1">
        <v>211807000</v>
      </c>
      <c r="AB1710">
        <v>0</v>
      </c>
      <c r="AC1710">
        <v>0</v>
      </c>
      <c r="AD1710">
        <v>11.02</v>
      </c>
      <c r="AE1710" t="s">
        <v>41</v>
      </c>
      <c r="AF1710">
        <v>82300</v>
      </c>
      <c r="AG1710">
        <v>-0.13</v>
      </c>
      <c r="AH1710">
        <v>3000</v>
      </c>
      <c r="AI1710">
        <v>3000</v>
      </c>
      <c r="AJ1710">
        <v>8.51</v>
      </c>
      <c r="AK1710" t="s">
        <v>42</v>
      </c>
    </row>
    <row r="1711" spans="2:37" x14ac:dyDescent="0.2">
      <c r="B1711">
        <v>126.01618999999999</v>
      </c>
      <c r="C1711">
        <v>91.03</v>
      </c>
      <c r="D1711">
        <v>3956</v>
      </c>
      <c r="E1711">
        <v>1.51</v>
      </c>
      <c r="F1711">
        <v>0.19</v>
      </c>
      <c r="G1711">
        <v>154</v>
      </c>
      <c r="H1711">
        <f t="shared" si="68"/>
        <v>6.3058415022643698E-4</v>
      </c>
      <c r="I1711">
        <f t="shared" si="69"/>
        <v>40.777494036766356</v>
      </c>
      <c r="L1711">
        <v>1.28</v>
      </c>
      <c r="M1711">
        <v>46895</v>
      </c>
      <c r="N1711">
        <v>3000</v>
      </c>
      <c r="O1711">
        <v>140685</v>
      </c>
      <c r="P1711">
        <v>0</v>
      </c>
      <c r="R1711">
        <v>60000</v>
      </c>
      <c r="S1711">
        <v>1250</v>
      </c>
      <c r="U1711">
        <v>0</v>
      </c>
      <c r="V1711">
        <v>0</v>
      </c>
      <c r="W1711">
        <v>0</v>
      </c>
      <c r="X1711">
        <v>1</v>
      </c>
      <c r="Y1711">
        <v>0</v>
      </c>
      <c r="Z1711">
        <v>0</v>
      </c>
      <c r="AA1711" s="1">
        <v>211807000</v>
      </c>
      <c r="AB1711">
        <v>0</v>
      </c>
      <c r="AC1711">
        <v>0</v>
      </c>
      <c r="AD1711">
        <v>11.75</v>
      </c>
      <c r="AE1711" t="s">
        <v>41</v>
      </c>
      <c r="AF1711">
        <v>84000</v>
      </c>
      <c r="AG1711">
        <v>-0.01</v>
      </c>
      <c r="AH1711">
        <v>3000</v>
      </c>
      <c r="AI1711">
        <v>3000</v>
      </c>
      <c r="AJ1711">
        <v>8.51</v>
      </c>
      <c r="AK1711" t="s">
        <v>42</v>
      </c>
    </row>
    <row r="1712" spans="2:37" x14ac:dyDescent="0.2">
      <c r="B1712">
        <v>126.016014</v>
      </c>
      <c r="C1712">
        <v>91.08</v>
      </c>
      <c r="D1712">
        <v>3957</v>
      </c>
      <c r="E1712">
        <v>0.12</v>
      </c>
      <c r="F1712">
        <v>0.02</v>
      </c>
      <c r="G1712">
        <v>170</v>
      </c>
      <c r="H1712">
        <f t="shared" si="68"/>
        <v>6.9609938661359936E-4</v>
      </c>
      <c r="I1712">
        <f t="shared" si="69"/>
        <v>46.889704993576032</v>
      </c>
      <c r="L1712">
        <v>1.43</v>
      </c>
      <c r="M1712">
        <v>46656</v>
      </c>
      <c r="N1712">
        <v>3000</v>
      </c>
      <c r="O1712">
        <v>139967</v>
      </c>
      <c r="P1712">
        <v>0</v>
      </c>
      <c r="R1712">
        <v>60000</v>
      </c>
      <c r="S1712">
        <v>1250</v>
      </c>
      <c r="U1712">
        <v>0</v>
      </c>
      <c r="V1712">
        <v>0</v>
      </c>
      <c r="W1712">
        <v>0</v>
      </c>
      <c r="X1712">
        <v>1</v>
      </c>
      <c r="Y1712">
        <v>0</v>
      </c>
      <c r="Z1712">
        <v>0</v>
      </c>
      <c r="AA1712" s="1">
        <v>211807000</v>
      </c>
      <c r="AB1712">
        <v>0</v>
      </c>
      <c r="AC1712">
        <v>0</v>
      </c>
      <c r="AD1712">
        <v>11.28</v>
      </c>
      <c r="AE1712" t="s">
        <v>41</v>
      </c>
      <c r="AF1712">
        <v>82502</v>
      </c>
      <c r="AG1712">
        <v>-0.1</v>
      </c>
      <c r="AH1712">
        <v>3000</v>
      </c>
      <c r="AI1712">
        <v>3000</v>
      </c>
      <c r="AJ1712">
        <v>8.5</v>
      </c>
      <c r="AK1712" t="s">
        <v>42</v>
      </c>
    </row>
    <row r="1713" spans="2:37" x14ac:dyDescent="0.2">
      <c r="B1713">
        <v>126.016014</v>
      </c>
      <c r="C1713">
        <v>91.13</v>
      </c>
      <c r="D1713">
        <v>3958</v>
      </c>
      <c r="E1713">
        <v>0.12</v>
      </c>
      <c r="F1713">
        <v>0.02</v>
      </c>
      <c r="G1713">
        <v>192</v>
      </c>
      <c r="H1713">
        <f t="shared" si="68"/>
        <v>7.8618283664594747E-4</v>
      </c>
      <c r="I1713">
        <f t="shared" si="69"/>
        <v>50.666989715555168</v>
      </c>
      <c r="L1713">
        <v>1.58</v>
      </c>
      <c r="M1713">
        <v>46776</v>
      </c>
      <c r="N1713">
        <v>3000</v>
      </c>
      <c r="O1713">
        <v>140327</v>
      </c>
      <c r="P1713">
        <v>0</v>
      </c>
      <c r="R1713">
        <v>60000</v>
      </c>
      <c r="S1713">
        <v>1250</v>
      </c>
      <c r="U1713">
        <v>0</v>
      </c>
      <c r="V1713">
        <v>0</v>
      </c>
      <c r="W1713">
        <v>0</v>
      </c>
      <c r="X1713">
        <v>1</v>
      </c>
      <c r="Y1713">
        <v>0</v>
      </c>
      <c r="Z1713">
        <v>0</v>
      </c>
      <c r="AA1713" s="1">
        <v>211807000</v>
      </c>
      <c r="AB1713">
        <v>0</v>
      </c>
      <c r="AC1713">
        <v>0</v>
      </c>
      <c r="AD1713">
        <v>11.79</v>
      </c>
      <c r="AE1713" t="s">
        <v>41</v>
      </c>
      <c r="AF1713">
        <v>84002</v>
      </c>
      <c r="AG1713">
        <v>-0.01</v>
      </c>
      <c r="AH1713">
        <v>3000</v>
      </c>
      <c r="AI1713">
        <v>3000</v>
      </c>
      <c r="AJ1713">
        <v>8.5</v>
      </c>
      <c r="AK1713" t="s">
        <v>42</v>
      </c>
    </row>
    <row r="1714" spans="2:37" x14ac:dyDescent="0.2">
      <c r="B1714">
        <v>126.01612900000001</v>
      </c>
      <c r="C1714">
        <v>91.18</v>
      </c>
      <c r="D1714">
        <v>3959</v>
      </c>
      <c r="E1714">
        <v>1.03</v>
      </c>
      <c r="F1714">
        <v>0.13</v>
      </c>
      <c r="G1714">
        <v>160</v>
      </c>
      <c r="H1714">
        <f t="shared" si="68"/>
        <v>6.5515236387162293E-4</v>
      </c>
      <c r="I1714">
        <f t="shared" si="69"/>
        <v>44.053378226135351</v>
      </c>
      <c r="L1714">
        <v>1.36</v>
      </c>
      <c r="M1714">
        <v>45718</v>
      </c>
      <c r="N1714">
        <v>3000</v>
      </c>
      <c r="O1714">
        <v>137154</v>
      </c>
      <c r="P1714">
        <v>0</v>
      </c>
      <c r="R1714">
        <v>60000</v>
      </c>
      <c r="S1714">
        <v>1250</v>
      </c>
      <c r="U1714">
        <v>0</v>
      </c>
      <c r="V1714">
        <v>0</v>
      </c>
      <c r="W1714">
        <v>0</v>
      </c>
      <c r="X1714">
        <v>1</v>
      </c>
      <c r="Y1714">
        <v>0</v>
      </c>
      <c r="Z1714">
        <v>0</v>
      </c>
      <c r="AA1714" s="1">
        <v>211807000</v>
      </c>
      <c r="AB1714">
        <v>0</v>
      </c>
      <c r="AC1714">
        <v>0</v>
      </c>
      <c r="AD1714">
        <v>11.3</v>
      </c>
      <c r="AE1714" t="s">
        <v>41</v>
      </c>
      <c r="AF1714">
        <v>84000</v>
      </c>
      <c r="AG1714">
        <v>-0.08</v>
      </c>
      <c r="AH1714">
        <v>3000</v>
      </c>
      <c r="AI1714">
        <v>3000</v>
      </c>
      <c r="AJ1714">
        <v>8.5</v>
      </c>
      <c r="AK1714" t="s">
        <v>42</v>
      </c>
    </row>
    <row r="1715" spans="2:37" x14ac:dyDescent="0.2">
      <c r="B1715">
        <v>126.016144</v>
      </c>
      <c r="C1715">
        <v>91.23</v>
      </c>
      <c r="D1715">
        <v>3960</v>
      </c>
      <c r="E1715">
        <v>1.1499999999999999</v>
      </c>
      <c r="F1715">
        <v>0.14000000000000001</v>
      </c>
      <c r="G1715">
        <v>165</v>
      </c>
      <c r="H1715">
        <f t="shared" si="68"/>
        <v>6.7562587524261114E-4</v>
      </c>
      <c r="I1715">
        <f t="shared" si="69"/>
        <v>44.717728496640554</v>
      </c>
      <c r="L1715">
        <v>1.38</v>
      </c>
      <c r="M1715">
        <v>46776</v>
      </c>
      <c r="N1715">
        <v>3000</v>
      </c>
      <c r="O1715">
        <v>140327</v>
      </c>
      <c r="P1715">
        <v>0</v>
      </c>
      <c r="R1715">
        <v>60000</v>
      </c>
      <c r="S1715">
        <v>1250</v>
      </c>
      <c r="U1715">
        <v>0</v>
      </c>
      <c r="V1715">
        <v>0</v>
      </c>
      <c r="W1715">
        <v>0</v>
      </c>
      <c r="X1715">
        <v>1</v>
      </c>
      <c r="Y1715">
        <v>0</v>
      </c>
      <c r="Z1715">
        <v>0</v>
      </c>
      <c r="AA1715" s="1">
        <v>211807000</v>
      </c>
      <c r="AB1715">
        <v>0</v>
      </c>
      <c r="AC1715">
        <v>0</v>
      </c>
      <c r="AD1715">
        <v>11.48</v>
      </c>
      <c r="AE1715" t="s">
        <v>41</v>
      </c>
      <c r="AF1715">
        <v>84200</v>
      </c>
      <c r="AG1715">
        <v>-0.09</v>
      </c>
      <c r="AH1715">
        <v>3000</v>
      </c>
      <c r="AI1715">
        <v>3000</v>
      </c>
      <c r="AJ1715">
        <v>8.5</v>
      </c>
      <c r="AK1715" t="s">
        <v>42</v>
      </c>
    </row>
    <row r="1716" spans="2:37" x14ac:dyDescent="0.2">
      <c r="B1716">
        <v>126.016136</v>
      </c>
      <c r="C1716">
        <v>91.28</v>
      </c>
      <c r="D1716">
        <v>3961</v>
      </c>
      <c r="E1716">
        <v>1.0900000000000001</v>
      </c>
      <c r="F1716">
        <v>0.14000000000000001</v>
      </c>
      <c r="G1716">
        <v>128</v>
      </c>
      <c r="H1716">
        <f t="shared" si="68"/>
        <v>5.2412189109729828E-4</v>
      </c>
      <c r="I1716">
        <f t="shared" si="69"/>
        <v>36.502524213039742</v>
      </c>
      <c r="L1716">
        <v>1.1100000000000001</v>
      </c>
      <c r="M1716">
        <v>45663</v>
      </c>
      <c r="N1716">
        <v>3000</v>
      </c>
      <c r="O1716">
        <v>136990</v>
      </c>
      <c r="P1716">
        <v>0</v>
      </c>
      <c r="R1716">
        <v>60000</v>
      </c>
      <c r="S1716">
        <v>1250</v>
      </c>
      <c r="U1716">
        <v>0</v>
      </c>
      <c r="V1716">
        <v>0</v>
      </c>
      <c r="W1716">
        <v>0</v>
      </c>
      <c r="X1716">
        <v>1</v>
      </c>
      <c r="Y1716">
        <v>0</v>
      </c>
      <c r="Z1716">
        <v>0</v>
      </c>
      <c r="AA1716" s="1">
        <v>211807000</v>
      </c>
      <c r="AB1716">
        <v>0</v>
      </c>
      <c r="AC1716">
        <v>0</v>
      </c>
      <c r="AD1716">
        <v>10.91</v>
      </c>
      <c r="AE1716" t="s">
        <v>41</v>
      </c>
      <c r="AF1716">
        <v>82200</v>
      </c>
      <c r="AG1716">
        <v>-0.14000000000000001</v>
      </c>
      <c r="AH1716">
        <v>3000</v>
      </c>
      <c r="AI1716">
        <v>3000</v>
      </c>
      <c r="AJ1716">
        <v>8.49</v>
      </c>
      <c r="AK1716" t="s">
        <v>42</v>
      </c>
    </row>
    <row r="1717" spans="2:37" x14ac:dyDescent="0.2">
      <c r="B1717">
        <v>126.01608299999999</v>
      </c>
      <c r="C1717">
        <v>91.33</v>
      </c>
      <c r="D1717">
        <v>3962</v>
      </c>
      <c r="E1717">
        <v>0.67</v>
      </c>
      <c r="F1717">
        <v>0.08</v>
      </c>
      <c r="G1717">
        <v>138</v>
      </c>
      <c r="H1717">
        <f t="shared" si="68"/>
        <v>5.6506891383927471E-4</v>
      </c>
      <c r="I1717">
        <f t="shared" si="69"/>
        <v>38.541762795015416</v>
      </c>
      <c r="L1717">
        <v>1.1399999999999999</v>
      </c>
      <c r="M1717">
        <v>46712</v>
      </c>
      <c r="N1717">
        <v>3000</v>
      </c>
      <c r="O1717">
        <v>140136</v>
      </c>
      <c r="P1717">
        <v>0</v>
      </c>
      <c r="R1717">
        <v>60000</v>
      </c>
      <c r="S1717">
        <v>1250</v>
      </c>
      <c r="U1717">
        <v>0</v>
      </c>
      <c r="V1717">
        <v>0</v>
      </c>
      <c r="W1717">
        <v>0</v>
      </c>
      <c r="X1717">
        <v>1</v>
      </c>
      <c r="Y1717">
        <v>0</v>
      </c>
      <c r="Z1717">
        <v>0</v>
      </c>
      <c r="AA1717" s="1">
        <v>211807000</v>
      </c>
      <c r="AB1717">
        <v>0</v>
      </c>
      <c r="AC1717">
        <v>0</v>
      </c>
      <c r="AD1717">
        <v>11.14</v>
      </c>
      <c r="AE1717" t="s">
        <v>41</v>
      </c>
      <c r="AF1717">
        <v>81302</v>
      </c>
      <c r="AG1717">
        <v>-0.09</v>
      </c>
      <c r="AH1717">
        <v>3000</v>
      </c>
      <c r="AI1717">
        <v>3000</v>
      </c>
      <c r="AJ1717">
        <v>8.49</v>
      </c>
      <c r="AK1717" t="s">
        <v>42</v>
      </c>
    </row>
    <row r="1718" spans="2:37" x14ac:dyDescent="0.2">
      <c r="B1718">
        <v>126.01608299999999</v>
      </c>
      <c r="C1718">
        <v>91.38</v>
      </c>
      <c r="D1718">
        <v>3963</v>
      </c>
      <c r="E1718">
        <v>0.67</v>
      </c>
      <c r="F1718">
        <v>0.08</v>
      </c>
      <c r="G1718">
        <v>153</v>
      </c>
      <c r="H1718">
        <f t="shared" si="68"/>
        <v>6.2648944795223936E-4</v>
      </c>
      <c r="I1718">
        <f t="shared" si="69"/>
        <v>41.86669174096604</v>
      </c>
      <c r="L1718">
        <v>1.25</v>
      </c>
      <c r="M1718">
        <v>48504</v>
      </c>
      <c r="N1718">
        <v>3000</v>
      </c>
      <c r="O1718">
        <v>145513</v>
      </c>
      <c r="P1718">
        <v>0</v>
      </c>
      <c r="R1718">
        <v>60000</v>
      </c>
      <c r="S1718">
        <v>1250</v>
      </c>
      <c r="U1718">
        <v>0</v>
      </c>
      <c r="V1718">
        <v>0</v>
      </c>
      <c r="W1718">
        <v>0</v>
      </c>
      <c r="X1718">
        <v>1</v>
      </c>
      <c r="Y1718">
        <v>0</v>
      </c>
      <c r="Z1718">
        <v>0</v>
      </c>
      <c r="AA1718" s="1">
        <v>211807000</v>
      </c>
      <c r="AB1718">
        <v>0</v>
      </c>
      <c r="AC1718">
        <v>0</v>
      </c>
      <c r="AD1718">
        <v>11.37</v>
      </c>
      <c r="AE1718" t="s">
        <v>41</v>
      </c>
      <c r="AF1718">
        <v>82902</v>
      </c>
      <c r="AG1718">
        <v>-0.05</v>
      </c>
      <c r="AH1718">
        <v>3000</v>
      </c>
      <c r="AI1718">
        <v>3000</v>
      </c>
      <c r="AJ1718">
        <v>8.49</v>
      </c>
      <c r="AK1718" t="s">
        <v>42</v>
      </c>
    </row>
    <row r="1719" spans="2:37" x14ac:dyDescent="0.2">
      <c r="B1719">
        <v>126.015991</v>
      </c>
      <c r="C1719">
        <v>91.43</v>
      </c>
      <c r="D1719">
        <v>3964</v>
      </c>
      <c r="E1719">
        <v>-0.06</v>
      </c>
      <c r="F1719">
        <v>-0.01</v>
      </c>
      <c r="G1719">
        <v>127</v>
      </c>
      <c r="H1719">
        <f t="shared" si="68"/>
        <v>5.2002718882310066E-4</v>
      </c>
      <c r="I1719">
        <f t="shared" si="69"/>
        <v>34.063040459227828</v>
      </c>
      <c r="L1719">
        <v>1.0900000000000001</v>
      </c>
      <c r="M1719">
        <v>46382</v>
      </c>
      <c r="N1719">
        <v>3000</v>
      </c>
      <c r="O1719">
        <v>139145</v>
      </c>
      <c r="P1719">
        <v>0</v>
      </c>
      <c r="R1719">
        <v>60000</v>
      </c>
      <c r="S1719">
        <v>1250</v>
      </c>
      <c r="U1719">
        <v>0</v>
      </c>
      <c r="V1719">
        <v>0</v>
      </c>
      <c r="W1719">
        <v>0</v>
      </c>
      <c r="X1719">
        <v>1</v>
      </c>
      <c r="Y1719">
        <v>0</v>
      </c>
      <c r="Z1719">
        <v>0</v>
      </c>
      <c r="AA1719" s="1">
        <v>211807000</v>
      </c>
      <c r="AB1719">
        <v>0</v>
      </c>
      <c r="AC1719">
        <v>0</v>
      </c>
      <c r="AD1719">
        <v>11.6</v>
      </c>
      <c r="AE1719" t="s">
        <v>41</v>
      </c>
      <c r="AF1719">
        <v>80502</v>
      </c>
      <c r="AG1719">
        <v>-7.0000000000000007E-2</v>
      </c>
      <c r="AH1719">
        <v>3000</v>
      </c>
      <c r="AI1719">
        <v>3000</v>
      </c>
      <c r="AJ1719">
        <v>8.49</v>
      </c>
      <c r="AK1719" t="s">
        <v>42</v>
      </c>
    </row>
    <row r="1720" spans="2:37" x14ac:dyDescent="0.2">
      <c r="B1720">
        <v>126.016075</v>
      </c>
      <c r="C1720">
        <v>91.48</v>
      </c>
      <c r="D1720">
        <v>3965</v>
      </c>
      <c r="E1720">
        <v>0.61</v>
      </c>
      <c r="F1720">
        <v>0.08</v>
      </c>
      <c r="G1720">
        <v>168</v>
      </c>
      <c r="H1720">
        <f t="shared" si="68"/>
        <v>6.8790998206520401E-4</v>
      </c>
      <c r="I1720">
        <f t="shared" si="69"/>
        <v>45.215686215665741</v>
      </c>
      <c r="L1720">
        <v>1.39</v>
      </c>
      <c r="M1720">
        <v>46947</v>
      </c>
      <c r="N1720">
        <v>3000</v>
      </c>
      <c r="O1720">
        <v>140841</v>
      </c>
      <c r="P1720">
        <v>0</v>
      </c>
      <c r="R1720">
        <v>60000</v>
      </c>
      <c r="S1720">
        <v>1250</v>
      </c>
      <c r="U1720">
        <v>0</v>
      </c>
      <c r="V1720">
        <v>0</v>
      </c>
      <c r="W1720">
        <v>0</v>
      </c>
      <c r="X1720">
        <v>1</v>
      </c>
      <c r="Y1720">
        <v>0</v>
      </c>
      <c r="Z1720">
        <v>0</v>
      </c>
      <c r="AA1720" s="1">
        <v>211807000</v>
      </c>
      <c r="AB1720">
        <v>0</v>
      </c>
      <c r="AC1720">
        <v>0</v>
      </c>
      <c r="AD1720">
        <v>11.56</v>
      </c>
      <c r="AE1720" t="s">
        <v>41</v>
      </c>
      <c r="AF1720">
        <v>82802</v>
      </c>
      <c r="AG1720">
        <v>-0.13</v>
      </c>
      <c r="AH1720">
        <v>3000</v>
      </c>
      <c r="AI1720">
        <v>3000</v>
      </c>
      <c r="AJ1720">
        <v>8.51</v>
      </c>
      <c r="AK1720" t="s">
        <v>42</v>
      </c>
    </row>
    <row r="1721" spans="2:37" x14ac:dyDescent="0.2">
      <c r="B1721">
        <v>126.016121</v>
      </c>
      <c r="C1721">
        <v>91.54</v>
      </c>
      <c r="D1721">
        <v>3966</v>
      </c>
      <c r="E1721">
        <v>0.97</v>
      </c>
      <c r="F1721">
        <v>0.12</v>
      </c>
      <c r="G1721">
        <v>151</v>
      </c>
      <c r="H1721">
        <f t="shared" si="68"/>
        <v>6.1830004340384412E-4</v>
      </c>
      <c r="I1721">
        <f t="shared" si="69"/>
        <v>41.465290857929588</v>
      </c>
      <c r="L1721">
        <v>1.24</v>
      </c>
      <c r="M1721">
        <v>47010</v>
      </c>
      <c r="N1721">
        <v>3000</v>
      </c>
      <c r="O1721">
        <v>141030</v>
      </c>
      <c r="P1721">
        <v>0</v>
      </c>
      <c r="R1721">
        <v>60000</v>
      </c>
      <c r="S1721">
        <v>1250</v>
      </c>
      <c r="U1721">
        <v>0</v>
      </c>
      <c r="V1721">
        <v>0</v>
      </c>
      <c r="W1721">
        <v>0</v>
      </c>
      <c r="X1721">
        <v>1</v>
      </c>
      <c r="Y1721">
        <v>0</v>
      </c>
      <c r="Z1721">
        <v>0</v>
      </c>
      <c r="AA1721" s="1">
        <v>211807000</v>
      </c>
      <c r="AB1721">
        <v>0</v>
      </c>
      <c r="AC1721">
        <v>0</v>
      </c>
      <c r="AD1721">
        <v>11.33</v>
      </c>
      <c r="AE1721" t="s">
        <v>41</v>
      </c>
      <c r="AF1721">
        <v>81700</v>
      </c>
      <c r="AG1721">
        <v>-0.05</v>
      </c>
      <c r="AH1721">
        <v>3000</v>
      </c>
      <c r="AI1721">
        <v>3000</v>
      </c>
      <c r="AJ1721">
        <v>8.51</v>
      </c>
      <c r="AK1721" t="s">
        <v>42</v>
      </c>
    </row>
    <row r="1722" spans="2:37" x14ac:dyDescent="0.2">
      <c r="B1722">
        <v>126.015968</v>
      </c>
      <c r="C1722">
        <v>91.59</v>
      </c>
      <c r="D1722">
        <v>3967</v>
      </c>
      <c r="E1722">
        <v>-0.24</v>
      </c>
      <c r="F1722">
        <v>-0.03</v>
      </c>
      <c r="G1722">
        <v>145</v>
      </c>
      <c r="H1722">
        <f t="shared" si="68"/>
        <v>5.9373182975865828E-4</v>
      </c>
      <c r="I1722">
        <f t="shared" si="69"/>
        <v>39.365979615795581</v>
      </c>
      <c r="L1722">
        <v>1.21</v>
      </c>
      <c r="M1722">
        <v>46109</v>
      </c>
      <c r="N1722">
        <v>3000</v>
      </c>
      <c r="O1722">
        <v>138326</v>
      </c>
      <c r="P1722">
        <v>0</v>
      </c>
      <c r="R1722">
        <v>60000</v>
      </c>
      <c r="S1722">
        <v>1250</v>
      </c>
      <c r="U1722">
        <v>0</v>
      </c>
      <c r="V1722">
        <v>0</v>
      </c>
      <c r="W1722">
        <v>0</v>
      </c>
      <c r="X1722">
        <v>1</v>
      </c>
      <c r="Y1722">
        <v>0</v>
      </c>
      <c r="Z1722">
        <v>0</v>
      </c>
      <c r="AA1722" s="1">
        <v>211807000</v>
      </c>
      <c r="AB1722">
        <v>0</v>
      </c>
      <c r="AC1722">
        <v>0</v>
      </c>
      <c r="AD1722">
        <v>11.46</v>
      </c>
      <c r="AE1722" t="s">
        <v>41</v>
      </c>
      <c r="AF1722">
        <v>81602</v>
      </c>
      <c r="AG1722">
        <v>-0.05</v>
      </c>
      <c r="AH1722">
        <v>3000</v>
      </c>
      <c r="AI1722">
        <v>3000</v>
      </c>
      <c r="AJ1722">
        <v>8.51</v>
      </c>
      <c r="AK1722" t="s">
        <v>42</v>
      </c>
    </row>
    <row r="1723" spans="2:37" x14ac:dyDescent="0.2">
      <c r="B1723">
        <v>126.016121</v>
      </c>
      <c r="C1723">
        <v>91.64</v>
      </c>
      <c r="D1723">
        <v>3968</v>
      </c>
      <c r="E1723">
        <v>0.97</v>
      </c>
      <c r="F1723">
        <v>0.12</v>
      </c>
      <c r="G1723">
        <v>137</v>
      </c>
      <c r="H1723">
        <f t="shared" si="68"/>
        <v>5.6097421156507709E-4</v>
      </c>
      <c r="I1723">
        <f t="shared" si="69"/>
        <v>38.296852443778157</v>
      </c>
      <c r="L1723">
        <v>1.18</v>
      </c>
      <c r="M1723">
        <v>45831</v>
      </c>
      <c r="N1723">
        <v>3000</v>
      </c>
      <c r="O1723">
        <v>137492</v>
      </c>
      <c r="P1723">
        <v>0</v>
      </c>
      <c r="R1723">
        <v>60000</v>
      </c>
      <c r="S1723">
        <v>1250</v>
      </c>
      <c r="U1723">
        <v>0</v>
      </c>
      <c r="V1723">
        <v>0</v>
      </c>
      <c r="W1723">
        <v>0</v>
      </c>
      <c r="X1723">
        <v>1</v>
      </c>
      <c r="Y1723">
        <v>0</v>
      </c>
      <c r="Z1723">
        <v>0</v>
      </c>
      <c r="AA1723" s="1">
        <v>211807000</v>
      </c>
      <c r="AB1723">
        <v>0</v>
      </c>
      <c r="AC1723">
        <v>0</v>
      </c>
      <c r="AD1723">
        <v>11.13</v>
      </c>
      <c r="AE1723" t="s">
        <v>41</v>
      </c>
      <c r="AF1723">
        <v>81200</v>
      </c>
      <c r="AG1723">
        <v>-0.11</v>
      </c>
      <c r="AH1723">
        <v>3000</v>
      </c>
      <c r="AI1723">
        <v>3000</v>
      </c>
      <c r="AJ1723">
        <v>8.51</v>
      </c>
      <c r="AK1723" t="s">
        <v>42</v>
      </c>
    </row>
    <row r="1724" spans="2:37" x14ac:dyDescent="0.2">
      <c r="B1724">
        <v>126.01608299999999</v>
      </c>
      <c r="C1724">
        <v>91.69</v>
      </c>
      <c r="D1724">
        <v>3969</v>
      </c>
      <c r="E1724">
        <v>0.67</v>
      </c>
      <c r="F1724">
        <v>0.08</v>
      </c>
      <c r="G1724">
        <v>168</v>
      </c>
      <c r="H1724">
        <f t="shared" si="68"/>
        <v>6.8790998206520401E-4</v>
      </c>
      <c r="I1724">
        <f t="shared" si="69"/>
        <v>45.098648201302503</v>
      </c>
      <c r="L1724">
        <v>1.4</v>
      </c>
      <c r="M1724">
        <v>47262</v>
      </c>
      <c r="N1724">
        <v>3000</v>
      </c>
      <c r="O1724">
        <v>141787</v>
      </c>
      <c r="P1724">
        <v>0</v>
      </c>
      <c r="R1724">
        <v>60000</v>
      </c>
      <c r="S1724">
        <v>1250</v>
      </c>
      <c r="U1724">
        <v>0</v>
      </c>
      <c r="V1724">
        <v>0</v>
      </c>
      <c r="W1724">
        <v>0</v>
      </c>
      <c r="X1724">
        <v>1</v>
      </c>
      <c r="Y1724">
        <v>0</v>
      </c>
      <c r="Z1724">
        <v>0</v>
      </c>
      <c r="AA1724" s="1">
        <v>211807000</v>
      </c>
      <c r="AB1724">
        <v>0</v>
      </c>
      <c r="AC1724">
        <v>0</v>
      </c>
      <c r="AD1724">
        <v>11.59</v>
      </c>
      <c r="AE1724" t="s">
        <v>41</v>
      </c>
      <c r="AF1724">
        <v>83000</v>
      </c>
      <c r="AG1724">
        <v>-0.08</v>
      </c>
      <c r="AH1724">
        <v>3000</v>
      </c>
      <c r="AI1724">
        <v>3000</v>
      </c>
      <c r="AJ1724">
        <v>8.49</v>
      </c>
      <c r="AK1724" t="s">
        <v>42</v>
      </c>
    </row>
    <row r="1725" spans="2:37" x14ac:dyDescent="0.2">
      <c r="B1725">
        <v>126.016121</v>
      </c>
      <c r="C1725">
        <v>91.74</v>
      </c>
      <c r="D1725">
        <v>3970</v>
      </c>
      <c r="E1725">
        <v>0.97</v>
      </c>
      <c r="F1725">
        <v>0.12</v>
      </c>
      <c r="G1725">
        <v>146</v>
      </c>
      <c r="H1725">
        <f t="shared" si="68"/>
        <v>5.978265320328559E-4</v>
      </c>
      <c r="I1725">
        <f t="shared" si="69"/>
        <v>39.362685982169694</v>
      </c>
      <c r="L1725">
        <v>1.17</v>
      </c>
      <c r="M1725">
        <v>47402</v>
      </c>
      <c r="N1725">
        <v>3000</v>
      </c>
      <c r="O1725">
        <v>142205</v>
      </c>
      <c r="P1725">
        <v>0</v>
      </c>
      <c r="R1725">
        <v>60000</v>
      </c>
      <c r="S1725">
        <v>1250</v>
      </c>
      <c r="U1725">
        <v>0</v>
      </c>
      <c r="V1725">
        <v>0</v>
      </c>
      <c r="W1725">
        <v>0</v>
      </c>
      <c r="X1725">
        <v>1</v>
      </c>
      <c r="Y1725">
        <v>0</v>
      </c>
      <c r="Z1725">
        <v>0</v>
      </c>
      <c r="AA1725" s="1">
        <v>211807000</v>
      </c>
      <c r="AB1725">
        <v>0</v>
      </c>
      <c r="AC1725">
        <v>0</v>
      </c>
      <c r="AD1725">
        <v>11.54</v>
      </c>
      <c r="AE1725" t="s">
        <v>41</v>
      </c>
      <c r="AF1725">
        <v>83700</v>
      </c>
      <c r="AG1725">
        <v>-0.08</v>
      </c>
      <c r="AH1725">
        <v>3000</v>
      </c>
      <c r="AI1725">
        <v>3000</v>
      </c>
      <c r="AJ1725">
        <v>8.49</v>
      </c>
      <c r="AK1725" t="s">
        <v>42</v>
      </c>
    </row>
    <row r="1726" spans="2:37" x14ac:dyDescent="0.2">
      <c r="B1726">
        <v>126.01618999999999</v>
      </c>
      <c r="C1726">
        <v>91.79</v>
      </c>
      <c r="D1726">
        <v>3971</v>
      </c>
      <c r="E1726">
        <v>1.51</v>
      </c>
      <c r="F1726">
        <v>0.19</v>
      </c>
      <c r="G1726">
        <v>173</v>
      </c>
      <c r="H1726">
        <f t="shared" si="68"/>
        <v>7.0838349343619223E-4</v>
      </c>
      <c r="I1726">
        <f t="shared" si="69"/>
        <v>47.214884371859654</v>
      </c>
      <c r="L1726">
        <v>1.48</v>
      </c>
      <c r="M1726">
        <v>45799</v>
      </c>
      <c r="N1726">
        <v>3000</v>
      </c>
      <c r="O1726">
        <v>137398</v>
      </c>
      <c r="P1726">
        <v>0</v>
      </c>
      <c r="R1726">
        <v>60000</v>
      </c>
      <c r="S1726">
        <v>1250</v>
      </c>
      <c r="U1726">
        <v>0</v>
      </c>
      <c r="V1726">
        <v>0</v>
      </c>
      <c r="W1726">
        <v>0</v>
      </c>
      <c r="X1726">
        <v>1</v>
      </c>
      <c r="Y1726">
        <v>0</v>
      </c>
      <c r="Z1726">
        <v>0</v>
      </c>
      <c r="AA1726" s="1">
        <v>211807000</v>
      </c>
      <c r="AB1726">
        <v>0</v>
      </c>
      <c r="AC1726">
        <v>0</v>
      </c>
      <c r="AD1726">
        <v>11.4</v>
      </c>
      <c r="AE1726" t="s">
        <v>41</v>
      </c>
      <c r="AF1726">
        <v>85100</v>
      </c>
      <c r="AG1726">
        <v>-0.02</v>
      </c>
      <c r="AH1726">
        <v>3000</v>
      </c>
      <c r="AI1726">
        <v>3000</v>
      </c>
      <c r="AJ1726">
        <v>8.49</v>
      </c>
      <c r="AK1726" t="s">
        <v>42</v>
      </c>
    </row>
    <row r="1727" spans="2:37" x14ac:dyDescent="0.2">
      <c r="B1727">
        <v>126.01610599999999</v>
      </c>
      <c r="C1727">
        <v>91.84</v>
      </c>
      <c r="D1727">
        <v>3972</v>
      </c>
      <c r="E1727">
        <v>0.85</v>
      </c>
      <c r="F1727">
        <v>0.11</v>
      </c>
      <c r="G1727">
        <v>129</v>
      </c>
      <c r="H1727">
        <f t="shared" si="68"/>
        <v>5.2821659337149601E-4</v>
      </c>
      <c r="I1727">
        <f t="shared" si="69"/>
        <v>35.675894133465285</v>
      </c>
      <c r="L1727">
        <v>1.1100000000000001</v>
      </c>
      <c r="M1727">
        <v>45092</v>
      </c>
      <c r="N1727">
        <v>3000</v>
      </c>
      <c r="O1727">
        <v>135275</v>
      </c>
      <c r="P1727">
        <v>0</v>
      </c>
      <c r="R1727">
        <v>60000</v>
      </c>
      <c r="S1727">
        <v>1250</v>
      </c>
      <c r="U1727">
        <v>0</v>
      </c>
      <c r="V1727">
        <v>0</v>
      </c>
      <c r="W1727">
        <v>0</v>
      </c>
      <c r="X1727">
        <v>1</v>
      </c>
      <c r="Y1727">
        <v>0</v>
      </c>
      <c r="Z1727">
        <v>0</v>
      </c>
      <c r="AA1727" s="1">
        <v>211807000</v>
      </c>
      <c r="AB1727">
        <v>0</v>
      </c>
      <c r="AC1727">
        <v>0</v>
      </c>
      <c r="AD1727">
        <v>11.25</v>
      </c>
      <c r="AE1727" t="s">
        <v>41</v>
      </c>
      <c r="AF1727">
        <v>82502</v>
      </c>
      <c r="AG1727">
        <v>-0.05</v>
      </c>
      <c r="AH1727">
        <v>3000</v>
      </c>
      <c r="AI1727">
        <v>3000</v>
      </c>
      <c r="AJ1727">
        <v>8.49</v>
      </c>
      <c r="AK1727" t="s">
        <v>42</v>
      </c>
    </row>
    <row r="1728" spans="2:37" x14ac:dyDescent="0.2">
      <c r="B1728">
        <v>126.01612900000001</v>
      </c>
      <c r="C1728">
        <v>91.89</v>
      </c>
      <c r="D1728">
        <v>3973</v>
      </c>
      <c r="E1728">
        <v>1.03</v>
      </c>
      <c r="F1728">
        <v>0.13</v>
      </c>
      <c r="G1728">
        <v>126</v>
      </c>
      <c r="H1728">
        <f t="shared" si="68"/>
        <v>5.1593248654890303E-4</v>
      </c>
      <c r="I1728">
        <f t="shared" si="69"/>
        <v>35.317117071155138</v>
      </c>
      <c r="L1728">
        <v>1.03</v>
      </c>
      <c r="M1728">
        <v>46675</v>
      </c>
      <c r="N1728">
        <v>3000</v>
      </c>
      <c r="O1728">
        <v>140025</v>
      </c>
      <c r="P1728">
        <v>0</v>
      </c>
      <c r="R1728">
        <v>60000</v>
      </c>
      <c r="S1728">
        <v>1250</v>
      </c>
      <c r="U1728">
        <v>0</v>
      </c>
      <c r="V1728">
        <v>0</v>
      </c>
      <c r="W1728">
        <v>0</v>
      </c>
      <c r="X1728">
        <v>1</v>
      </c>
      <c r="Y1728">
        <v>0</v>
      </c>
      <c r="Z1728">
        <v>0</v>
      </c>
      <c r="AA1728" s="1">
        <v>211807000</v>
      </c>
      <c r="AB1728">
        <v>0</v>
      </c>
      <c r="AC1728">
        <v>0</v>
      </c>
      <c r="AD1728">
        <v>11.1</v>
      </c>
      <c r="AE1728" t="s">
        <v>41</v>
      </c>
      <c r="AF1728">
        <v>83800</v>
      </c>
      <c r="AG1728">
        <v>-0.1</v>
      </c>
      <c r="AH1728">
        <v>3000</v>
      </c>
      <c r="AI1728">
        <v>3000</v>
      </c>
      <c r="AJ1728">
        <v>8.49</v>
      </c>
      <c r="AK1728" t="s">
        <v>42</v>
      </c>
    </row>
    <row r="1729" spans="2:37" x14ac:dyDescent="0.2">
      <c r="B1729">
        <v>126.01606</v>
      </c>
      <c r="C1729">
        <v>91.94</v>
      </c>
      <c r="D1729">
        <v>3974</v>
      </c>
      <c r="E1729">
        <v>0.48</v>
      </c>
      <c r="F1729">
        <v>0.06</v>
      </c>
      <c r="G1729">
        <v>231</v>
      </c>
      <c r="H1729">
        <f t="shared" si="68"/>
        <v>9.4587622533965558E-4</v>
      </c>
      <c r="I1729">
        <f t="shared" si="69"/>
        <v>63.602064813982921</v>
      </c>
      <c r="L1729">
        <v>1.84</v>
      </c>
      <c r="M1729">
        <v>49079</v>
      </c>
      <c r="N1729">
        <v>3000</v>
      </c>
      <c r="O1729">
        <v>147237</v>
      </c>
      <c r="P1729">
        <v>0</v>
      </c>
      <c r="R1729">
        <v>60000</v>
      </c>
      <c r="S1729">
        <v>1250</v>
      </c>
      <c r="U1729">
        <v>0</v>
      </c>
      <c r="V1729">
        <v>0</v>
      </c>
      <c r="W1729">
        <v>0</v>
      </c>
      <c r="X1729">
        <v>1</v>
      </c>
      <c r="Y1729">
        <v>0</v>
      </c>
      <c r="Z1729">
        <v>0</v>
      </c>
      <c r="AA1729" s="1">
        <v>211807000</v>
      </c>
      <c r="AB1729">
        <v>0</v>
      </c>
      <c r="AC1729">
        <v>0</v>
      </c>
      <c r="AD1729">
        <v>11.3</v>
      </c>
      <c r="AE1729" t="s">
        <v>41</v>
      </c>
      <c r="AF1729">
        <v>84102</v>
      </c>
      <c r="AG1729">
        <v>-0.06</v>
      </c>
      <c r="AH1729">
        <v>3000</v>
      </c>
      <c r="AI1729">
        <v>3000</v>
      </c>
      <c r="AJ1729">
        <v>8.49</v>
      </c>
      <c r="AK1729" t="s">
        <v>42</v>
      </c>
    </row>
    <row r="1730" spans="2:37" x14ac:dyDescent="0.2">
      <c r="B1730">
        <v>126.01610599999999</v>
      </c>
      <c r="C1730">
        <v>91.99</v>
      </c>
      <c r="D1730">
        <v>3975</v>
      </c>
      <c r="E1730">
        <v>0.85</v>
      </c>
      <c r="F1730">
        <v>0.11</v>
      </c>
      <c r="G1730">
        <v>165</v>
      </c>
      <c r="H1730">
        <f t="shared" si="68"/>
        <v>6.7562587524261114E-4</v>
      </c>
      <c r="I1730">
        <f t="shared" si="69"/>
        <v>44.913344106862084</v>
      </c>
      <c r="L1730">
        <v>1.43</v>
      </c>
      <c r="M1730">
        <v>46165</v>
      </c>
      <c r="N1730">
        <v>3000</v>
      </c>
      <c r="O1730">
        <v>138494</v>
      </c>
      <c r="P1730">
        <v>0</v>
      </c>
      <c r="R1730">
        <v>60000</v>
      </c>
      <c r="S1730">
        <v>1250</v>
      </c>
      <c r="U1730">
        <v>0</v>
      </c>
      <c r="V1730">
        <v>0</v>
      </c>
      <c r="W1730">
        <v>0</v>
      </c>
      <c r="X1730">
        <v>1</v>
      </c>
      <c r="Y1730">
        <v>0</v>
      </c>
      <c r="Z1730">
        <v>0</v>
      </c>
      <c r="AA1730" s="1">
        <v>211807000</v>
      </c>
      <c r="AB1730">
        <v>0</v>
      </c>
      <c r="AC1730">
        <v>0</v>
      </c>
      <c r="AD1730">
        <v>11.43</v>
      </c>
      <c r="AE1730" t="s">
        <v>41</v>
      </c>
      <c r="AF1730">
        <v>83000</v>
      </c>
      <c r="AG1730">
        <v>-0.09</v>
      </c>
      <c r="AH1730">
        <v>3000</v>
      </c>
      <c r="AI1730">
        <v>3000</v>
      </c>
      <c r="AJ1730">
        <v>8.49</v>
      </c>
      <c r="AK1730" t="s">
        <v>42</v>
      </c>
    </row>
    <row r="1731" spans="2:37" x14ac:dyDescent="0.2">
      <c r="B1731">
        <v>126.01608299999999</v>
      </c>
      <c r="C1731">
        <v>92.04</v>
      </c>
      <c r="D1731">
        <v>3976</v>
      </c>
      <c r="E1731">
        <v>0.67</v>
      </c>
      <c r="F1731">
        <v>0.08</v>
      </c>
      <c r="G1731">
        <v>143</v>
      </c>
      <c r="H1731">
        <f t="shared" si="68"/>
        <v>5.8554242521026293E-4</v>
      </c>
      <c r="I1731">
        <f t="shared" si="69"/>
        <v>39.866629634639402</v>
      </c>
      <c r="L1731">
        <v>1.19</v>
      </c>
      <c r="M1731">
        <v>46919</v>
      </c>
      <c r="N1731">
        <v>3000</v>
      </c>
      <c r="O1731">
        <v>140756</v>
      </c>
      <c r="P1731">
        <v>0</v>
      </c>
      <c r="R1731">
        <v>60000</v>
      </c>
      <c r="S1731">
        <v>1250</v>
      </c>
      <c r="U1731">
        <v>0</v>
      </c>
      <c r="V1731">
        <v>0</v>
      </c>
      <c r="W1731">
        <v>0</v>
      </c>
      <c r="X1731">
        <v>1</v>
      </c>
      <c r="Y1731">
        <v>0</v>
      </c>
      <c r="Z1731">
        <v>0</v>
      </c>
      <c r="AA1731" s="1">
        <v>211807000</v>
      </c>
      <c r="AB1731">
        <v>0</v>
      </c>
      <c r="AC1731">
        <v>0</v>
      </c>
      <c r="AD1731">
        <v>11.16</v>
      </c>
      <c r="AE1731" t="s">
        <v>41</v>
      </c>
      <c r="AF1731">
        <v>82400</v>
      </c>
      <c r="AG1731">
        <v>-0.06</v>
      </c>
      <c r="AH1731">
        <v>3000</v>
      </c>
      <c r="AI1731">
        <v>3000</v>
      </c>
      <c r="AJ1731">
        <v>8.49</v>
      </c>
      <c r="AK1731" t="s">
        <v>42</v>
      </c>
    </row>
    <row r="1732" spans="2:37" x14ac:dyDescent="0.2">
      <c r="B1732">
        <v>126.016029</v>
      </c>
      <c r="C1732">
        <v>92.09</v>
      </c>
      <c r="D1732">
        <v>3977</v>
      </c>
      <c r="E1732">
        <v>0.24</v>
      </c>
      <c r="F1732">
        <v>0.03</v>
      </c>
      <c r="G1732">
        <v>179</v>
      </c>
      <c r="H1732">
        <f t="shared" si="68"/>
        <v>7.3295170708137806E-4</v>
      </c>
      <c r="I1732">
        <f t="shared" si="69"/>
        <v>49.769195787535743</v>
      </c>
      <c r="L1732">
        <v>1.53</v>
      </c>
      <c r="M1732">
        <v>46157</v>
      </c>
      <c r="N1732">
        <v>3000</v>
      </c>
      <c r="O1732">
        <v>138472</v>
      </c>
      <c r="P1732">
        <v>0</v>
      </c>
      <c r="R1732">
        <v>60000</v>
      </c>
      <c r="S1732">
        <v>1250</v>
      </c>
      <c r="U1732">
        <v>0</v>
      </c>
      <c r="V1732">
        <v>0</v>
      </c>
      <c r="W1732">
        <v>0</v>
      </c>
      <c r="X1732">
        <v>1</v>
      </c>
      <c r="Y1732">
        <v>0</v>
      </c>
      <c r="Z1732">
        <v>0</v>
      </c>
      <c r="AA1732" s="1">
        <v>211807000</v>
      </c>
      <c r="AB1732">
        <v>0</v>
      </c>
      <c r="AC1732">
        <v>0</v>
      </c>
      <c r="AD1732">
        <v>11.19</v>
      </c>
      <c r="AE1732" t="s">
        <v>41</v>
      </c>
      <c r="AF1732">
        <v>84402</v>
      </c>
      <c r="AG1732">
        <v>-0.11</v>
      </c>
      <c r="AH1732">
        <v>3000</v>
      </c>
      <c r="AI1732">
        <v>3000</v>
      </c>
      <c r="AJ1732">
        <v>8.5</v>
      </c>
      <c r="AK1732" t="s">
        <v>42</v>
      </c>
    </row>
    <row r="1733" spans="2:37" x14ac:dyDescent="0.2">
      <c r="B1733">
        <v>126.016144</v>
      </c>
      <c r="C1733">
        <v>92.14</v>
      </c>
      <c r="D1733">
        <v>3978</v>
      </c>
      <c r="E1733">
        <v>1.1499999999999999</v>
      </c>
      <c r="F1733">
        <v>0.14000000000000001</v>
      </c>
      <c r="G1733">
        <v>108</v>
      </c>
      <c r="H1733">
        <f t="shared" si="68"/>
        <v>4.4222784561334547E-4</v>
      </c>
      <c r="I1733">
        <f t="shared" si="69"/>
        <v>30.940805011035675</v>
      </c>
      <c r="L1733">
        <v>0.91</v>
      </c>
      <c r="M1733">
        <v>46770</v>
      </c>
      <c r="N1733">
        <v>3000</v>
      </c>
      <c r="O1733">
        <v>140310</v>
      </c>
      <c r="P1733">
        <v>0</v>
      </c>
      <c r="R1733">
        <v>60000</v>
      </c>
      <c r="S1733">
        <v>1250</v>
      </c>
      <c r="U1733">
        <v>0</v>
      </c>
      <c r="V1733">
        <v>0</v>
      </c>
      <c r="W1733">
        <v>0</v>
      </c>
      <c r="X1733">
        <v>1</v>
      </c>
      <c r="Y1733">
        <v>0</v>
      </c>
      <c r="Z1733">
        <v>0</v>
      </c>
      <c r="AA1733" s="1">
        <v>211807000</v>
      </c>
      <c r="AB1733">
        <v>0</v>
      </c>
      <c r="AC1733">
        <v>0</v>
      </c>
      <c r="AD1733">
        <v>10.86</v>
      </c>
      <c r="AE1733" t="s">
        <v>41</v>
      </c>
      <c r="AF1733">
        <v>81100</v>
      </c>
      <c r="AG1733">
        <v>-0.1</v>
      </c>
      <c r="AH1733">
        <v>3000</v>
      </c>
      <c r="AI1733">
        <v>3000</v>
      </c>
      <c r="AJ1733">
        <v>8.5</v>
      </c>
      <c r="AK1733" t="s">
        <v>42</v>
      </c>
    </row>
    <row r="1734" spans="2:37" x14ac:dyDescent="0.2">
      <c r="B1734">
        <v>126.016136</v>
      </c>
      <c r="C1734">
        <v>92.19</v>
      </c>
      <c r="D1734">
        <v>3979</v>
      </c>
      <c r="E1734">
        <v>1.0900000000000001</v>
      </c>
      <c r="F1734">
        <v>0.14000000000000001</v>
      </c>
      <c r="G1734">
        <v>147</v>
      </c>
      <c r="H1734">
        <f t="shared" si="68"/>
        <v>6.0192123430705352E-4</v>
      </c>
      <c r="I1734">
        <f t="shared" si="69"/>
        <v>40.26026990065661</v>
      </c>
      <c r="L1734">
        <v>1.19</v>
      </c>
      <c r="M1734">
        <v>47700</v>
      </c>
      <c r="N1734">
        <v>3000</v>
      </c>
      <c r="O1734">
        <v>143099</v>
      </c>
      <c r="P1734">
        <v>0</v>
      </c>
      <c r="R1734">
        <v>60000</v>
      </c>
      <c r="S1734">
        <v>1250</v>
      </c>
      <c r="U1734">
        <v>0</v>
      </c>
      <c r="V1734">
        <v>0</v>
      </c>
      <c r="W1734">
        <v>0</v>
      </c>
      <c r="X1734">
        <v>1</v>
      </c>
      <c r="Y1734">
        <v>0</v>
      </c>
      <c r="Z1734">
        <v>0</v>
      </c>
      <c r="AA1734" s="1">
        <v>211807000</v>
      </c>
      <c r="AB1734">
        <v>0</v>
      </c>
      <c r="AC1734">
        <v>0</v>
      </c>
      <c r="AD1734">
        <v>11.36</v>
      </c>
      <c r="AE1734" t="s">
        <v>41</v>
      </c>
      <c r="AF1734">
        <v>83900</v>
      </c>
      <c r="AG1734">
        <v>-0.1</v>
      </c>
      <c r="AH1734">
        <v>3000</v>
      </c>
      <c r="AI1734">
        <v>3000</v>
      </c>
      <c r="AJ1734">
        <v>8.5</v>
      </c>
      <c r="AK1734" t="s">
        <v>42</v>
      </c>
    </row>
    <row r="1735" spans="2:37" x14ac:dyDescent="0.2">
      <c r="B1735">
        <v>126.016037</v>
      </c>
      <c r="C1735">
        <v>92.24</v>
      </c>
      <c r="D1735">
        <v>3980</v>
      </c>
      <c r="E1735">
        <v>0.3</v>
      </c>
      <c r="F1735">
        <v>0.04</v>
      </c>
      <c r="G1735">
        <v>144</v>
      </c>
      <c r="H1735">
        <f t="shared" si="68"/>
        <v>5.8963712748446066E-4</v>
      </c>
      <c r="I1735">
        <f t="shared" si="69"/>
        <v>39.966356517377029</v>
      </c>
      <c r="L1735">
        <v>1.27</v>
      </c>
      <c r="M1735">
        <v>45636</v>
      </c>
      <c r="N1735">
        <v>3000</v>
      </c>
      <c r="O1735">
        <v>136909</v>
      </c>
      <c r="P1735">
        <v>0</v>
      </c>
      <c r="R1735">
        <v>60000</v>
      </c>
      <c r="S1735">
        <v>1250</v>
      </c>
      <c r="U1735">
        <v>0</v>
      </c>
      <c r="V1735">
        <v>0</v>
      </c>
      <c r="W1735">
        <v>0</v>
      </c>
      <c r="X1735">
        <v>1</v>
      </c>
      <c r="Y1735">
        <v>0</v>
      </c>
      <c r="Z1735">
        <v>0</v>
      </c>
      <c r="AA1735" s="1">
        <v>211807000</v>
      </c>
      <c r="AB1735">
        <v>0</v>
      </c>
      <c r="AC1735">
        <v>0</v>
      </c>
      <c r="AD1735">
        <v>11.21</v>
      </c>
      <c r="AE1735" t="s">
        <v>41</v>
      </c>
      <c r="AF1735">
        <v>82502</v>
      </c>
      <c r="AG1735">
        <v>-0.06</v>
      </c>
      <c r="AH1735">
        <v>3000</v>
      </c>
      <c r="AI1735">
        <v>3000</v>
      </c>
      <c r="AJ1735">
        <v>8.5</v>
      </c>
      <c r="AK1735" t="s">
        <v>42</v>
      </c>
    </row>
    <row r="1736" spans="2:37" x14ac:dyDescent="0.2">
      <c r="B1736">
        <v>126.01609000000001</v>
      </c>
      <c r="C1736">
        <v>92.29</v>
      </c>
      <c r="D1736">
        <v>3981</v>
      </c>
      <c r="E1736">
        <v>0.73</v>
      </c>
      <c r="F1736">
        <v>0.09</v>
      </c>
      <c r="G1736">
        <v>146</v>
      </c>
      <c r="H1736">
        <f t="shared" si="68"/>
        <v>5.978265320328559E-4</v>
      </c>
      <c r="I1736">
        <f t="shared" si="69"/>
        <v>41.033911132270838</v>
      </c>
      <c r="L1736">
        <v>1.22</v>
      </c>
      <c r="M1736">
        <v>45959</v>
      </c>
      <c r="N1736">
        <v>3000</v>
      </c>
      <c r="O1736">
        <v>137876</v>
      </c>
      <c r="P1736">
        <v>0</v>
      </c>
      <c r="R1736">
        <v>60000</v>
      </c>
      <c r="S1736">
        <v>1250</v>
      </c>
      <c r="U1736">
        <v>0</v>
      </c>
      <c r="V1736">
        <v>0</v>
      </c>
      <c r="W1736">
        <v>0</v>
      </c>
      <c r="X1736">
        <v>1</v>
      </c>
      <c r="Y1736">
        <v>0</v>
      </c>
      <c r="Z1736">
        <v>0</v>
      </c>
      <c r="AA1736" s="1">
        <v>211807000</v>
      </c>
      <c r="AB1736">
        <v>0</v>
      </c>
      <c r="AC1736">
        <v>0</v>
      </c>
      <c r="AD1736">
        <v>11.07</v>
      </c>
      <c r="AE1736" t="s">
        <v>41</v>
      </c>
      <c r="AF1736">
        <v>81002</v>
      </c>
      <c r="AG1736">
        <v>-0.09</v>
      </c>
      <c r="AH1736">
        <v>3000</v>
      </c>
      <c r="AI1736">
        <v>3000</v>
      </c>
      <c r="AJ1736">
        <v>8.5</v>
      </c>
      <c r="AK1736" t="s">
        <v>42</v>
      </c>
    </row>
    <row r="1737" spans="2:37" x14ac:dyDescent="0.2">
      <c r="B1737">
        <v>126.015968</v>
      </c>
      <c r="C1737">
        <v>92.34</v>
      </c>
      <c r="D1737">
        <v>3982</v>
      </c>
      <c r="E1737">
        <v>-0.24</v>
      </c>
      <c r="F1737">
        <v>-0.03</v>
      </c>
      <c r="G1737">
        <v>106</v>
      </c>
      <c r="H1737">
        <f t="shared" si="68"/>
        <v>4.3403844106495017E-4</v>
      </c>
      <c r="I1737">
        <f t="shared" si="69"/>
        <v>29.237110172465055</v>
      </c>
      <c r="L1737">
        <v>0.88</v>
      </c>
      <c r="M1737">
        <v>47598</v>
      </c>
      <c r="N1737">
        <v>3000</v>
      </c>
      <c r="O1737">
        <v>142794</v>
      </c>
      <c r="P1737">
        <v>0</v>
      </c>
      <c r="R1737">
        <v>60000</v>
      </c>
      <c r="S1737">
        <v>1250</v>
      </c>
      <c r="U1737">
        <v>0</v>
      </c>
      <c r="V1737">
        <v>0</v>
      </c>
      <c r="W1737">
        <v>0</v>
      </c>
      <c r="X1737">
        <v>1</v>
      </c>
      <c r="Y1737">
        <v>0</v>
      </c>
      <c r="Z1737">
        <v>0</v>
      </c>
      <c r="AA1737" s="1">
        <v>211807000</v>
      </c>
      <c r="AB1737">
        <v>0</v>
      </c>
      <c r="AC1737">
        <v>0</v>
      </c>
      <c r="AD1737">
        <v>11.28</v>
      </c>
      <c r="AE1737" t="s">
        <v>41</v>
      </c>
      <c r="AF1737">
        <v>81302</v>
      </c>
      <c r="AG1737">
        <v>-0.1</v>
      </c>
      <c r="AH1737">
        <v>3000</v>
      </c>
      <c r="AI1737">
        <v>3000</v>
      </c>
      <c r="AJ1737">
        <v>8.5</v>
      </c>
      <c r="AK1737" t="s">
        <v>42</v>
      </c>
    </row>
    <row r="1738" spans="2:37" x14ac:dyDescent="0.2">
      <c r="B1738">
        <v>126.016113</v>
      </c>
      <c r="C1738">
        <v>92.39</v>
      </c>
      <c r="D1738">
        <v>3983</v>
      </c>
      <c r="E1738">
        <v>0.91</v>
      </c>
      <c r="F1738">
        <v>0.11</v>
      </c>
      <c r="G1738">
        <v>165</v>
      </c>
      <c r="H1738">
        <f t="shared" si="68"/>
        <v>6.7562587524261114E-4</v>
      </c>
      <c r="I1738">
        <f t="shared" si="69"/>
        <v>47.577342274460946</v>
      </c>
      <c r="L1738">
        <v>1.38</v>
      </c>
      <c r="M1738">
        <v>46390</v>
      </c>
      <c r="N1738">
        <v>3000</v>
      </c>
      <c r="O1738">
        <v>139169</v>
      </c>
      <c r="P1738">
        <v>0</v>
      </c>
      <c r="R1738">
        <v>60000</v>
      </c>
      <c r="S1738">
        <v>1250</v>
      </c>
      <c r="U1738">
        <v>0</v>
      </c>
      <c r="V1738">
        <v>0</v>
      </c>
      <c r="W1738">
        <v>0</v>
      </c>
      <c r="X1738">
        <v>1</v>
      </c>
      <c r="Y1738">
        <v>0</v>
      </c>
      <c r="Z1738">
        <v>0</v>
      </c>
      <c r="AA1738" s="1">
        <v>211807000</v>
      </c>
      <c r="AB1738">
        <v>0</v>
      </c>
      <c r="AC1738">
        <v>0</v>
      </c>
      <c r="AD1738">
        <v>10.79</v>
      </c>
      <c r="AE1738" t="s">
        <v>41</v>
      </c>
      <c r="AF1738">
        <v>83302</v>
      </c>
      <c r="AG1738">
        <v>-0.11</v>
      </c>
      <c r="AH1738">
        <v>3000</v>
      </c>
      <c r="AI1738">
        <v>3000</v>
      </c>
      <c r="AJ1738">
        <v>8.5</v>
      </c>
      <c r="AK1738" t="s">
        <v>42</v>
      </c>
    </row>
    <row r="1739" spans="2:37" x14ac:dyDescent="0.2">
      <c r="B1739">
        <v>126.01615099999999</v>
      </c>
      <c r="C1739">
        <v>92.44</v>
      </c>
      <c r="D1739">
        <v>3984</v>
      </c>
      <c r="E1739">
        <v>1.21</v>
      </c>
      <c r="F1739">
        <v>0.15</v>
      </c>
      <c r="G1739">
        <v>151</v>
      </c>
      <c r="H1739">
        <f t="shared" si="68"/>
        <v>6.1830004340384412E-4</v>
      </c>
      <c r="I1739">
        <f t="shared" si="69"/>
        <v>40.746031693004532</v>
      </c>
      <c r="L1739">
        <v>1.28</v>
      </c>
      <c r="M1739">
        <v>45332</v>
      </c>
      <c r="N1739">
        <v>3000</v>
      </c>
      <c r="O1739">
        <v>135995</v>
      </c>
      <c r="P1739">
        <v>0</v>
      </c>
      <c r="R1739">
        <v>60000</v>
      </c>
      <c r="S1739">
        <v>1250</v>
      </c>
      <c r="U1739">
        <v>0</v>
      </c>
      <c r="V1739">
        <v>0</v>
      </c>
      <c r="W1739">
        <v>0</v>
      </c>
      <c r="X1739">
        <v>1</v>
      </c>
      <c r="Y1739">
        <v>0</v>
      </c>
      <c r="Z1739">
        <v>0</v>
      </c>
      <c r="AA1739" s="1">
        <v>211807000</v>
      </c>
      <c r="AB1739">
        <v>0</v>
      </c>
      <c r="AC1739">
        <v>0</v>
      </c>
      <c r="AD1739">
        <v>11.53</v>
      </c>
      <c r="AE1739" t="s">
        <v>41</v>
      </c>
      <c r="AF1739">
        <v>83602</v>
      </c>
      <c r="AG1739">
        <v>-0.04</v>
      </c>
      <c r="AH1739">
        <v>3000</v>
      </c>
      <c r="AI1739">
        <v>3000</v>
      </c>
      <c r="AJ1739">
        <v>8.5</v>
      </c>
      <c r="AK1739" t="s">
        <v>42</v>
      </c>
    </row>
    <row r="1740" spans="2:37" x14ac:dyDescent="0.2">
      <c r="B1740">
        <v>126.01615099999999</v>
      </c>
      <c r="C1740">
        <v>92.5</v>
      </c>
      <c r="D1740">
        <v>3985</v>
      </c>
      <c r="E1740">
        <v>1.21</v>
      </c>
      <c r="F1740">
        <v>0.15</v>
      </c>
      <c r="G1740">
        <v>155</v>
      </c>
      <c r="H1740">
        <f t="shared" si="68"/>
        <v>6.3467885250063471E-4</v>
      </c>
      <c r="I1740">
        <f t="shared" si="69"/>
        <v>42.563709158801899</v>
      </c>
      <c r="L1740">
        <v>1.27</v>
      </c>
      <c r="M1740">
        <v>46904</v>
      </c>
      <c r="N1740">
        <v>3000</v>
      </c>
      <c r="O1740">
        <v>140712</v>
      </c>
      <c r="P1740">
        <v>0</v>
      </c>
      <c r="R1740">
        <v>60000</v>
      </c>
      <c r="S1740">
        <v>1250</v>
      </c>
      <c r="U1740">
        <v>0</v>
      </c>
      <c r="V1740">
        <v>0</v>
      </c>
      <c r="W1740">
        <v>0</v>
      </c>
      <c r="X1740">
        <v>1</v>
      </c>
      <c r="Y1740">
        <v>0</v>
      </c>
      <c r="Z1740">
        <v>0</v>
      </c>
      <c r="AA1740" s="1">
        <v>211807000</v>
      </c>
      <c r="AB1740">
        <v>0</v>
      </c>
      <c r="AC1740">
        <v>0</v>
      </c>
      <c r="AD1740">
        <v>11.33</v>
      </c>
      <c r="AE1740" t="s">
        <v>41</v>
      </c>
      <c r="AF1740">
        <v>84500</v>
      </c>
      <c r="AG1740">
        <v>-0.11</v>
      </c>
      <c r="AH1740">
        <v>3000</v>
      </c>
      <c r="AI1740">
        <v>3000</v>
      </c>
      <c r="AJ1740">
        <v>8.5</v>
      </c>
      <c r="AK1740" t="s">
        <v>42</v>
      </c>
    </row>
    <row r="1741" spans="2:37" x14ac:dyDescent="0.2">
      <c r="B1741">
        <v>126.016136</v>
      </c>
      <c r="C1741">
        <v>92.55</v>
      </c>
      <c r="D1741">
        <v>3986</v>
      </c>
      <c r="E1741">
        <v>1.0900000000000001</v>
      </c>
      <c r="F1741">
        <v>0.14000000000000001</v>
      </c>
      <c r="G1741">
        <v>135</v>
      </c>
      <c r="H1741">
        <f t="shared" si="68"/>
        <v>5.5278480701668185E-4</v>
      </c>
      <c r="I1741">
        <f t="shared" si="69"/>
        <v>38.854896209510571</v>
      </c>
      <c r="L1741">
        <v>1.1200000000000001</v>
      </c>
      <c r="M1741">
        <v>46966</v>
      </c>
      <c r="N1741">
        <v>3000</v>
      </c>
      <c r="O1741">
        <v>140898</v>
      </c>
      <c r="P1741">
        <v>0</v>
      </c>
      <c r="R1741">
        <v>60000</v>
      </c>
      <c r="S1741">
        <v>1250</v>
      </c>
      <c r="U1741">
        <v>0</v>
      </c>
      <c r="V1741">
        <v>0</v>
      </c>
      <c r="W1741">
        <v>0</v>
      </c>
      <c r="X1741">
        <v>1</v>
      </c>
      <c r="Y1741">
        <v>0</v>
      </c>
      <c r="Z1741">
        <v>0</v>
      </c>
      <c r="AA1741" s="1">
        <v>211807000</v>
      </c>
      <c r="AB1741">
        <v>0</v>
      </c>
      <c r="AC1741">
        <v>0</v>
      </c>
      <c r="AD1741">
        <v>10.81</v>
      </c>
      <c r="AE1741" t="s">
        <v>41</v>
      </c>
      <c r="AF1741">
        <v>81700</v>
      </c>
      <c r="AG1741">
        <v>-0.18</v>
      </c>
      <c r="AH1741">
        <v>3000</v>
      </c>
      <c r="AI1741">
        <v>3000</v>
      </c>
      <c r="AJ1741">
        <v>8.5</v>
      </c>
      <c r="AK1741" t="s">
        <v>42</v>
      </c>
    </row>
    <row r="1742" spans="2:37" x14ac:dyDescent="0.2">
      <c r="B1742">
        <v>126.01618999999999</v>
      </c>
      <c r="C1742">
        <v>92.6</v>
      </c>
      <c r="D1742">
        <v>3987</v>
      </c>
      <c r="E1742">
        <v>1.51</v>
      </c>
      <c r="F1742">
        <v>0.19</v>
      </c>
      <c r="G1742">
        <v>196</v>
      </c>
      <c r="H1742">
        <f t="shared" si="68"/>
        <v>8.0256164574273807E-4</v>
      </c>
      <c r="I1742">
        <f t="shared" si="69"/>
        <v>55.036903257696622</v>
      </c>
      <c r="L1742">
        <v>1.64</v>
      </c>
      <c r="M1742">
        <v>47189</v>
      </c>
      <c r="N1742">
        <v>3000</v>
      </c>
      <c r="O1742">
        <v>141566</v>
      </c>
      <c r="P1742">
        <v>0</v>
      </c>
      <c r="R1742">
        <v>60000</v>
      </c>
      <c r="S1742">
        <v>1250</v>
      </c>
      <c r="U1742">
        <v>0</v>
      </c>
      <c r="V1742">
        <v>0</v>
      </c>
      <c r="W1742">
        <v>0</v>
      </c>
      <c r="X1742">
        <v>1</v>
      </c>
      <c r="Y1742">
        <v>0</v>
      </c>
      <c r="Z1742">
        <v>0</v>
      </c>
      <c r="AA1742" s="1">
        <v>211807000</v>
      </c>
      <c r="AB1742">
        <v>0</v>
      </c>
      <c r="AC1742">
        <v>0</v>
      </c>
      <c r="AD1742">
        <v>11.08</v>
      </c>
      <c r="AE1742" t="s">
        <v>41</v>
      </c>
      <c r="AF1742">
        <v>82800</v>
      </c>
      <c r="AG1742">
        <v>-0.13</v>
      </c>
      <c r="AH1742">
        <v>3000</v>
      </c>
      <c r="AI1742">
        <v>3000</v>
      </c>
      <c r="AJ1742">
        <v>8.5</v>
      </c>
      <c r="AK1742" t="s">
        <v>42</v>
      </c>
    </row>
    <row r="1743" spans="2:37" x14ac:dyDescent="0.2">
      <c r="B1743">
        <v>126.016113</v>
      </c>
      <c r="C1743">
        <v>92.65</v>
      </c>
      <c r="D1743">
        <v>3988</v>
      </c>
      <c r="E1743">
        <v>0.91</v>
      </c>
      <c r="F1743">
        <v>0.11</v>
      </c>
      <c r="G1743">
        <v>172</v>
      </c>
      <c r="H1743">
        <f t="shared" si="68"/>
        <v>7.042887911619946E-4</v>
      </c>
      <c r="I1743">
        <f t="shared" si="69"/>
        <v>48.254139946075675</v>
      </c>
      <c r="L1743">
        <v>1.47</v>
      </c>
      <c r="M1743">
        <v>45701</v>
      </c>
      <c r="N1743">
        <v>3000</v>
      </c>
      <c r="O1743">
        <v>137103</v>
      </c>
      <c r="P1743">
        <v>0</v>
      </c>
      <c r="R1743">
        <v>60000</v>
      </c>
      <c r="S1743">
        <v>1250</v>
      </c>
      <c r="U1743">
        <v>0</v>
      </c>
      <c r="V1743">
        <v>0</v>
      </c>
      <c r="W1743">
        <v>0</v>
      </c>
      <c r="X1743">
        <v>1</v>
      </c>
      <c r="Y1743">
        <v>0</v>
      </c>
      <c r="Z1743">
        <v>0</v>
      </c>
      <c r="AA1743" s="1">
        <v>211807000</v>
      </c>
      <c r="AB1743">
        <v>0</v>
      </c>
      <c r="AC1743">
        <v>0</v>
      </c>
      <c r="AD1743">
        <v>11.09</v>
      </c>
      <c r="AE1743" t="s">
        <v>41</v>
      </c>
      <c r="AF1743">
        <v>83302</v>
      </c>
      <c r="AG1743">
        <v>-0.05</v>
      </c>
      <c r="AH1743">
        <v>3000</v>
      </c>
      <c r="AI1743">
        <v>3000</v>
      </c>
      <c r="AJ1743">
        <v>8.5</v>
      </c>
      <c r="AK1743" t="s">
        <v>42</v>
      </c>
    </row>
    <row r="1744" spans="2:37" x14ac:dyDescent="0.2">
      <c r="B1744">
        <v>126.016098</v>
      </c>
      <c r="C1744">
        <v>92.7</v>
      </c>
      <c r="D1744">
        <v>3989</v>
      </c>
      <c r="E1744">
        <v>0.79</v>
      </c>
      <c r="F1744">
        <v>0.1</v>
      </c>
      <c r="G1744">
        <v>165</v>
      </c>
      <c r="H1744">
        <f t="shared" si="68"/>
        <v>6.7562587524261114E-4</v>
      </c>
      <c r="I1744">
        <f t="shared" si="69"/>
        <v>46.62665968587045</v>
      </c>
      <c r="L1744">
        <v>1.38</v>
      </c>
      <c r="M1744">
        <v>45881</v>
      </c>
      <c r="N1744">
        <v>3000</v>
      </c>
      <c r="O1744">
        <v>137644</v>
      </c>
      <c r="P1744">
        <v>0</v>
      </c>
      <c r="R1744">
        <v>60000</v>
      </c>
      <c r="S1744">
        <v>1250</v>
      </c>
      <c r="U1744">
        <v>0</v>
      </c>
      <c r="V1744">
        <v>0</v>
      </c>
      <c r="W1744">
        <v>0</v>
      </c>
      <c r="X1744">
        <v>1</v>
      </c>
      <c r="Y1744">
        <v>0</v>
      </c>
      <c r="Z1744">
        <v>0</v>
      </c>
      <c r="AA1744" s="1">
        <v>211807000</v>
      </c>
      <c r="AB1744">
        <v>0</v>
      </c>
      <c r="AC1744">
        <v>0</v>
      </c>
      <c r="AD1744">
        <v>11.01</v>
      </c>
      <c r="AE1744" t="s">
        <v>41</v>
      </c>
      <c r="AF1744">
        <v>83102</v>
      </c>
      <c r="AG1744">
        <v>-0.14000000000000001</v>
      </c>
      <c r="AH1744">
        <v>3000</v>
      </c>
      <c r="AI1744">
        <v>3000</v>
      </c>
      <c r="AJ1744">
        <v>8.5</v>
      </c>
      <c r="AK1744" t="s">
        <v>42</v>
      </c>
    </row>
    <row r="1745" spans="2:37" x14ac:dyDescent="0.2">
      <c r="B1745">
        <v>126.016159</v>
      </c>
      <c r="C1745">
        <v>92.75</v>
      </c>
      <c r="D1745">
        <v>3990</v>
      </c>
      <c r="E1745">
        <v>1.27</v>
      </c>
      <c r="F1745">
        <v>0.16</v>
      </c>
      <c r="G1745">
        <v>156</v>
      </c>
      <c r="H1745">
        <f t="shared" ref="H1745:H1808" si="70">G1745/$G$79</f>
        <v>6.3877355477483233E-4</v>
      </c>
      <c r="I1745">
        <f t="shared" ref="I1745:I1808" si="71">(G1745/AD1745)*4.4*SQRT(R1745/120000)</f>
        <v>41.913479672404691</v>
      </c>
      <c r="L1745">
        <v>1.33</v>
      </c>
      <c r="M1745">
        <v>45650</v>
      </c>
      <c r="N1745">
        <v>3000</v>
      </c>
      <c r="O1745">
        <v>136950</v>
      </c>
      <c r="P1745">
        <v>0</v>
      </c>
      <c r="R1745">
        <v>60000</v>
      </c>
      <c r="S1745">
        <v>1250</v>
      </c>
      <c r="U1745">
        <v>0</v>
      </c>
      <c r="V1745">
        <v>0</v>
      </c>
      <c r="W1745">
        <v>0</v>
      </c>
      <c r="X1745">
        <v>1</v>
      </c>
      <c r="Y1745">
        <v>0</v>
      </c>
      <c r="Z1745">
        <v>0</v>
      </c>
      <c r="AA1745" s="1">
        <v>211807000</v>
      </c>
      <c r="AB1745">
        <v>0</v>
      </c>
      <c r="AC1745">
        <v>0</v>
      </c>
      <c r="AD1745">
        <v>11.58</v>
      </c>
      <c r="AE1745" t="s">
        <v>41</v>
      </c>
      <c r="AF1745">
        <v>82102</v>
      </c>
      <c r="AG1745">
        <v>-0.05</v>
      </c>
      <c r="AH1745">
        <v>3000</v>
      </c>
      <c r="AI1745">
        <v>3000</v>
      </c>
      <c r="AJ1745">
        <v>8.5</v>
      </c>
      <c r="AK1745" t="s">
        <v>42</v>
      </c>
    </row>
    <row r="1746" spans="2:37" x14ac:dyDescent="0.2">
      <c r="B1746">
        <v>126.01609000000001</v>
      </c>
      <c r="C1746">
        <v>92.8</v>
      </c>
      <c r="D1746">
        <v>3991</v>
      </c>
      <c r="E1746">
        <v>0.73</v>
      </c>
      <c r="F1746">
        <v>0.09</v>
      </c>
      <c r="G1746">
        <v>171</v>
      </c>
      <c r="H1746">
        <f t="shared" si="70"/>
        <v>7.0019408888779698E-4</v>
      </c>
      <c r="I1746">
        <f t="shared" si="71"/>
        <v>47.375524680744292</v>
      </c>
      <c r="L1746">
        <v>1.41</v>
      </c>
      <c r="M1746">
        <v>47553</v>
      </c>
      <c r="N1746">
        <v>3000</v>
      </c>
      <c r="O1746">
        <v>142658</v>
      </c>
      <c r="P1746">
        <v>0</v>
      </c>
      <c r="R1746">
        <v>60000</v>
      </c>
      <c r="S1746">
        <v>1250</v>
      </c>
      <c r="U1746">
        <v>0</v>
      </c>
      <c r="V1746">
        <v>0</v>
      </c>
      <c r="W1746">
        <v>0</v>
      </c>
      <c r="X1746">
        <v>1</v>
      </c>
      <c r="Y1746">
        <v>0</v>
      </c>
      <c r="Z1746">
        <v>0</v>
      </c>
      <c r="AA1746" s="1">
        <v>211807000</v>
      </c>
      <c r="AB1746">
        <v>0</v>
      </c>
      <c r="AC1746">
        <v>0</v>
      </c>
      <c r="AD1746">
        <v>11.23</v>
      </c>
      <c r="AE1746" t="s">
        <v>41</v>
      </c>
      <c r="AF1746">
        <v>83902</v>
      </c>
      <c r="AG1746">
        <v>-0.09</v>
      </c>
      <c r="AH1746">
        <v>3000</v>
      </c>
      <c r="AI1746">
        <v>3000</v>
      </c>
      <c r="AJ1746">
        <v>8.5</v>
      </c>
      <c r="AK1746" t="s">
        <v>42</v>
      </c>
    </row>
    <row r="1747" spans="2:37" x14ac:dyDescent="0.2">
      <c r="B1747">
        <v>126.016182</v>
      </c>
      <c r="C1747">
        <v>92.85</v>
      </c>
      <c r="D1747">
        <v>3992</v>
      </c>
      <c r="E1747">
        <v>1.45</v>
      </c>
      <c r="F1747">
        <v>0.18</v>
      </c>
      <c r="G1747">
        <v>162</v>
      </c>
      <c r="H1747">
        <f t="shared" si="70"/>
        <v>6.6334176842001817E-4</v>
      </c>
      <c r="I1747">
        <f t="shared" si="71"/>
        <v>46.368510913502405</v>
      </c>
      <c r="L1747">
        <v>1.36</v>
      </c>
      <c r="M1747">
        <v>46977</v>
      </c>
      <c r="N1747">
        <v>3000</v>
      </c>
      <c r="O1747">
        <v>140931</v>
      </c>
      <c r="P1747">
        <v>0</v>
      </c>
      <c r="R1747">
        <v>60000</v>
      </c>
      <c r="S1747">
        <v>1250</v>
      </c>
      <c r="U1747">
        <v>0</v>
      </c>
      <c r="V1747">
        <v>0</v>
      </c>
      <c r="W1747">
        <v>0</v>
      </c>
      <c r="X1747">
        <v>1</v>
      </c>
      <c r="Y1747">
        <v>0</v>
      </c>
      <c r="Z1747">
        <v>0</v>
      </c>
      <c r="AA1747" s="1">
        <v>211807000</v>
      </c>
      <c r="AB1747">
        <v>0</v>
      </c>
      <c r="AC1747">
        <v>0</v>
      </c>
      <c r="AD1747">
        <v>10.87</v>
      </c>
      <c r="AE1747" t="s">
        <v>41</v>
      </c>
      <c r="AF1747">
        <v>83202</v>
      </c>
      <c r="AG1747">
        <v>-0.14000000000000001</v>
      </c>
      <c r="AH1747">
        <v>3000</v>
      </c>
      <c r="AI1747">
        <v>3000</v>
      </c>
      <c r="AJ1747">
        <v>8.5</v>
      </c>
      <c r="AK1747" t="s">
        <v>42</v>
      </c>
    </row>
    <row r="1748" spans="2:37" x14ac:dyDescent="0.2">
      <c r="B1748">
        <v>126.01606</v>
      </c>
      <c r="C1748">
        <v>92.9</v>
      </c>
      <c r="D1748">
        <v>3993</v>
      </c>
      <c r="E1748">
        <v>0.48</v>
      </c>
      <c r="F1748">
        <v>0.06</v>
      </c>
      <c r="G1748">
        <v>143</v>
      </c>
      <c r="H1748">
        <f t="shared" si="70"/>
        <v>5.8554242521026293E-4</v>
      </c>
      <c r="I1748">
        <f t="shared" si="71"/>
        <v>38.587301537083761</v>
      </c>
      <c r="L1748">
        <v>1.21</v>
      </c>
      <c r="M1748">
        <v>45846</v>
      </c>
      <c r="N1748">
        <v>3000</v>
      </c>
      <c r="O1748">
        <v>137538</v>
      </c>
      <c r="P1748">
        <v>0</v>
      </c>
      <c r="R1748">
        <v>60000</v>
      </c>
      <c r="S1748">
        <v>1250</v>
      </c>
      <c r="U1748">
        <v>0</v>
      </c>
      <c r="V1748">
        <v>0</v>
      </c>
      <c r="W1748">
        <v>0</v>
      </c>
      <c r="X1748">
        <v>1</v>
      </c>
      <c r="Y1748">
        <v>0</v>
      </c>
      <c r="Z1748">
        <v>0</v>
      </c>
      <c r="AA1748" s="1">
        <v>211807000</v>
      </c>
      <c r="AB1748">
        <v>0</v>
      </c>
      <c r="AC1748">
        <v>0</v>
      </c>
      <c r="AD1748">
        <v>11.53</v>
      </c>
      <c r="AE1748" t="s">
        <v>41</v>
      </c>
      <c r="AF1748">
        <v>81902</v>
      </c>
      <c r="AG1748">
        <v>-0.04</v>
      </c>
      <c r="AH1748">
        <v>3000</v>
      </c>
      <c r="AI1748">
        <v>3000</v>
      </c>
      <c r="AJ1748">
        <v>8.5</v>
      </c>
      <c r="AK1748" t="s">
        <v>42</v>
      </c>
    </row>
    <row r="1749" spans="2:37" x14ac:dyDescent="0.2">
      <c r="B1749">
        <v>126.015945</v>
      </c>
      <c r="C1749">
        <v>92.95</v>
      </c>
      <c r="D1749">
        <v>3994</v>
      </c>
      <c r="E1749">
        <v>-0.42</v>
      </c>
      <c r="F1749">
        <v>-0.05</v>
      </c>
      <c r="G1749">
        <v>148</v>
      </c>
      <c r="H1749">
        <f t="shared" si="70"/>
        <v>6.0601593658125114E-4</v>
      </c>
      <c r="I1749">
        <f t="shared" si="71"/>
        <v>41.975199262413838</v>
      </c>
      <c r="L1749">
        <v>1.22</v>
      </c>
      <c r="M1749">
        <v>47380</v>
      </c>
      <c r="N1749">
        <v>3000</v>
      </c>
      <c r="O1749">
        <v>142140</v>
      </c>
      <c r="P1749">
        <v>0</v>
      </c>
      <c r="R1749">
        <v>60000</v>
      </c>
      <c r="S1749">
        <v>1250</v>
      </c>
      <c r="U1749">
        <v>0</v>
      </c>
      <c r="V1749">
        <v>0</v>
      </c>
      <c r="W1749">
        <v>0</v>
      </c>
      <c r="X1749">
        <v>1</v>
      </c>
      <c r="Y1749">
        <v>0</v>
      </c>
      <c r="Z1749">
        <v>0</v>
      </c>
      <c r="AA1749" s="1">
        <v>211807000</v>
      </c>
      <c r="AB1749">
        <v>0</v>
      </c>
      <c r="AC1749">
        <v>0</v>
      </c>
      <c r="AD1749">
        <v>10.97</v>
      </c>
      <c r="AE1749" t="s">
        <v>41</v>
      </c>
      <c r="AF1749">
        <v>85602</v>
      </c>
      <c r="AG1749">
        <v>-0.09</v>
      </c>
      <c r="AH1749">
        <v>3000</v>
      </c>
      <c r="AI1749">
        <v>3000</v>
      </c>
      <c r="AJ1749">
        <v>8.5</v>
      </c>
      <c r="AK1749" t="s">
        <v>42</v>
      </c>
    </row>
    <row r="1750" spans="2:37" x14ac:dyDescent="0.2">
      <c r="B1750">
        <v>126.016075</v>
      </c>
      <c r="C1750">
        <v>93</v>
      </c>
      <c r="D1750">
        <v>3995</v>
      </c>
      <c r="E1750">
        <v>0.61</v>
      </c>
      <c r="F1750">
        <v>0.08</v>
      </c>
      <c r="G1750">
        <v>137</v>
      </c>
      <c r="H1750">
        <f t="shared" si="70"/>
        <v>5.6097421156507709E-4</v>
      </c>
      <c r="I1750">
        <f t="shared" si="71"/>
        <v>39.39408204244463</v>
      </c>
      <c r="L1750">
        <v>1.1599999999999999</v>
      </c>
      <c r="M1750">
        <v>44406</v>
      </c>
      <c r="N1750">
        <v>3000</v>
      </c>
      <c r="O1750">
        <v>133219</v>
      </c>
      <c r="P1750">
        <v>0</v>
      </c>
      <c r="R1750">
        <v>60000</v>
      </c>
      <c r="S1750">
        <v>1250</v>
      </c>
      <c r="U1750">
        <v>0</v>
      </c>
      <c r="V1750">
        <v>0</v>
      </c>
      <c r="W1750">
        <v>0</v>
      </c>
      <c r="X1750">
        <v>1</v>
      </c>
      <c r="Y1750">
        <v>0</v>
      </c>
      <c r="Z1750">
        <v>0</v>
      </c>
      <c r="AA1750" s="1">
        <v>211807000</v>
      </c>
      <c r="AB1750">
        <v>0</v>
      </c>
      <c r="AC1750">
        <v>0</v>
      </c>
      <c r="AD1750">
        <v>10.82</v>
      </c>
      <c r="AE1750" t="s">
        <v>41</v>
      </c>
      <c r="AF1750">
        <v>83602</v>
      </c>
      <c r="AG1750">
        <v>-0.14000000000000001</v>
      </c>
      <c r="AH1750">
        <v>3000</v>
      </c>
      <c r="AI1750">
        <v>3000</v>
      </c>
      <c r="AJ1750">
        <v>8.5</v>
      </c>
      <c r="AK1750" t="s">
        <v>42</v>
      </c>
    </row>
    <row r="1751" spans="2:37" x14ac:dyDescent="0.2">
      <c r="B1751">
        <v>126.01608299999999</v>
      </c>
      <c r="C1751">
        <v>93.05</v>
      </c>
      <c r="D1751">
        <v>3996</v>
      </c>
      <c r="E1751">
        <v>0.67</v>
      </c>
      <c r="F1751">
        <v>0.08</v>
      </c>
      <c r="G1751">
        <v>148</v>
      </c>
      <c r="H1751">
        <f t="shared" si="70"/>
        <v>6.0601593658125114E-4</v>
      </c>
      <c r="I1751">
        <f t="shared" si="71"/>
        <v>39.289073029750838</v>
      </c>
      <c r="L1751">
        <v>1.26</v>
      </c>
      <c r="M1751">
        <v>46586</v>
      </c>
      <c r="N1751">
        <v>3000</v>
      </c>
      <c r="O1751">
        <v>139758</v>
      </c>
      <c r="P1751">
        <v>0</v>
      </c>
      <c r="R1751">
        <v>60000</v>
      </c>
      <c r="S1751">
        <v>1250</v>
      </c>
      <c r="U1751">
        <v>0</v>
      </c>
      <c r="V1751">
        <v>0</v>
      </c>
      <c r="W1751">
        <v>0</v>
      </c>
      <c r="X1751">
        <v>1</v>
      </c>
      <c r="Y1751">
        <v>0</v>
      </c>
      <c r="Z1751">
        <v>0</v>
      </c>
      <c r="AA1751" s="1">
        <v>211807000</v>
      </c>
      <c r="AB1751">
        <v>0</v>
      </c>
      <c r="AC1751">
        <v>0</v>
      </c>
      <c r="AD1751">
        <v>11.72</v>
      </c>
      <c r="AE1751" t="s">
        <v>41</v>
      </c>
      <c r="AF1751">
        <v>80600</v>
      </c>
      <c r="AG1751">
        <v>-0.03</v>
      </c>
      <c r="AH1751">
        <v>3000</v>
      </c>
      <c r="AI1751">
        <v>3000</v>
      </c>
      <c r="AJ1751">
        <v>8.5</v>
      </c>
      <c r="AK1751" t="s">
        <v>42</v>
      </c>
    </row>
    <row r="1752" spans="2:37" x14ac:dyDescent="0.2">
      <c r="B1752">
        <v>126.01602200000001</v>
      </c>
      <c r="C1752">
        <v>93.1</v>
      </c>
      <c r="D1752">
        <v>3997</v>
      </c>
      <c r="E1752">
        <v>0.18</v>
      </c>
      <c r="F1752">
        <v>0.02</v>
      </c>
      <c r="G1752">
        <v>157</v>
      </c>
      <c r="H1752">
        <f t="shared" si="70"/>
        <v>6.4286825704902995E-4</v>
      </c>
      <c r="I1752">
        <f t="shared" si="71"/>
        <v>42.438693696235198</v>
      </c>
      <c r="L1752">
        <v>1.35</v>
      </c>
      <c r="M1752">
        <v>46570</v>
      </c>
      <c r="N1752">
        <v>3000</v>
      </c>
      <c r="O1752">
        <v>139710</v>
      </c>
      <c r="P1752">
        <v>0</v>
      </c>
      <c r="R1752">
        <v>60000</v>
      </c>
      <c r="S1752">
        <v>1250</v>
      </c>
      <c r="U1752">
        <v>0</v>
      </c>
      <c r="V1752">
        <v>0</v>
      </c>
      <c r="W1752">
        <v>0</v>
      </c>
      <c r="X1752">
        <v>1</v>
      </c>
      <c r="Y1752">
        <v>0</v>
      </c>
      <c r="Z1752">
        <v>0</v>
      </c>
      <c r="AA1752" s="1">
        <v>211807000</v>
      </c>
      <c r="AB1752">
        <v>0</v>
      </c>
      <c r="AC1752">
        <v>0</v>
      </c>
      <c r="AD1752">
        <v>11.51</v>
      </c>
      <c r="AE1752" t="s">
        <v>41</v>
      </c>
      <c r="AF1752">
        <v>81902</v>
      </c>
      <c r="AG1752">
        <v>-0.09</v>
      </c>
      <c r="AH1752">
        <v>3000</v>
      </c>
      <c r="AI1752">
        <v>3000</v>
      </c>
      <c r="AJ1752">
        <v>8.48</v>
      </c>
      <c r="AK1752" t="s">
        <v>42</v>
      </c>
    </row>
    <row r="1753" spans="2:37" x14ac:dyDescent="0.2">
      <c r="B1753">
        <v>126.016068</v>
      </c>
      <c r="C1753">
        <v>93.15</v>
      </c>
      <c r="D1753">
        <v>3998</v>
      </c>
      <c r="E1753">
        <v>0.54</v>
      </c>
      <c r="F1753">
        <v>7.0000000000000007E-2</v>
      </c>
      <c r="G1753">
        <v>125</v>
      </c>
      <c r="H1753">
        <f t="shared" si="70"/>
        <v>5.1183778427470541E-4</v>
      </c>
      <c r="I1753">
        <f t="shared" si="71"/>
        <v>32.874786952882602</v>
      </c>
      <c r="L1753">
        <v>1.07</v>
      </c>
      <c r="M1753">
        <v>45910</v>
      </c>
      <c r="N1753">
        <v>3000</v>
      </c>
      <c r="O1753">
        <v>137731</v>
      </c>
      <c r="P1753">
        <v>0</v>
      </c>
      <c r="R1753">
        <v>60000</v>
      </c>
      <c r="S1753">
        <v>1250</v>
      </c>
      <c r="U1753">
        <v>0</v>
      </c>
      <c r="V1753">
        <v>0</v>
      </c>
      <c r="W1753">
        <v>0</v>
      </c>
      <c r="X1753">
        <v>1</v>
      </c>
      <c r="Y1753">
        <v>0</v>
      </c>
      <c r="Z1753">
        <v>0</v>
      </c>
      <c r="AA1753" s="1">
        <v>211807000</v>
      </c>
      <c r="AB1753">
        <v>0</v>
      </c>
      <c r="AC1753">
        <v>0</v>
      </c>
      <c r="AD1753">
        <v>11.83</v>
      </c>
      <c r="AE1753" t="s">
        <v>41</v>
      </c>
      <c r="AF1753">
        <v>80600</v>
      </c>
      <c r="AG1753">
        <v>-0.11</v>
      </c>
      <c r="AH1753">
        <v>3000</v>
      </c>
      <c r="AI1753">
        <v>3000</v>
      </c>
      <c r="AJ1753">
        <v>8.48</v>
      </c>
      <c r="AK1753" t="s">
        <v>42</v>
      </c>
    </row>
    <row r="1754" spans="2:37" x14ac:dyDescent="0.2">
      <c r="B1754">
        <v>126.01608299999999</v>
      </c>
      <c r="C1754">
        <v>93.2</v>
      </c>
      <c r="D1754">
        <v>3999</v>
      </c>
      <c r="E1754">
        <v>0.67</v>
      </c>
      <c r="F1754">
        <v>0.08</v>
      </c>
      <c r="G1754">
        <v>136</v>
      </c>
      <c r="H1754">
        <f t="shared" si="70"/>
        <v>5.5687950929087947E-4</v>
      </c>
      <c r="I1754">
        <f t="shared" si="71"/>
        <v>38.819513565323859</v>
      </c>
      <c r="L1754">
        <v>1.1499999999999999</v>
      </c>
      <c r="M1754">
        <v>45999</v>
      </c>
      <c r="N1754">
        <v>3000</v>
      </c>
      <c r="O1754">
        <v>137997</v>
      </c>
      <c r="P1754">
        <v>0</v>
      </c>
      <c r="R1754">
        <v>60000</v>
      </c>
      <c r="S1754">
        <v>1250</v>
      </c>
      <c r="U1754">
        <v>0</v>
      </c>
      <c r="V1754">
        <v>0</v>
      </c>
      <c r="W1754">
        <v>0</v>
      </c>
      <c r="X1754">
        <v>1</v>
      </c>
      <c r="Y1754">
        <v>0</v>
      </c>
      <c r="Z1754">
        <v>0</v>
      </c>
      <c r="AA1754" s="1">
        <v>211807000</v>
      </c>
      <c r="AB1754">
        <v>0</v>
      </c>
      <c r="AC1754">
        <v>0</v>
      </c>
      <c r="AD1754">
        <v>10.9</v>
      </c>
      <c r="AE1754" t="s">
        <v>41</v>
      </c>
      <c r="AF1754">
        <v>82900</v>
      </c>
      <c r="AG1754">
        <v>-0.13</v>
      </c>
      <c r="AH1754">
        <v>3000</v>
      </c>
      <c r="AI1754">
        <v>3000</v>
      </c>
      <c r="AJ1754">
        <v>8.48</v>
      </c>
      <c r="AK1754" t="s">
        <v>42</v>
      </c>
    </row>
    <row r="1755" spans="2:37" x14ac:dyDescent="0.2">
      <c r="B1755">
        <v>126.01599899999999</v>
      </c>
      <c r="C1755">
        <v>93.25</v>
      </c>
      <c r="D1755">
        <v>4000</v>
      </c>
      <c r="E1755">
        <v>0</v>
      </c>
      <c r="F1755">
        <v>0</v>
      </c>
      <c r="G1755">
        <v>129</v>
      </c>
      <c r="H1755">
        <f t="shared" si="70"/>
        <v>5.2821659337149601E-4</v>
      </c>
      <c r="I1755">
        <f t="shared" si="71"/>
        <v>34.599466293231416</v>
      </c>
      <c r="L1755">
        <v>1.0900000000000001</v>
      </c>
      <c r="M1755">
        <v>46655</v>
      </c>
      <c r="N1755">
        <v>3000</v>
      </c>
      <c r="O1755">
        <v>139966</v>
      </c>
      <c r="P1755">
        <v>0</v>
      </c>
      <c r="R1755">
        <v>60000</v>
      </c>
      <c r="S1755">
        <v>1250</v>
      </c>
      <c r="U1755">
        <v>0</v>
      </c>
      <c r="V1755">
        <v>0</v>
      </c>
      <c r="W1755">
        <v>0</v>
      </c>
      <c r="X1755">
        <v>1</v>
      </c>
      <c r="Y1755">
        <v>0</v>
      </c>
      <c r="Z1755">
        <v>0</v>
      </c>
      <c r="AA1755" s="1">
        <v>211807000</v>
      </c>
      <c r="AB1755">
        <v>0</v>
      </c>
      <c r="AC1755">
        <v>0</v>
      </c>
      <c r="AD1755">
        <v>11.6</v>
      </c>
      <c r="AE1755" t="s">
        <v>41</v>
      </c>
      <c r="AF1755">
        <v>81502</v>
      </c>
      <c r="AG1755">
        <v>-7.0000000000000007E-2</v>
      </c>
      <c r="AH1755">
        <v>3000</v>
      </c>
      <c r="AI1755">
        <v>3000</v>
      </c>
      <c r="AJ1755">
        <v>8.48</v>
      </c>
      <c r="AK1755" t="s">
        <v>42</v>
      </c>
    </row>
    <row r="1756" spans="2:37" x14ac:dyDescent="0.2">
      <c r="B1756">
        <v>126.01615099999999</v>
      </c>
      <c r="C1756">
        <v>93.3</v>
      </c>
      <c r="D1756">
        <v>4001</v>
      </c>
      <c r="E1756">
        <v>1.21</v>
      </c>
      <c r="F1756">
        <v>0.15</v>
      </c>
      <c r="G1756">
        <v>144</v>
      </c>
      <c r="H1756">
        <f t="shared" si="70"/>
        <v>5.8963712748446066E-4</v>
      </c>
      <c r="I1756">
        <f t="shared" si="71"/>
        <v>38.924661734126552</v>
      </c>
      <c r="L1756">
        <v>1.21</v>
      </c>
      <c r="M1756">
        <v>46264</v>
      </c>
      <c r="N1756">
        <v>3000</v>
      </c>
      <c r="O1756">
        <v>138791</v>
      </c>
      <c r="P1756">
        <v>0</v>
      </c>
      <c r="R1756">
        <v>60000</v>
      </c>
      <c r="S1756">
        <v>1250</v>
      </c>
      <c r="U1756">
        <v>0</v>
      </c>
      <c r="V1756">
        <v>0</v>
      </c>
      <c r="W1756">
        <v>0</v>
      </c>
      <c r="X1756">
        <v>1</v>
      </c>
      <c r="Y1756">
        <v>0</v>
      </c>
      <c r="Z1756">
        <v>0</v>
      </c>
      <c r="AA1756" s="1">
        <v>211807000</v>
      </c>
      <c r="AB1756">
        <v>0</v>
      </c>
      <c r="AC1756">
        <v>0</v>
      </c>
      <c r="AD1756">
        <v>11.51</v>
      </c>
      <c r="AE1756" t="s">
        <v>41</v>
      </c>
      <c r="AF1756">
        <v>83100</v>
      </c>
      <c r="AG1756">
        <v>-0.05</v>
      </c>
      <c r="AH1756">
        <v>3000</v>
      </c>
      <c r="AI1756">
        <v>3000</v>
      </c>
      <c r="AJ1756">
        <v>8.5</v>
      </c>
      <c r="AK1756" t="s">
        <v>42</v>
      </c>
    </row>
    <row r="1757" spans="2:37" x14ac:dyDescent="0.2">
      <c r="B1757">
        <v>126.01610599999999</v>
      </c>
      <c r="C1757">
        <v>93.35</v>
      </c>
      <c r="D1757">
        <v>4002</v>
      </c>
      <c r="E1757">
        <v>0.85</v>
      </c>
      <c r="F1757">
        <v>0.11</v>
      </c>
      <c r="G1757">
        <v>127</v>
      </c>
      <c r="H1757">
        <f t="shared" si="70"/>
        <v>5.2002718882310066E-4</v>
      </c>
      <c r="I1757">
        <f t="shared" si="71"/>
        <v>35.154027520199534</v>
      </c>
      <c r="L1757">
        <v>1.08</v>
      </c>
      <c r="M1757">
        <v>45693</v>
      </c>
      <c r="N1757">
        <v>3000</v>
      </c>
      <c r="O1757">
        <v>137079</v>
      </c>
      <c r="P1757">
        <v>0</v>
      </c>
      <c r="R1757">
        <v>60000</v>
      </c>
      <c r="S1757">
        <v>1250</v>
      </c>
      <c r="U1757">
        <v>0</v>
      </c>
      <c r="V1757">
        <v>0</v>
      </c>
      <c r="W1757">
        <v>0</v>
      </c>
      <c r="X1757">
        <v>1</v>
      </c>
      <c r="Y1757">
        <v>0</v>
      </c>
      <c r="Z1757">
        <v>0</v>
      </c>
      <c r="AA1757" s="1">
        <v>211807000</v>
      </c>
      <c r="AB1757">
        <v>0</v>
      </c>
      <c r="AC1757">
        <v>0</v>
      </c>
      <c r="AD1757">
        <v>11.24</v>
      </c>
      <c r="AE1757" t="s">
        <v>41</v>
      </c>
      <c r="AF1757">
        <v>81602</v>
      </c>
      <c r="AG1757">
        <v>-0.12</v>
      </c>
      <c r="AH1757">
        <v>3000</v>
      </c>
      <c r="AI1757">
        <v>3000</v>
      </c>
      <c r="AJ1757">
        <v>8.5</v>
      </c>
      <c r="AK1757" t="s">
        <v>42</v>
      </c>
    </row>
    <row r="1758" spans="2:37" x14ac:dyDescent="0.2">
      <c r="B1758">
        <v>126.01606</v>
      </c>
      <c r="C1758">
        <v>93.4</v>
      </c>
      <c r="D1758">
        <v>4003</v>
      </c>
      <c r="E1758">
        <v>0.48</v>
      </c>
      <c r="F1758">
        <v>0.06</v>
      </c>
      <c r="G1758">
        <v>119</v>
      </c>
      <c r="H1758">
        <f t="shared" si="70"/>
        <v>4.8726957062951952E-4</v>
      </c>
      <c r="I1758">
        <f t="shared" si="71"/>
        <v>33.445448114659115</v>
      </c>
      <c r="L1758">
        <v>1</v>
      </c>
      <c r="M1758">
        <v>46660</v>
      </c>
      <c r="N1758">
        <v>3000</v>
      </c>
      <c r="O1758">
        <v>139981</v>
      </c>
      <c r="P1758">
        <v>0</v>
      </c>
      <c r="R1758">
        <v>60000</v>
      </c>
      <c r="S1758">
        <v>1250</v>
      </c>
      <c r="U1758">
        <v>0</v>
      </c>
      <c r="V1758">
        <v>0</v>
      </c>
      <c r="W1758">
        <v>0</v>
      </c>
      <c r="X1758">
        <v>1</v>
      </c>
      <c r="Y1758">
        <v>0</v>
      </c>
      <c r="Z1758">
        <v>0</v>
      </c>
      <c r="AA1758" s="1">
        <v>211807000</v>
      </c>
      <c r="AB1758">
        <v>0</v>
      </c>
      <c r="AC1758">
        <v>0</v>
      </c>
      <c r="AD1758">
        <v>11.07</v>
      </c>
      <c r="AE1758" t="s">
        <v>41</v>
      </c>
      <c r="AF1758">
        <v>80600</v>
      </c>
      <c r="AG1758">
        <v>-0.05</v>
      </c>
      <c r="AH1758">
        <v>3000</v>
      </c>
      <c r="AI1758">
        <v>3000</v>
      </c>
      <c r="AJ1758">
        <v>8.5</v>
      </c>
      <c r="AK1758" t="s">
        <v>42</v>
      </c>
    </row>
    <row r="1759" spans="2:37" x14ac:dyDescent="0.2">
      <c r="B1759">
        <v>126.01612900000001</v>
      </c>
      <c r="C1759">
        <v>93.46</v>
      </c>
      <c r="D1759">
        <v>4004</v>
      </c>
      <c r="E1759">
        <v>1.03</v>
      </c>
      <c r="F1759">
        <v>0.13</v>
      </c>
      <c r="G1759">
        <v>164</v>
      </c>
      <c r="H1759">
        <f t="shared" si="70"/>
        <v>6.7153117296841341E-4</v>
      </c>
      <c r="I1759">
        <f t="shared" si="71"/>
        <v>45.035150335764591</v>
      </c>
      <c r="L1759">
        <v>1.36</v>
      </c>
      <c r="M1759">
        <v>46917</v>
      </c>
      <c r="N1759">
        <v>3000</v>
      </c>
      <c r="O1759">
        <v>140750</v>
      </c>
      <c r="P1759">
        <v>0</v>
      </c>
      <c r="R1759">
        <v>60000</v>
      </c>
      <c r="S1759">
        <v>1250</v>
      </c>
      <c r="U1759">
        <v>0</v>
      </c>
      <c r="V1759">
        <v>0</v>
      </c>
      <c r="W1759">
        <v>0</v>
      </c>
      <c r="X1759">
        <v>1</v>
      </c>
      <c r="Y1759">
        <v>0</v>
      </c>
      <c r="Z1759">
        <v>0</v>
      </c>
      <c r="AA1759" s="1">
        <v>211807000</v>
      </c>
      <c r="AB1759">
        <v>0</v>
      </c>
      <c r="AC1759">
        <v>0</v>
      </c>
      <c r="AD1759">
        <v>11.33</v>
      </c>
      <c r="AE1759" t="s">
        <v>41</v>
      </c>
      <c r="AF1759">
        <v>83900</v>
      </c>
      <c r="AG1759">
        <v>-0.11</v>
      </c>
      <c r="AH1759">
        <v>3000</v>
      </c>
      <c r="AI1759">
        <v>3000</v>
      </c>
      <c r="AJ1759">
        <v>8.5</v>
      </c>
      <c r="AK1759" t="s">
        <v>42</v>
      </c>
    </row>
    <row r="1760" spans="2:37" x14ac:dyDescent="0.2">
      <c r="B1760">
        <v>126.01610599999999</v>
      </c>
      <c r="C1760">
        <v>93.51</v>
      </c>
      <c r="D1760">
        <v>4005</v>
      </c>
      <c r="E1760">
        <v>0.85</v>
      </c>
      <c r="F1760">
        <v>0.11</v>
      </c>
      <c r="G1760">
        <v>147</v>
      </c>
      <c r="H1760">
        <f t="shared" si="70"/>
        <v>6.0192123430705352E-4</v>
      </c>
      <c r="I1760">
        <f t="shared" si="71"/>
        <v>41.464792934855758</v>
      </c>
      <c r="L1760">
        <v>1.23</v>
      </c>
      <c r="M1760">
        <v>46627</v>
      </c>
      <c r="N1760">
        <v>3000</v>
      </c>
      <c r="O1760">
        <v>139880</v>
      </c>
      <c r="P1760">
        <v>0</v>
      </c>
      <c r="R1760">
        <v>60000</v>
      </c>
      <c r="S1760">
        <v>1250</v>
      </c>
      <c r="U1760">
        <v>0</v>
      </c>
      <c r="V1760">
        <v>0</v>
      </c>
      <c r="W1760">
        <v>0</v>
      </c>
      <c r="X1760">
        <v>1</v>
      </c>
      <c r="Y1760">
        <v>0</v>
      </c>
      <c r="Z1760">
        <v>0</v>
      </c>
      <c r="AA1760" s="1">
        <v>211807000</v>
      </c>
      <c r="AB1760">
        <v>0</v>
      </c>
      <c r="AC1760">
        <v>0</v>
      </c>
      <c r="AD1760">
        <v>11.03</v>
      </c>
      <c r="AE1760" t="s">
        <v>41</v>
      </c>
      <c r="AF1760">
        <v>83900</v>
      </c>
      <c r="AG1760">
        <v>-0.09</v>
      </c>
      <c r="AH1760">
        <v>3000</v>
      </c>
      <c r="AI1760">
        <v>3000</v>
      </c>
      <c r="AJ1760">
        <v>8.49</v>
      </c>
      <c r="AK1760" t="s">
        <v>42</v>
      </c>
    </row>
    <row r="1761" spans="2:37" x14ac:dyDescent="0.2">
      <c r="B1761">
        <v>126.016136</v>
      </c>
      <c r="C1761">
        <v>93.56</v>
      </c>
      <c r="D1761">
        <v>4006</v>
      </c>
      <c r="E1761">
        <v>1.0900000000000001</v>
      </c>
      <c r="F1761">
        <v>0.14000000000000001</v>
      </c>
      <c r="G1761">
        <v>105</v>
      </c>
      <c r="H1761">
        <f t="shared" si="70"/>
        <v>4.2994373879075255E-4</v>
      </c>
      <c r="I1761">
        <f t="shared" si="71"/>
        <v>29.752580410581508</v>
      </c>
      <c r="L1761">
        <v>0.84</v>
      </c>
      <c r="M1761">
        <v>47632</v>
      </c>
      <c r="N1761">
        <v>3000</v>
      </c>
      <c r="O1761">
        <v>142896</v>
      </c>
      <c r="P1761">
        <v>0</v>
      </c>
      <c r="R1761">
        <v>60000</v>
      </c>
      <c r="S1761">
        <v>1250</v>
      </c>
      <c r="U1761">
        <v>0</v>
      </c>
      <c r="V1761">
        <v>0</v>
      </c>
      <c r="W1761">
        <v>0</v>
      </c>
      <c r="X1761">
        <v>1</v>
      </c>
      <c r="Y1761">
        <v>0</v>
      </c>
      <c r="Z1761">
        <v>0</v>
      </c>
      <c r="AA1761" s="1">
        <v>211807000</v>
      </c>
      <c r="AB1761">
        <v>0</v>
      </c>
      <c r="AC1761">
        <v>0</v>
      </c>
      <c r="AD1761">
        <v>10.98</v>
      </c>
      <c r="AE1761" t="s">
        <v>41</v>
      </c>
      <c r="AF1761">
        <v>79000</v>
      </c>
      <c r="AG1761">
        <v>-0.13</v>
      </c>
      <c r="AH1761">
        <v>3000</v>
      </c>
      <c r="AI1761">
        <v>3000</v>
      </c>
      <c r="AJ1761">
        <v>8.49</v>
      </c>
      <c r="AK1761" t="s">
        <v>42</v>
      </c>
    </row>
    <row r="1762" spans="2:37" x14ac:dyDescent="0.2">
      <c r="B1762">
        <v>126.016136</v>
      </c>
      <c r="C1762">
        <v>93.61</v>
      </c>
      <c r="D1762">
        <v>4007</v>
      </c>
      <c r="E1762">
        <v>1.0900000000000001</v>
      </c>
      <c r="F1762">
        <v>0.14000000000000001</v>
      </c>
      <c r="G1762">
        <v>157</v>
      </c>
      <c r="H1762">
        <f t="shared" si="70"/>
        <v>6.4286825704902995E-4</v>
      </c>
      <c r="I1762">
        <f t="shared" si="71"/>
        <v>45.694047188369233</v>
      </c>
      <c r="L1762">
        <v>1.27</v>
      </c>
      <c r="M1762">
        <v>47759</v>
      </c>
      <c r="N1762">
        <v>3000</v>
      </c>
      <c r="O1762">
        <v>143278</v>
      </c>
      <c r="P1762">
        <v>0</v>
      </c>
      <c r="R1762">
        <v>60000</v>
      </c>
      <c r="S1762">
        <v>1250</v>
      </c>
      <c r="U1762">
        <v>0</v>
      </c>
      <c r="V1762">
        <v>0</v>
      </c>
      <c r="W1762">
        <v>0</v>
      </c>
      <c r="X1762">
        <v>1</v>
      </c>
      <c r="Y1762">
        <v>0</v>
      </c>
      <c r="Z1762">
        <v>0</v>
      </c>
      <c r="AA1762" s="1">
        <v>211807000</v>
      </c>
      <c r="AB1762">
        <v>0</v>
      </c>
      <c r="AC1762">
        <v>0</v>
      </c>
      <c r="AD1762">
        <v>10.69</v>
      </c>
      <c r="AE1762" t="s">
        <v>41</v>
      </c>
      <c r="AF1762">
        <v>84500</v>
      </c>
      <c r="AG1762">
        <v>-0.09</v>
      </c>
      <c r="AH1762">
        <v>3000</v>
      </c>
      <c r="AI1762">
        <v>3000</v>
      </c>
      <c r="AJ1762">
        <v>8.49</v>
      </c>
      <c r="AK1762" t="s">
        <v>42</v>
      </c>
    </row>
    <row r="1763" spans="2:37" x14ac:dyDescent="0.2">
      <c r="B1763">
        <v>126.016113</v>
      </c>
      <c r="C1763">
        <v>93.66</v>
      </c>
      <c r="D1763">
        <v>4008</v>
      </c>
      <c r="E1763">
        <v>0.91</v>
      </c>
      <c r="F1763">
        <v>0.11</v>
      </c>
      <c r="G1763">
        <v>156</v>
      </c>
      <c r="H1763">
        <f t="shared" si="70"/>
        <v>6.3877355477483233E-4</v>
      </c>
      <c r="I1763">
        <f t="shared" si="71"/>
        <v>44.083387339368414</v>
      </c>
      <c r="L1763">
        <v>1.26</v>
      </c>
      <c r="M1763">
        <v>48406</v>
      </c>
      <c r="N1763">
        <v>3000</v>
      </c>
      <c r="O1763">
        <v>145218</v>
      </c>
      <c r="P1763">
        <v>0</v>
      </c>
      <c r="R1763">
        <v>60000</v>
      </c>
      <c r="S1763">
        <v>1250</v>
      </c>
      <c r="U1763">
        <v>0</v>
      </c>
      <c r="V1763">
        <v>0</v>
      </c>
      <c r="W1763">
        <v>0</v>
      </c>
      <c r="X1763">
        <v>1</v>
      </c>
      <c r="Y1763">
        <v>0</v>
      </c>
      <c r="Z1763">
        <v>0</v>
      </c>
      <c r="AA1763" s="1">
        <v>211807000</v>
      </c>
      <c r="AB1763">
        <v>0</v>
      </c>
      <c r="AC1763">
        <v>0</v>
      </c>
      <c r="AD1763">
        <v>11.01</v>
      </c>
      <c r="AE1763" t="s">
        <v>41</v>
      </c>
      <c r="AF1763">
        <v>83900</v>
      </c>
      <c r="AG1763">
        <v>-0.11</v>
      </c>
      <c r="AH1763">
        <v>3000</v>
      </c>
      <c r="AI1763">
        <v>3000</v>
      </c>
      <c r="AJ1763">
        <v>8.49</v>
      </c>
      <c r="AK1763" t="s">
        <v>42</v>
      </c>
    </row>
    <row r="1764" spans="2:37" x14ac:dyDescent="0.2">
      <c r="B1764">
        <v>126.01612900000001</v>
      </c>
      <c r="C1764">
        <v>93.71</v>
      </c>
      <c r="D1764">
        <v>4009</v>
      </c>
      <c r="E1764">
        <v>1.03</v>
      </c>
      <c r="F1764">
        <v>0.13</v>
      </c>
      <c r="G1764">
        <v>141</v>
      </c>
      <c r="H1764">
        <f t="shared" si="70"/>
        <v>5.7735302066186768E-4</v>
      </c>
      <c r="I1764">
        <f t="shared" si="71"/>
        <v>39.344309152299026</v>
      </c>
      <c r="L1764">
        <v>1.1499999999999999</v>
      </c>
      <c r="M1764">
        <v>47272</v>
      </c>
      <c r="N1764">
        <v>3000</v>
      </c>
      <c r="O1764">
        <v>141816</v>
      </c>
      <c r="P1764">
        <v>0</v>
      </c>
      <c r="R1764">
        <v>60000</v>
      </c>
      <c r="S1764">
        <v>1250</v>
      </c>
      <c r="U1764">
        <v>0</v>
      </c>
      <c r="V1764">
        <v>0</v>
      </c>
      <c r="W1764">
        <v>0</v>
      </c>
      <c r="X1764">
        <v>1</v>
      </c>
      <c r="Y1764">
        <v>0</v>
      </c>
      <c r="Z1764">
        <v>0</v>
      </c>
      <c r="AA1764" s="1">
        <v>211807000</v>
      </c>
      <c r="AB1764">
        <v>0</v>
      </c>
      <c r="AC1764">
        <v>0</v>
      </c>
      <c r="AD1764">
        <v>11.15</v>
      </c>
      <c r="AE1764" t="s">
        <v>41</v>
      </c>
      <c r="AF1764">
        <v>83100</v>
      </c>
      <c r="AG1764">
        <v>-0.09</v>
      </c>
      <c r="AH1764">
        <v>3000</v>
      </c>
      <c r="AI1764">
        <v>3000</v>
      </c>
      <c r="AJ1764">
        <v>8.5</v>
      </c>
      <c r="AK1764" t="s">
        <v>42</v>
      </c>
    </row>
    <row r="1765" spans="2:37" x14ac:dyDescent="0.2">
      <c r="B1765">
        <v>126.01615099999999</v>
      </c>
      <c r="C1765">
        <v>93.76</v>
      </c>
      <c r="D1765">
        <v>4010</v>
      </c>
      <c r="E1765">
        <v>1.21</v>
      </c>
      <c r="F1765">
        <v>0.15</v>
      </c>
      <c r="G1765">
        <v>102</v>
      </c>
      <c r="H1765">
        <f t="shared" si="70"/>
        <v>4.1765963196815957E-4</v>
      </c>
      <c r="I1765">
        <f t="shared" si="71"/>
        <v>29.087948982266045</v>
      </c>
      <c r="L1765">
        <v>0.86</v>
      </c>
      <c r="M1765">
        <v>47510</v>
      </c>
      <c r="N1765">
        <v>3000</v>
      </c>
      <c r="O1765">
        <v>142529</v>
      </c>
      <c r="P1765">
        <v>0</v>
      </c>
      <c r="R1765">
        <v>60000</v>
      </c>
      <c r="S1765">
        <v>1250</v>
      </c>
      <c r="U1765">
        <v>0</v>
      </c>
      <c r="V1765">
        <v>0</v>
      </c>
      <c r="W1765">
        <v>0</v>
      </c>
      <c r="X1765">
        <v>1</v>
      </c>
      <c r="Y1765">
        <v>0</v>
      </c>
      <c r="Z1765">
        <v>0</v>
      </c>
      <c r="AA1765" s="1">
        <v>211807000</v>
      </c>
      <c r="AB1765">
        <v>0</v>
      </c>
      <c r="AC1765">
        <v>0</v>
      </c>
      <c r="AD1765">
        <v>10.91</v>
      </c>
      <c r="AE1765" t="s">
        <v>41</v>
      </c>
      <c r="AF1765">
        <v>81500</v>
      </c>
      <c r="AG1765">
        <v>-0.06</v>
      </c>
      <c r="AH1765">
        <v>3000</v>
      </c>
      <c r="AI1765">
        <v>3000</v>
      </c>
      <c r="AJ1765">
        <v>8.5</v>
      </c>
      <c r="AK1765" t="s">
        <v>42</v>
      </c>
    </row>
    <row r="1766" spans="2:37" x14ac:dyDescent="0.2">
      <c r="B1766">
        <v>126.016121</v>
      </c>
      <c r="C1766">
        <v>93.81</v>
      </c>
      <c r="D1766">
        <v>4011</v>
      </c>
      <c r="E1766">
        <v>0.97</v>
      </c>
      <c r="F1766">
        <v>0.12</v>
      </c>
      <c r="G1766">
        <v>131</v>
      </c>
      <c r="H1766">
        <f t="shared" si="70"/>
        <v>5.3640599791989125E-4</v>
      </c>
      <c r="I1766">
        <f t="shared" si="71"/>
        <v>36.358282665113826</v>
      </c>
      <c r="L1766">
        <v>1.1000000000000001</v>
      </c>
      <c r="M1766">
        <v>47227</v>
      </c>
      <c r="N1766">
        <v>3000</v>
      </c>
      <c r="O1766">
        <v>141681</v>
      </c>
      <c r="P1766">
        <v>0</v>
      </c>
      <c r="R1766">
        <v>60000</v>
      </c>
      <c r="S1766">
        <v>1250</v>
      </c>
      <c r="U1766">
        <v>0</v>
      </c>
      <c r="V1766">
        <v>0</v>
      </c>
      <c r="W1766">
        <v>0</v>
      </c>
      <c r="X1766">
        <v>1</v>
      </c>
      <c r="Y1766">
        <v>0</v>
      </c>
      <c r="Z1766">
        <v>0</v>
      </c>
      <c r="AA1766" s="1">
        <v>211807000</v>
      </c>
      <c r="AB1766">
        <v>0</v>
      </c>
      <c r="AC1766">
        <v>0</v>
      </c>
      <c r="AD1766">
        <v>11.21</v>
      </c>
      <c r="AE1766" t="s">
        <v>41</v>
      </c>
      <c r="AF1766">
        <v>81600</v>
      </c>
      <c r="AG1766">
        <v>-0.12</v>
      </c>
      <c r="AH1766">
        <v>3000</v>
      </c>
      <c r="AI1766">
        <v>3000</v>
      </c>
      <c r="AJ1766">
        <v>8.5</v>
      </c>
      <c r="AK1766" t="s">
        <v>42</v>
      </c>
    </row>
    <row r="1767" spans="2:37" x14ac:dyDescent="0.2">
      <c r="B1767">
        <v>126.016098</v>
      </c>
      <c r="C1767">
        <v>93.86</v>
      </c>
      <c r="D1767">
        <v>4012</v>
      </c>
      <c r="E1767">
        <v>0.79</v>
      </c>
      <c r="F1767">
        <v>0.1</v>
      </c>
      <c r="G1767">
        <v>130</v>
      </c>
      <c r="H1767">
        <f t="shared" si="70"/>
        <v>5.3231129564569363E-4</v>
      </c>
      <c r="I1767">
        <f t="shared" si="71"/>
        <v>35.635689765524688</v>
      </c>
      <c r="L1767">
        <v>1.1100000000000001</v>
      </c>
      <c r="M1767">
        <v>46748</v>
      </c>
      <c r="N1767">
        <v>3000</v>
      </c>
      <c r="O1767">
        <v>140243</v>
      </c>
      <c r="P1767">
        <v>0</v>
      </c>
      <c r="R1767">
        <v>60000</v>
      </c>
      <c r="S1767">
        <v>1250</v>
      </c>
      <c r="U1767">
        <v>0</v>
      </c>
      <c r="V1767">
        <v>0</v>
      </c>
      <c r="W1767">
        <v>0</v>
      </c>
      <c r="X1767">
        <v>1</v>
      </c>
      <c r="Y1767">
        <v>0</v>
      </c>
      <c r="Z1767">
        <v>0</v>
      </c>
      <c r="AA1767" s="1">
        <v>211807000</v>
      </c>
      <c r="AB1767">
        <v>0</v>
      </c>
      <c r="AC1767">
        <v>0</v>
      </c>
      <c r="AD1767">
        <v>11.35</v>
      </c>
      <c r="AE1767" t="s">
        <v>41</v>
      </c>
      <c r="AF1767">
        <v>82800</v>
      </c>
      <c r="AG1767">
        <v>-0.09</v>
      </c>
      <c r="AH1767">
        <v>3000</v>
      </c>
      <c r="AI1767">
        <v>3000</v>
      </c>
      <c r="AJ1767">
        <v>8.5</v>
      </c>
      <c r="AK1767" t="s">
        <v>42</v>
      </c>
    </row>
    <row r="1768" spans="2:37" x14ac:dyDescent="0.2">
      <c r="B1768">
        <v>126.01604500000001</v>
      </c>
      <c r="C1768">
        <v>93.91</v>
      </c>
      <c r="D1768">
        <v>4013</v>
      </c>
      <c r="E1768">
        <v>0.36</v>
      </c>
      <c r="F1768">
        <v>0.05</v>
      </c>
      <c r="G1768">
        <v>109</v>
      </c>
      <c r="H1768">
        <f t="shared" si="70"/>
        <v>4.4632254788754309E-4</v>
      </c>
      <c r="I1768">
        <f t="shared" si="71"/>
        <v>31.027302127819599</v>
      </c>
      <c r="L1768">
        <v>0.88</v>
      </c>
      <c r="M1768">
        <v>46555</v>
      </c>
      <c r="N1768">
        <v>3000</v>
      </c>
      <c r="O1768">
        <v>139664</v>
      </c>
      <c r="P1768">
        <v>0</v>
      </c>
      <c r="R1768">
        <v>60000</v>
      </c>
      <c r="S1768">
        <v>1250</v>
      </c>
      <c r="U1768">
        <v>0</v>
      </c>
      <c r="V1768">
        <v>0</v>
      </c>
      <c r="W1768">
        <v>0</v>
      </c>
      <c r="X1768">
        <v>1</v>
      </c>
      <c r="Y1768">
        <v>0</v>
      </c>
      <c r="Z1768">
        <v>0</v>
      </c>
      <c r="AA1768" s="1">
        <v>211807000</v>
      </c>
      <c r="AB1768">
        <v>0</v>
      </c>
      <c r="AC1768">
        <v>0</v>
      </c>
      <c r="AD1768">
        <v>10.93</v>
      </c>
      <c r="AE1768" t="s">
        <v>41</v>
      </c>
      <c r="AF1768">
        <v>79202</v>
      </c>
      <c r="AG1768">
        <v>-0.16</v>
      </c>
      <c r="AH1768">
        <v>3000</v>
      </c>
      <c r="AI1768">
        <v>3000</v>
      </c>
      <c r="AJ1768">
        <v>8.51</v>
      </c>
      <c r="AK1768" t="s">
        <v>42</v>
      </c>
    </row>
    <row r="1769" spans="2:37" x14ac:dyDescent="0.2">
      <c r="B1769">
        <v>126.016136</v>
      </c>
      <c r="C1769">
        <v>93.96</v>
      </c>
      <c r="D1769">
        <v>4014</v>
      </c>
      <c r="E1769">
        <v>1.0900000000000001</v>
      </c>
      <c r="F1769">
        <v>0.14000000000000001</v>
      </c>
      <c r="G1769">
        <v>159</v>
      </c>
      <c r="H1769">
        <f t="shared" si="70"/>
        <v>6.510576615974252E-4</v>
      </c>
      <c r="I1769">
        <f t="shared" si="71"/>
        <v>43.166832820079293</v>
      </c>
      <c r="L1769">
        <v>1.35</v>
      </c>
      <c r="M1769">
        <v>45475</v>
      </c>
      <c r="N1769">
        <v>3000</v>
      </c>
      <c r="O1769">
        <v>136424</v>
      </c>
      <c r="P1769">
        <v>0</v>
      </c>
      <c r="R1769">
        <v>60000</v>
      </c>
      <c r="S1769">
        <v>1250</v>
      </c>
      <c r="U1769">
        <v>0</v>
      </c>
      <c r="V1769">
        <v>0</v>
      </c>
      <c r="W1769">
        <v>0</v>
      </c>
      <c r="X1769">
        <v>1</v>
      </c>
      <c r="Y1769">
        <v>0</v>
      </c>
      <c r="Z1769">
        <v>0</v>
      </c>
      <c r="AA1769" s="1">
        <v>211807000</v>
      </c>
      <c r="AB1769">
        <v>0</v>
      </c>
      <c r="AC1769">
        <v>0</v>
      </c>
      <c r="AD1769">
        <v>11.46</v>
      </c>
      <c r="AE1769" t="s">
        <v>41</v>
      </c>
      <c r="AF1769">
        <v>82002</v>
      </c>
      <c r="AG1769">
        <v>-0.02</v>
      </c>
      <c r="AH1769">
        <v>3000</v>
      </c>
      <c r="AI1769">
        <v>3000</v>
      </c>
      <c r="AJ1769">
        <v>8.51</v>
      </c>
      <c r="AK1769" t="s">
        <v>42</v>
      </c>
    </row>
    <row r="1770" spans="2:37" x14ac:dyDescent="0.2">
      <c r="B1770">
        <v>126.016098</v>
      </c>
      <c r="C1770">
        <v>94.01</v>
      </c>
      <c r="D1770">
        <v>4015</v>
      </c>
      <c r="E1770">
        <v>0.79</v>
      </c>
      <c r="F1770">
        <v>0.1</v>
      </c>
      <c r="G1770">
        <v>126</v>
      </c>
      <c r="H1770">
        <f t="shared" si="70"/>
        <v>5.1593248654890303E-4</v>
      </c>
      <c r="I1770">
        <f t="shared" si="71"/>
        <v>34.508802771991377</v>
      </c>
      <c r="L1770">
        <v>1.04</v>
      </c>
      <c r="M1770">
        <v>47589</v>
      </c>
      <c r="N1770">
        <v>3000</v>
      </c>
      <c r="O1770">
        <v>142766</v>
      </c>
      <c r="P1770">
        <v>0</v>
      </c>
      <c r="R1770">
        <v>60000</v>
      </c>
      <c r="S1770">
        <v>1250</v>
      </c>
      <c r="U1770">
        <v>0</v>
      </c>
      <c r="V1770">
        <v>0</v>
      </c>
      <c r="W1770">
        <v>0</v>
      </c>
      <c r="X1770">
        <v>1</v>
      </c>
      <c r="Y1770">
        <v>0</v>
      </c>
      <c r="Z1770">
        <v>0</v>
      </c>
      <c r="AA1770" s="1">
        <v>211807000</v>
      </c>
      <c r="AB1770">
        <v>0</v>
      </c>
      <c r="AC1770">
        <v>0</v>
      </c>
      <c r="AD1770">
        <v>11.36</v>
      </c>
      <c r="AE1770" t="s">
        <v>41</v>
      </c>
      <c r="AF1770">
        <v>79800</v>
      </c>
      <c r="AG1770">
        <v>0</v>
      </c>
      <c r="AH1770">
        <v>3000</v>
      </c>
      <c r="AI1770">
        <v>3000</v>
      </c>
      <c r="AJ1770">
        <v>8.51</v>
      </c>
      <c r="AK1770" t="s">
        <v>42</v>
      </c>
    </row>
    <row r="1771" spans="2:37" x14ac:dyDescent="0.2">
      <c r="B1771">
        <v>126.016037</v>
      </c>
      <c r="C1771">
        <v>94.06</v>
      </c>
      <c r="D1771">
        <v>4016</v>
      </c>
      <c r="E1771">
        <v>0.3</v>
      </c>
      <c r="F1771">
        <v>0.04</v>
      </c>
      <c r="G1771">
        <v>121</v>
      </c>
      <c r="H1771">
        <f t="shared" si="70"/>
        <v>4.9545897517791482E-4</v>
      </c>
      <c r="I1771">
        <f t="shared" si="71"/>
        <v>33.285910725350831</v>
      </c>
      <c r="L1771">
        <v>1.02</v>
      </c>
      <c r="M1771">
        <v>46378</v>
      </c>
      <c r="N1771">
        <v>3000</v>
      </c>
      <c r="O1771">
        <v>139134</v>
      </c>
      <c r="P1771">
        <v>0</v>
      </c>
      <c r="R1771">
        <v>60000</v>
      </c>
      <c r="S1771">
        <v>1250</v>
      </c>
      <c r="U1771">
        <v>0</v>
      </c>
      <c r="V1771">
        <v>0</v>
      </c>
      <c r="W1771">
        <v>0</v>
      </c>
      <c r="X1771">
        <v>1</v>
      </c>
      <c r="Y1771">
        <v>0</v>
      </c>
      <c r="Z1771">
        <v>0</v>
      </c>
      <c r="AA1771" s="1">
        <v>211807000</v>
      </c>
      <c r="AB1771">
        <v>0</v>
      </c>
      <c r="AC1771">
        <v>0</v>
      </c>
      <c r="AD1771">
        <v>11.31</v>
      </c>
      <c r="AE1771" t="s">
        <v>41</v>
      </c>
      <c r="AF1771">
        <v>81600</v>
      </c>
      <c r="AG1771">
        <v>-0.04</v>
      </c>
      <c r="AH1771">
        <v>3000</v>
      </c>
      <c r="AI1771">
        <v>3000</v>
      </c>
      <c r="AJ1771">
        <v>8.51</v>
      </c>
      <c r="AK1771" t="s">
        <v>42</v>
      </c>
    </row>
    <row r="1772" spans="2:37" x14ac:dyDescent="0.2">
      <c r="B1772">
        <v>126.016029</v>
      </c>
      <c r="C1772">
        <v>94.11</v>
      </c>
      <c r="D1772">
        <v>4017</v>
      </c>
      <c r="E1772">
        <v>0.24</v>
      </c>
      <c r="F1772">
        <v>0.03</v>
      </c>
      <c r="G1772">
        <v>90</v>
      </c>
      <c r="H1772">
        <f t="shared" si="70"/>
        <v>3.685232046777879E-4</v>
      </c>
      <c r="I1772">
        <f t="shared" si="71"/>
        <v>24.076894699043237</v>
      </c>
      <c r="L1772">
        <v>0.75</v>
      </c>
      <c r="M1772">
        <v>46661</v>
      </c>
      <c r="N1772">
        <v>3000</v>
      </c>
      <c r="O1772">
        <v>139983</v>
      </c>
      <c r="P1772">
        <v>0</v>
      </c>
      <c r="R1772">
        <v>60000</v>
      </c>
      <c r="S1772">
        <v>1250</v>
      </c>
      <c r="U1772">
        <v>0</v>
      </c>
      <c r="V1772">
        <v>0</v>
      </c>
      <c r="W1772">
        <v>0</v>
      </c>
      <c r="X1772">
        <v>1</v>
      </c>
      <c r="Y1772">
        <v>0</v>
      </c>
      <c r="Z1772">
        <v>0</v>
      </c>
      <c r="AA1772" s="1">
        <v>211807000</v>
      </c>
      <c r="AB1772">
        <v>0</v>
      </c>
      <c r="AC1772">
        <v>0</v>
      </c>
      <c r="AD1772">
        <v>11.63</v>
      </c>
      <c r="AE1772" t="s">
        <v>41</v>
      </c>
      <c r="AF1772">
        <v>79500</v>
      </c>
      <c r="AG1772">
        <v>-0.04</v>
      </c>
      <c r="AH1772">
        <v>3000</v>
      </c>
      <c r="AI1772">
        <v>3000</v>
      </c>
      <c r="AJ1772">
        <v>8.5</v>
      </c>
      <c r="AK1772" t="s">
        <v>42</v>
      </c>
    </row>
    <row r="1773" spans="2:37" x14ac:dyDescent="0.2">
      <c r="B1773">
        <v>126.01609000000001</v>
      </c>
      <c r="C1773">
        <v>94.16</v>
      </c>
      <c r="D1773">
        <v>4018</v>
      </c>
      <c r="E1773">
        <v>0.73</v>
      </c>
      <c r="F1773">
        <v>0.09</v>
      </c>
      <c r="G1773">
        <v>120</v>
      </c>
      <c r="H1773">
        <f t="shared" si="70"/>
        <v>4.913642729037172E-4</v>
      </c>
      <c r="I1773">
        <f t="shared" si="71"/>
        <v>32.981659051810695</v>
      </c>
      <c r="L1773">
        <v>1</v>
      </c>
      <c r="M1773">
        <v>47279</v>
      </c>
      <c r="N1773">
        <v>3000</v>
      </c>
      <c r="O1773">
        <v>141838</v>
      </c>
      <c r="P1773">
        <v>0</v>
      </c>
      <c r="R1773">
        <v>60000</v>
      </c>
      <c r="S1773">
        <v>1250</v>
      </c>
      <c r="U1773">
        <v>0</v>
      </c>
      <c r="V1773">
        <v>0</v>
      </c>
      <c r="W1773">
        <v>0</v>
      </c>
      <c r="X1773">
        <v>1</v>
      </c>
      <c r="Y1773">
        <v>0</v>
      </c>
      <c r="Z1773">
        <v>0</v>
      </c>
      <c r="AA1773" s="1">
        <v>211807000</v>
      </c>
      <c r="AB1773">
        <v>0</v>
      </c>
      <c r="AC1773">
        <v>0</v>
      </c>
      <c r="AD1773">
        <v>11.32</v>
      </c>
      <c r="AE1773" t="s">
        <v>41</v>
      </c>
      <c r="AF1773">
        <v>82100</v>
      </c>
      <c r="AG1773">
        <v>-0.08</v>
      </c>
      <c r="AH1773">
        <v>3000</v>
      </c>
      <c r="AI1773">
        <v>3000</v>
      </c>
      <c r="AJ1773">
        <v>8.5</v>
      </c>
      <c r="AK1773" t="s">
        <v>42</v>
      </c>
    </row>
    <row r="1774" spans="2:37" x14ac:dyDescent="0.2">
      <c r="B1774">
        <v>126.016014</v>
      </c>
      <c r="C1774">
        <v>94.21</v>
      </c>
      <c r="D1774">
        <v>4019</v>
      </c>
      <c r="E1774">
        <v>0.12</v>
      </c>
      <c r="F1774">
        <v>0.02</v>
      </c>
      <c r="G1774">
        <v>118</v>
      </c>
      <c r="H1774">
        <f t="shared" si="70"/>
        <v>4.831748683553219E-4</v>
      </c>
      <c r="I1774">
        <f t="shared" si="71"/>
        <v>32.063741553891312</v>
      </c>
      <c r="L1774">
        <v>1</v>
      </c>
      <c r="M1774">
        <v>46692</v>
      </c>
      <c r="N1774">
        <v>3000</v>
      </c>
      <c r="O1774">
        <v>140075</v>
      </c>
      <c r="P1774">
        <v>0</v>
      </c>
      <c r="R1774">
        <v>60000</v>
      </c>
      <c r="S1774">
        <v>1250</v>
      </c>
      <c r="U1774">
        <v>0</v>
      </c>
      <c r="V1774">
        <v>0</v>
      </c>
      <c r="W1774">
        <v>0</v>
      </c>
      <c r="X1774">
        <v>1</v>
      </c>
      <c r="Y1774">
        <v>0</v>
      </c>
      <c r="Z1774">
        <v>0</v>
      </c>
      <c r="AA1774" s="1">
        <v>211807000</v>
      </c>
      <c r="AB1774">
        <v>0</v>
      </c>
      <c r="AC1774">
        <v>0</v>
      </c>
      <c r="AD1774">
        <v>11.45</v>
      </c>
      <c r="AE1774" t="s">
        <v>41</v>
      </c>
      <c r="AF1774">
        <v>81302</v>
      </c>
      <c r="AG1774">
        <v>-0.08</v>
      </c>
      <c r="AH1774">
        <v>3000</v>
      </c>
      <c r="AI1774">
        <v>3000</v>
      </c>
      <c r="AJ1774">
        <v>8.5</v>
      </c>
      <c r="AK1774" t="s">
        <v>42</v>
      </c>
    </row>
    <row r="1775" spans="2:37" x14ac:dyDescent="0.2">
      <c r="B1775">
        <v>126.016113</v>
      </c>
      <c r="C1775">
        <v>94.26</v>
      </c>
      <c r="D1775">
        <v>4020</v>
      </c>
      <c r="E1775">
        <v>0.91</v>
      </c>
      <c r="F1775">
        <v>0.11</v>
      </c>
      <c r="G1775">
        <v>148</v>
      </c>
      <c r="H1775">
        <f t="shared" si="70"/>
        <v>6.0601593658125114E-4</v>
      </c>
      <c r="I1775">
        <f t="shared" si="71"/>
        <v>41.2236289980913</v>
      </c>
      <c r="L1775">
        <v>1.28</v>
      </c>
      <c r="M1775">
        <v>46053</v>
      </c>
      <c r="N1775">
        <v>3000</v>
      </c>
      <c r="O1775">
        <v>138160</v>
      </c>
      <c r="P1775">
        <v>0</v>
      </c>
      <c r="R1775">
        <v>60000</v>
      </c>
      <c r="S1775">
        <v>1250</v>
      </c>
      <c r="U1775">
        <v>0</v>
      </c>
      <c r="V1775">
        <v>0</v>
      </c>
      <c r="W1775">
        <v>0</v>
      </c>
      <c r="X1775">
        <v>1</v>
      </c>
      <c r="Y1775">
        <v>0</v>
      </c>
      <c r="Z1775">
        <v>0</v>
      </c>
      <c r="AA1775" s="1">
        <v>211807000</v>
      </c>
      <c r="AB1775">
        <v>0</v>
      </c>
      <c r="AC1775">
        <v>0</v>
      </c>
      <c r="AD1775">
        <v>11.17</v>
      </c>
      <c r="AE1775" t="s">
        <v>41</v>
      </c>
      <c r="AF1775">
        <v>81902</v>
      </c>
      <c r="AG1775">
        <v>-0.09</v>
      </c>
      <c r="AH1775">
        <v>3000</v>
      </c>
      <c r="AI1775">
        <v>3000</v>
      </c>
      <c r="AJ1775">
        <v>8.5</v>
      </c>
      <c r="AK1775" t="s">
        <v>42</v>
      </c>
    </row>
    <row r="1776" spans="2:37" x14ac:dyDescent="0.2">
      <c r="B1776">
        <v>126.01608299999999</v>
      </c>
      <c r="C1776">
        <v>94.31</v>
      </c>
      <c r="D1776">
        <v>4021</v>
      </c>
      <c r="E1776">
        <v>0.67</v>
      </c>
      <c r="F1776">
        <v>0.08</v>
      </c>
      <c r="G1776">
        <v>112</v>
      </c>
      <c r="H1776">
        <f t="shared" si="70"/>
        <v>4.5860665471013601E-4</v>
      </c>
      <c r="I1776">
        <f t="shared" si="71"/>
        <v>30.380315760133449</v>
      </c>
      <c r="L1776">
        <v>0.93</v>
      </c>
      <c r="M1776">
        <v>47766</v>
      </c>
      <c r="N1776">
        <v>3000</v>
      </c>
      <c r="O1776">
        <v>143297</v>
      </c>
      <c r="P1776">
        <v>0</v>
      </c>
      <c r="R1776">
        <v>60000</v>
      </c>
      <c r="S1776">
        <v>1250</v>
      </c>
      <c r="U1776">
        <v>0</v>
      </c>
      <c r="V1776">
        <v>0</v>
      </c>
      <c r="W1776">
        <v>0</v>
      </c>
      <c r="X1776">
        <v>1</v>
      </c>
      <c r="Y1776">
        <v>0</v>
      </c>
      <c r="Z1776">
        <v>0</v>
      </c>
      <c r="AA1776" s="1">
        <v>211807000</v>
      </c>
      <c r="AB1776">
        <v>0</v>
      </c>
      <c r="AC1776">
        <v>0</v>
      </c>
      <c r="AD1776">
        <v>11.47</v>
      </c>
      <c r="AE1776" t="s">
        <v>41</v>
      </c>
      <c r="AF1776">
        <v>80600</v>
      </c>
      <c r="AG1776">
        <v>-0.05</v>
      </c>
      <c r="AH1776">
        <v>3000</v>
      </c>
      <c r="AI1776">
        <v>3000</v>
      </c>
      <c r="AJ1776">
        <v>8.51</v>
      </c>
      <c r="AK1776" t="s">
        <v>42</v>
      </c>
    </row>
    <row r="1777" spans="2:37" x14ac:dyDescent="0.2">
      <c r="B1777">
        <v>126.016098</v>
      </c>
      <c r="C1777">
        <v>94.36</v>
      </c>
      <c r="D1777">
        <v>4022</v>
      </c>
      <c r="E1777">
        <v>0.79</v>
      </c>
      <c r="F1777">
        <v>0.1</v>
      </c>
      <c r="G1777">
        <v>131</v>
      </c>
      <c r="H1777">
        <f t="shared" si="70"/>
        <v>5.3640599791989125E-4</v>
      </c>
      <c r="I1777">
        <f t="shared" si="71"/>
        <v>37.843672114756366</v>
      </c>
      <c r="L1777">
        <v>1.1100000000000001</v>
      </c>
      <c r="M1777">
        <v>45816</v>
      </c>
      <c r="N1777">
        <v>3000</v>
      </c>
      <c r="O1777">
        <v>137447</v>
      </c>
      <c r="P1777">
        <v>0</v>
      </c>
      <c r="R1777">
        <v>60000</v>
      </c>
      <c r="S1777">
        <v>1250</v>
      </c>
      <c r="U1777">
        <v>0</v>
      </c>
      <c r="V1777">
        <v>0</v>
      </c>
      <c r="W1777">
        <v>0</v>
      </c>
      <c r="X1777">
        <v>1</v>
      </c>
      <c r="Y1777">
        <v>0</v>
      </c>
      <c r="Z1777">
        <v>0</v>
      </c>
      <c r="AA1777" s="1">
        <v>211807000</v>
      </c>
      <c r="AB1777">
        <v>0</v>
      </c>
      <c r="AC1777">
        <v>0</v>
      </c>
      <c r="AD1777">
        <v>10.77</v>
      </c>
      <c r="AE1777" t="s">
        <v>41</v>
      </c>
      <c r="AF1777">
        <v>82400</v>
      </c>
      <c r="AG1777">
        <v>-0.1</v>
      </c>
      <c r="AH1777">
        <v>3000</v>
      </c>
      <c r="AI1777">
        <v>3000</v>
      </c>
      <c r="AJ1777">
        <v>8.51</v>
      </c>
      <c r="AK1777" t="s">
        <v>42</v>
      </c>
    </row>
    <row r="1778" spans="2:37" x14ac:dyDescent="0.2">
      <c r="B1778">
        <v>126.01617400000001</v>
      </c>
      <c r="C1778">
        <v>94.42</v>
      </c>
      <c r="D1778">
        <v>4023</v>
      </c>
      <c r="E1778">
        <v>1.39</v>
      </c>
      <c r="F1778">
        <v>0.18</v>
      </c>
      <c r="G1778">
        <v>131</v>
      </c>
      <c r="H1778">
        <f t="shared" si="70"/>
        <v>5.3640599791989125E-4</v>
      </c>
      <c r="I1778">
        <f t="shared" si="71"/>
        <v>36.718589970804153</v>
      </c>
      <c r="L1778">
        <v>1.1100000000000001</v>
      </c>
      <c r="M1778">
        <v>45861</v>
      </c>
      <c r="N1778">
        <v>3000</v>
      </c>
      <c r="O1778">
        <v>137584</v>
      </c>
      <c r="P1778">
        <v>0</v>
      </c>
      <c r="R1778">
        <v>60000</v>
      </c>
      <c r="S1778">
        <v>1250</v>
      </c>
      <c r="U1778">
        <v>0</v>
      </c>
      <c r="V1778">
        <v>0</v>
      </c>
      <c r="W1778">
        <v>0</v>
      </c>
      <c r="X1778">
        <v>1</v>
      </c>
      <c r="Y1778">
        <v>0</v>
      </c>
      <c r="Z1778">
        <v>0</v>
      </c>
      <c r="AA1778" s="1">
        <v>211807000</v>
      </c>
      <c r="AB1778">
        <v>0</v>
      </c>
      <c r="AC1778">
        <v>0</v>
      </c>
      <c r="AD1778">
        <v>11.1</v>
      </c>
      <c r="AE1778" t="s">
        <v>41</v>
      </c>
      <c r="AF1778">
        <v>82502</v>
      </c>
      <c r="AG1778">
        <v>-0.06</v>
      </c>
      <c r="AH1778">
        <v>3000</v>
      </c>
      <c r="AI1778">
        <v>3000</v>
      </c>
      <c r="AJ1778">
        <v>8.51</v>
      </c>
      <c r="AK1778" t="s">
        <v>42</v>
      </c>
    </row>
    <row r="1779" spans="2:37" x14ac:dyDescent="0.2">
      <c r="B1779">
        <v>126.016121</v>
      </c>
      <c r="C1779">
        <v>94.47</v>
      </c>
      <c r="D1779">
        <v>4024</v>
      </c>
      <c r="E1779">
        <v>0.97</v>
      </c>
      <c r="F1779">
        <v>0.12</v>
      </c>
      <c r="G1779">
        <v>139</v>
      </c>
      <c r="H1779">
        <f t="shared" si="70"/>
        <v>5.6916361611347244E-4</v>
      </c>
      <c r="I1779">
        <f t="shared" si="71"/>
        <v>37.8360898839626</v>
      </c>
      <c r="L1779">
        <v>1.1499999999999999</v>
      </c>
      <c r="M1779">
        <v>46354</v>
      </c>
      <c r="N1779">
        <v>3000</v>
      </c>
      <c r="O1779">
        <v>139062</v>
      </c>
      <c r="P1779">
        <v>0</v>
      </c>
      <c r="R1779">
        <v>60000</v>
      </c>
      <c r="S1779">
        <v>1250</v>
      </c>
      <c r="U1779">
        <v>0</v>
      </c>
      <c r="V1779">
        <v>0</v>
      </c>
      <c r="W1779">
        <v>0</v>
      </c>
      <c r="X1779">
        <v>1</v>
      </c>
      <c r="Y1779">
        <v>0</v>
      </c>
      <c r="Z1779">
        <v>0</v>
      </c>
      <c r="AA1779" s="1">
        <v>211807000</v>
      </c>
      <c r="AB1779">
        <v>0</v>
      </c>
      <c r="AC1779">
        <v>0</v>
      </c>
      <c r="AD1779">
        <v>11.43</v>
      </c>
      <c r="AE1779" t="s">
        <v>41</v>
      </c>
      <c r="AF1779">
        <v>80700</v>
      </c>
      <c r="AG1779">
        <v>-0.09</v>
      </c>
      <c r="AH1779">
        <v>3000</v>
      </c>
      <c r="AI1779">
        <v>3000</v>
      </c>
      <c r="AJ1779">
        <v>8.51</v>
      </c>
      <c r="AK1779" t="s">
        <v>42</v>
      </c>
    </row>
    <row r="1780" spans="2:37" x14ac:dyDescent="0.2">
      <c r="B1780">
        <v>126.016075</v>
      </c>
      <c r="C1780">
        <v>94.52</v>
      </c>
      <c r="D1780">
        <v>4025</v>
      </c>
      <c r="E1780">
        <v>0.61</v>
      </c>
      <c r="F1780">
        <v>0.08</v>
      </c>
      <c r="G1780">
        <v>118</v>
      </c>
      <c r="H1780">
        <f t="shared" si="70"/>
        <v>4.831748683553219E-4</v>
      </c>
      <c r="I1780">
        <f t="shared" si="71"/>
        <v>32.063741553891312</v>
      </c>
      <c r="L1780">
        <v>0.99</v>
      </c>
      <c r="M1780">
        <v>47209</v>
      </c>
      <c r="N1780">
        <v>3000</v>
      </c>
      <c r="O1780">
        <v>141626</v>
      </c>
      <c r="P1780">
        <v>0</v>
      </c>
      <c r="R1780">
        <v>60000</v>
      </c>
      <c r="S1780">
        <v>1250</v>
      </c>
      <c r="U1780">
        <v>0</v>
      </c>
      <c r="V1780">
        <v>0</v>
      </c>
      <c r="W1780">
        <v>0</v>
      </c>
      <c r="X1780">
        <v>1</v>
      </c>
      <c r="Y1780">
        <v>0</v>
      </c>
      <c r="Z1780">
        <v>0</v>
      </c>
      <c r="AA1780" s="1">
        <v>211807000</v>
      </c>
      <c r="AB1780">
        <v>0</v>
      </c>
      <c r="AC1780">
        <v>0</v>
      </c>
      <c r="AD1780">
        <v>11.45</v>
      </c>
      <c r="AE1780" t="s">
        <v>41</v>
      </c>
      <c r="AF1780">
        <v>81600</v>
      </c>
      <c r="AG1780">
        <v>-0.08</v>
      </c>
      <c r="AH1780">
        <v>3000</v>
      </c>
      <c r="AI1780">
        <v>3000</v>
      </c>
      <c r="AJ1780">
        <v>8.4700000000000006</v>
      </c>
      <c r="AK1780" t="s">
        <v>42</v>
      </c>
    </row>
    <row r="1781" spans="2:37" x14ac:dyDescent="0.2">
      <c r="B1781">
        <v>126.016029</v>
      </c>
      <c r="C1781">
        <v>94.57</v>
      </c>
      <c r="D1781">
        <v>4026</v>
      </c>
      <c r="E1781">
        <v>0.24</v>
      </c>
      <c r="F1781">
        <v>0.03</v>
      </c>
      <c r="G1781">
        <v>120</v>
      </c>
      <c r="H1781">
        <f t="shared" si="70"/>
        <v>4.913642729037172E-4</v>
      </c>
      <c r="I1781">
        <f t="shared" si="71"/>
        <v>33.972009141628497</v>
      </c>
      <c r="L1781">
        <v>1</v>
      </c>
      <c r="M1781">
        <v>46319</v>
      </c>
      <c r="N1781">
        <v>3000</v>
      </c>
      <c r="O1781">
        <v>138958</v>
      </c>
      <c r="P1781">
        <v>0</v>
      </c>
      <c r="R1781">
        <v>60000</v>
      </c>
      <c r="S1781">
        <v>1250</v>
      </c>
      <c r="U1781">
        <v>0</v>
      </c>
      <c r="V1781">
        <v>0</v>
      </c>
      <c r="W1781">
        <v>0</v>
      </c>
      <c r="X1781">
        <v>1</v>
      </c>
      <c r="Y1781">
        <v>0</v>
      </c>
      <c r="Z1781">
        <v>0</v>
      </c>
      <c r="AA1781" s="1">
        <v>211807000</v>
      </c>
      <c r="AB1781">
        <v>0</v>
      </c>
      <c r="AC1781">
        <v>0</v>
      </c>
      <c r="AD1781">
        <v>10.99</v>
      </c>
      <c r="AE1781" t="s">
        <v>41</v>
      </c>
      <c r="AF1781">
        <v>79700</v>
      </c>
      <c r="AG1781">
        <v>-0.12</v>
      </c>
      <c r="AH1781">
        <v>3000</v>
      </c>
      <c r="AI1781">
        <v>3000</v>
      </c>
      <c r="AJ1781">
        <v>8.4700000000000006</v>
      </c>
      <c r="AK1781" t="s">
        <v>42</v>
      </c>
    </row>
    <row r="1782" spans="2:37" x14ac:dyDescent="0.2">
      <c r="B1782">
        <v>126.016052</v>
      </c>
      <c r="C1782">
        <v>94.62</v>
      </c>
      <c r="D1782">
        <v>4027</v>
      </c>
      <c r="E1782">
        <v>0.42</v>
      </c>
      <c r="F1782">
        <v>0.05</v>
      </c>
      <c r="G1782">
        <v>147</v>
      </c>
      <c r="H1782">
        <f t="shared" si="70"/>
        <v>6.0192123430705352E-4</v>
      </c>
      <c r="I1782">
        <f t="shared" si="71"/>
        <v>41.997857306837375</v>
      </c>
      <c r="L1782">
        <v>1.23</v>
      </c>
      <c r="M1782">
        <v>46975</v>
      </c>
      <c r="N1782">
        <v>3000</v>
      </c>
      <c r="O1782">
        <v>140924</v>
      </c>
      <c r="P1782">
        <v>0</v>
      </c>
      <c r="R1782">
        <v>60000</v>
      </c>
      <c r="S1782">
        <v>1250</v>
      </c>
      <c r="U1782">
        <v>0</v>
      </c>
      <c r="V1782">
        <v>0</v>
      </c>
      <c r="W1782">
        <v>0</v>
      </c>
      <c r="X1782">
        <v>1</v>
      </c>
      <c r="Y1782">
        <v>0</v>
      </c>
      <c r="Z1782">
        <v>0</v>
      </c>
      <c r="AA1782" s="1">
        <v>211807000</v>
      </c>
      <c r="AB1782">
        <v>0</v>
      </c>
      <c r="AC1782">
        <v>0</v>
      </c>
      <c r="AD1782">
        <v>10.89</v>
      </c>
      <c r="AE1782" t="s">
        <v>41</v>
      </c>
      <c r="AF1782">
        <v>82602</v>
      </c>
      <c r="AG1782">
        <v>-0.14000000000000001</v>
      </c>
      <c r="AH1782">
        <v>3000</v>
      </c>
      <c r="AI1782">
        <v>3000</v>
      </c>
      <c r="AJ1782">
        <v>8.4700000000000006</v>
      </c>
      <c r="AK1782" t="s">
        <v>42</v>
      </c>
    </row>
    <row r="1783" spans="2:37" x14ac:dyDescent="0.2">
      <c r="B1783">
        <v>126.016029</v>
      </c>
      <c r="C1783">
        <v>94.67</v>
      </c>
      <c r="D1783">
        <v>4028</v>
      </c>
      <c r="E1783">
        <v>0.24</v>
      </c>
      <c r="F1783">
        <v>0.03</v>
      </c>
      <c r="G1783">
        <v>162</v>
      </c>
      <c r="H1783">
        <f t="shared" si="70"/>
        <v>6.6334176842001817E-4</v>
      </c>
      <c r="I1783">
        <f t="shared" si="71"/>
        <v>45.042512388719501</v>
      </c>
      <c r="L1783">
        <v>1.36</v>
      </c>
      <c r="M1783">
        <v>46509</v>
      </c>
      <c r="N1783">
        <v>3000</v>
      </c>
      <c r="O1783">
        <v>139528</v>
      </c>
      <c r="P1783">
        <v>0</v>
      </c>
      <c r="R1783">
        <v>60000</v>
      </c>
      <c r="S1783">
        <v>1250</v>
      </c>
      <c r="U1783">
        <v>0</v>
      </c>
      <c r="V1783">
        <v>0</v>
      </c>
      <c r="W1783">
        <v>0</v>
      </c>
      <c r="X1783">
        <v>1</v>
      </c>
      <c r="Y1783">
        <v>0</v>
      </c>
      <c r="Z1783">
        <v>0</v>
      </c>
      <c r="AA1783" s="1">
        <v>211807000</v>
      </c>
      <c r="AB1783">
        <v>0</v>
      </c>
      <c r="AC1783">
        <v>0</v>
      </c>
      <c r="AD1783">
        <v>11.19</v>
      </c>
      <c r="AE1783" t="s">
        <v>41</v>
      </c>
      <c r="AF1783">
        <v>82202</v>
      </c>
      <c r="AG1783">
        <v>-0.02</v>
      </c>
      <c r="AH1783">
        <v>3000</v>
      </c>
      <c r="AI1783">
        <v>3000</v>
      </c>
      <c r="AJ1783">
        <v>8.4700000000000006</v>
      </c>
      <c r="AK1783" t="s">
        <v>42</v>
      </c>
    </row>
    <row r="1784" spans="2:37" x14ac:dyDescent="0.2">
      <c r="B1784">
        <v>126.016037</v>
      </c>
      <c r="C1784">
        <v>94.72</v>
      </c>
      <c r="D1784">
        <v>4029</v>
      </c>
      <c r="E1784">
        <v>0.3</v>
      </c>
      <c r="F1784">
        <v>0.04</v>
      </c>
      <c r="G1784">
        <v>100</v>
      </c>
      <c r="H1784">
        <f t="shared" si="70"/>
        <v>4.0947022741976433E-4</v>
      </c>
      <c r="I1784">
        <f t="shared" si="71"/>
        <v>27.928813619576388</v>
      </c>
      <c r="L1784">
        <v>0.84</v>
      </c>
      <c r="M1784">
        <v>46649</v>
      </c>
      <c r="N1784">
        <v>3000</v>
      </c>
      <c r="O1784">
        <v>139946</v>
      </c>
      <c r="P1784">
        <v>0</v>
      </c>
      <c r="R1784">
        <v>60000</v>
      </c>
      <c r="S1784">
        <v>1250</v>
      </c>
      <c r="U1784">
        <v>0</v>
      </c>
      <c r="V1784">
        <v>0</v>
      </c>
      <c r="W1784">
        <v>0</v>
      </c>
      <c r="X1784">
        <v>1</v>
      </c>
      <c r="Y1784">
        <v>0</v>
      </c>
      <c r="Z1784">
        <v>0</v>
      </c>
      <c r="AA1784" s="1">
        <v>211807000</v>
      </c>
      <c r="AB1784">
        <v>0</v>
      </c>
      <c r="AC1784">
        <v>0</v>
      </c>
      <c r="AD1784">
        <v>11.14</v>
      </c>
      <c r="AE1784" t="s">
        <v>41</v>
      </c>
      <c r="AF1784">
        <v>80300</v>
      </c>
      <c r="AG1784">
        <v>-0.11</v>
      </c>
      <c r="AH1784">
        <v>3000</v>
      </c>
      <c r="AI1784">
        <v>3000</v>
      </c>
      <c r="AJ1784">
        <v>8.51</v>
      </c>
      <c r="AK1784" t="s">
        <v>42</v>
      </c>
    </row>
    <row r="1785" spans="2:37" x14ac:dyDescent="0.2">
      <c r="B1785">
        <v>126.016136</v>
      </c>
      <c r="C1785">
        <v>94.77</v>
      </c>
      <c r="D1785">
        <v>4030</v>
      </c>
      <c r="E1785">
        <v>1.0900000000000001</v>
      </c>
      <c r="F1785">
        <v>0.14000000000000001</v>
      </c>
      <c r="G1785">
        <v>109</v>
      </c>
      <c r="H1785">
        <f t="shared" si="70"/>
        <v>4.4632254788754309E-4</v>
      </c>
      <c r="I1785">
        <f t="shared" si="71"/>
        <v>29.311012295338653</v>
      </c>
      <c r="L1785">
        <v>0.91</v>
      </c>
      <c r="M1785">
        <v>45981</v>
      </c>
      <c r="N1785">
        <v>3000</v>
      </c>
      <c r="O1785">
        <v>137943</v>
      </c>
      <c r="P1785">
        <v>0</v>
      </c>
      <c r="R1785">
        <v>60000</v>
      </c>
      <c r="S1785">
        <v>1250</v>
      </c>
      <c r="U1785">
        <v>0</v>
      </c>
      <c r="V1785">
        <v>0</v>
      </c>
      <c r="W1785">
        <v>0</v>
      </c>
      <c r="X1785">
        <v>1</v>
      </c>
      <c r="Y1785">
        <v>0</v>
      </c>
      <c r="Z1785">
        <v>0</v>
      </c>
      <c r="AA1785" s="1">
        <v>211807000</v>
      </c>
      <c r="AB1785">
        <v>0</v>
      </c>
      <c r="AC1785">
        <v>0</v>
      </c>
      <c r="AD1785">
        <v>11.57</v>
      </c>
      <c r="AE1785" t="s">
        <v>41</v>
      </c>
      <c r="AF1785">
        <v>80402</v>
      </c>
      <c r="AG1785">
        <v>-0.11</v>
      </c>
      <c r="AH1785">
        <v>3000</v>
      </c>
      <c r="AI1785">
        <v>3000</v>
      </c>
      <c r="AJ1785">
        <v>8.51</v>
      </c>
      <c r="AK1785" t="s">
        <v>42</v>
      </c>
    </row>
    <row r="1786" spans="2:37" x14ac:dyDescent="0.2">
      <c r="B1786">
        <v>126.01609000000001</v>
      </c>
      <c r="C1786">
        <v>94.82</v>
      </c>
      <c r="D1786">
        <v>4031</v>
      </c>
      <c r="E1786">
        <v>0.73</v>
      </c>
      <c r="F1786">
        <v>0.09</v>
      </c>
      <c r="G1786">
        <v>126</v>
      </c>
      <c r="H1786">
        <f t="shared" si="70"/>
        <v>5.1593248654890303E-4</v>
      </c>
      <c r="I1786">
        <f t="shared" si="71"/>
        <v>35.899267352547803</v>
      </c>
      <c r="L1786">
        <v>1.05</v>
      </c>
      <c r="M1786">
        <v>47887</v>
      </c>
      <c r="N1786">
        <v>3000</v>
      </c>
      <c r="O1786">
        <v>143662</v>
      </c>
      <c r="P1786">
        <v>0</v>
      </c>
      <c r="R1786">
        <v>60000</v>
      </c>
      <c r="S1786">
        <v>1250</v>
      </c>
      <c r="U1786">
        <v>0</v>
      </c>
      <c r="V1786">
        <v>0</v>
      </c>
      <c r="W1786">
        <v>0</v>
      </c>
      <c r="X1786">
        <v>1</v>
      </c>
      <c r="Y1786">
        <v>0</v>
      </c>
      <c r="Z1786">
        <v>0</v>
      </c>
      <c r="AA1786" s="1">
        <v>211807000</v>
      </c>
      <c r="AB1786">
        <v>0</v>
      </c>
      <c r="AC1786">
        <v>0</v>
      </c>
      <c r="AD1786">
        <v>10.92</v>
      </c>
      <c r="AE1786" t="s">
        <v>41</v>
      </c>
      <c r="AF1786">
        <v>83100</v>
      </c>
      <c r="AG1786">
        <v>-0.11</v>
      </c>
      <c r="AH1786">
        <v>3000</v>
      </c>
      <c r="AI1786">
        <v>3000</v>
      </c>
      <c r="AJ1786">
        <v>8.51</v>
      </c>
      <c r="AK1786" t="s">
        <v>42</v>
      </c>
    </row>
    <row r="1787" spans="2:37" x14ac:dyDescent="0.2">
      <c r="B1787">
        <v>126.01609000000001</v>
      </c>
      <c r="C1787">
        <v>94.87</v>
      </c>
      <c r="D1787">
        <v>4032</v>
      </c>
      <c r="E1787">
        <v>0.73</v>
      </c>
      <c r="F1787">
        <v>0.09</v>
      </c>
      <c r="G1787">
        <v>107</v>
      </c>
      <c r="H1787">
        <f t="shared" si="70"/>
        <v>4.3813314333914779E-4</v>
      </c>
      <c r="I1787">
        <f t="shared" si="71"/>
        <v>30.264170234784235</v>
      </c>
      <c r="L1787">
        <v>0.93</v>
      </c>
      <c r="M1787">
        <v>46346</v>
      </c>
      <c r="N1787">
        <v>3000</v>
      </c>
      <c r="O1787">
        <v>139038</v>
      </c>
      <c r="P1787">
        <v>0</v>
      </c>
      <c r="R1787">
        <v>60000</v>
      </c>
      <c r="S1787">
        <v>1250</v>
      </c>
      <c r="U1787">
        <v>0</v>
      </c>
      <c r="V1787">
        <v>0</v>
      </c>
      <c r="W1787">
        <v>0</v>
      </c>
      <c r="X1787">
        <v>1</v>
      </c>
      <c r="Y1787">
        <v>0</v>
      </c>
      <c r="Z1787">
        <v>0</v>
      </c>
      <c r="AA1787" s="1">
        <v>211807000</v>
      </c>
      <c r="AB1787">
        <v>0</v>
      </c>
      <c r="AC1787">
        <v>0</v>
      </c>
      <c r="AD1787">
        <v>11</v>
      </c>
      <c r="AE1787" t="s">
        <v>41</v>
      </c>
      <c r="AF1787">
        <v>82300</v>
      </c>
      <c r="AG1787">
        <v>-0.06</v>
      </c>
      <c r="AH1787">
        <v>3000</v>
      </c>
      <c r="AI1787">
        <v>3000</v>
      </c>
      <c r="AJ1787">
        <v>8.51</v>
      </c>
      <c r="AK1787" t="s">
        <v>42</v>
      </c>
    </row>
    <row r="1788" spans="2:37" x14ac:dyDescent="0.2">
      <c r="B1788">
        <v>126.01602200000001</v>
      </c>
      <c r="C1788">
        <v>94.92</v>
      </c>
      <c r="D1788">
        <v>4033</v>
      </c>
      <c r="E1788">
        <v>0.18</v>
      </c>
      <c r="F1788">
        <v>0.02</v>
      </c>
      <c r="G1788">
        <v>109</v>
      </c>
      <c r="H1788">
        <f t="shared" si="70"/>
        <v>4.4632254788754309E-4</v>
      </c>
      <c r="I1788">
        <f t="shared" si="71"/>
        <v>29.670027319078592</v>
      </c>
      <c r="L1788">
        <v>0.88</v>
      </c>
      <c r="M1788">
        <v>47758</v>
      </c>
      <c r="N1788">
        <v>3000</v>
      </c>
      <c r="O1788">
        <v>143275</v>
      </c>
      <c r="P1788">
        <v>0</v>
      </c>
      <c r="R1788">
        <v>60000</v>
      </c>
      <c r="S1788">
        <v>1250</v>
      </c>
      <c r="U1788">
        <v>0</v>
      </c>
      <c r="V1788">
        <v>0</v>
      </c>
      <c r="W1788">
        <v>0</v>
      </c>
      <c r="X1788">
        <v>1</v>
      </c>
      <c r="Y1788">
        <v>0</v>
      </c>
      <c r="Z1788">
        <v>0</v>
      </c>
      <c r="AA1788" s="1">
        <v>211807000</v>
      </c>
      <c r="AB1788">
        <v>0</v>
      </c>
      <c r="AC1788">
        <v>0</v>
      </c>
      <c r="AD1788">
        <v>11.43</v>
      </c>
      <c r="AE1788" t="s">
        <v>41</v>
      </c>
      <c r="AF1788">
        <v>80802</v>
      </c>
      <c r="AG1788">
        <v>-7.0000000000000007E-2</v>
      </c>
      <c r="AH1788">
        <v>3000</v>
      </c>
      <c r="AI1788">
        <v>3000</v>
      </c>
      <c r="AJ1788">
        <v>8.5</v>
      </c>
      <c r="AK1788" t="s">
        <v>42</v>
      </c>
    </row>
    <row r="1789" spans="2:37" x14ac:dyDescent="0.2">
      <c r="B1789">
        <v>126.016029</v>
      </c>
      <c r="C1789">
        <v>94.97</v>
      </c>
      <c r="D1789">
        <v>4034</v>
      </c>
      <c r="E1789">
        <v>0.24</v>
      </c>
      <c r="F1789">
        <v>0.03</v>
      </c>
      <c r="G1789">
        <v>113</v>
      </c>
      <c r="H1789">
        <f t="shared" si="70"/>
        <v>4.6270135698433368E-4</v>
      </c>
      <c r="I1789">
        <f t="shared" si="71"/>
        <v>30.866856155044026</v>
      </c>
      <c r="L1789">
        <v>0.96</v>
      </c>
      <c r="M1789">
        <v>45570</v>
      </c>
      <c r="N1789">
        <v>3000</v>
      </c>
      <c r="O1789">
        <v>136710</v>
      </c>
      <c r="P1789">
        <v>0</v>
      </c>
      <c r="R1789">
        <v>60000</v>
      </c>
      <c r="S1789">
        <v>1250</v>
      </c>
      <c r="U1789">
        <v>0</v>
      </c>
      <c r="V1789">
        <v>0</v>
      </c>
      <c r="W1789">
        <v>0</v>
      </c>
      <c r="X1789">
        <v>1</v>
      </c>
      <c r="Y1789">
        <v>0</v>
      </c>
      <c r="Z1789">
        <v>0</v>
      </c>
      <c r="AA1789" s="1">
        <v>211807000</v>
      </c>
      <c r="AB1789">
        <v>0</v>
      </c>
      <c r="AC1789">
        <v>0</v>
      </c>
      <c r="AD1789">
        <v>11.39</v>
      </c>
      <c r="AE1789" t="s">
        <v>41</v>
      </c>
      <c r="AF1789">
        <v>81702</v>
      </c>
      <c r="AG1789">
        <v>-0.05</v>
      </c>
      <c r="AH1789">
        <v>3000</v>
      </c>
      <c r="AI1789">
        <v>3000</v>
      </c>
      <c r="AJ1789">
        <v>8.5</v>
      </c>
      <c r="AK1789" t="s">
        <v>42</v>
      </c>
    </row>
    <row r="1790" spans="2:37" x14ac:dyDescent="0.2">
      <c r="B1790">
        <v>126.01604500000001</v>
      </c>
      <c r="C1790">
        <v>95.02</v>
      </c>
      <c r="D1790">
        <v>4035</v>
      </c>
      <c r="E1790">
        <v>0.36</v>
      </c>
      <c r="F1790">
        <v>0.05</v>
      </c>
      <c r="G1790">
        <v>166</v>
      </c>
      <c r="H1790">
        <f t="shared" si="70"/>
        <v>6.7972057751680877E-4</v>
      </c>
      <c r="I1790">
        <f t="shared" si="71"/>
        <v>45.745862974194367</v>
      </c>
      <c r="L1790">
        <v>1.39</v>
      </c>
      <c r="M1790">
        <v>46766</v>
      </c>
      <c r="N1790">
        <v>3000</v>
      </c>
      <c r="O1790">
        <v>140299</v>
      </c>
      <c r="P1790">
        <v>0</v>
      </c>
      <c r="R1790">
        <v>60000</v>
      </c>
      <c r="S1790">
        <v>1250</v>
      </c>
      <c r="U1790">
        <v>0</v>
      </c>
      <c r="V1790">
        <v>0</v>
      </c>
      <c r="W1790">
        <v>0</v>
      </c>
      <c r="X1790">
        <v>1</v>
      </c>
      <c r="Y1790">
        <v>0</v>
      </c>
      <c r="Z1790">
        <v>0</v>
      </c>
      <c r="AA1790" s="1">
        <v>211807000</v>
      </c>
      <c r="AB1790">
        <v>0</v>
      </c>
      <c r="AC1790">
        <v>0</v>
      </c>
      <c r="AD1790">
        <v>11.29</v>
      </c>
      <c r="AE1790" t="s">
        <v>41</v>
      </c>
      <c r="AF1790">
        <v>82802</v>
      </c>
      <c r="AG1790">
        <v>-0.08</v>
      </c>
      <c r="AH1790">
        <v>3000</v>
      </c>
      <c r="AI1790">
        <v>3000</v>
      </c>
      <c r="AJ1790">
        <v>8.5</v>
      </c>
      <c r="AK1790" t="s">
        <v>42</v>
      </c>
    </row>
    <row r="1791" spans="2:37" x14ac:dyDescent="0.2">
      <c r="B1791">
        <v>126.01615099999999</v>
      </c>
      <c r="C1791">
        <v>95.07</v>
      </c>
      <c r="D1791">
        <v>4036</v>
      </c>
      <c r="E1791">
        <v>1.21</v>
      </c>
      <c r="F1791">
        <v>0.15</v>
      </c>
      <c r="G1791">
        <v>143</v>
      </c>
      <c r="H1791">
        <f t="shared" si="70"/>
        <v>5.8554242521026293E-4</v>
      </c>
      <c r="I1791">
        <f t="shared" si="71"/>
        <v>39.061596727179612</v>
      </c>
      <c r="L1791">
        <v>1.19</v>
      </c>
      <c r="M1791">
        <v>46727</v>
      </c>
      <c r="N1791">
        <v>3000</v>
      </c>
      <c r="O1791">
        <v>140182</v>
      </c>
      <c r="P1791">
        <v>0</v>
      </c>
      <c r="R1791">
        <v>60000</v>
      </c>
      <c r="S1791">
        <v>1250</v>
      </c>
      <c r="U1791">
        <v>0</v>
      </c>
      <c r="V1791">
        <v>0</v>
      </c>
      <c r="W1791">
        <v>0</v>
      </c>
      <c r="X1791">
        <v>1</v>
      </c>
      <c r="Y1791">
        <v>0</v>
      </c>
      <c r="Z1791">
        <v>0</v>
      </c>
      <c r="AA1791" s="1">
        <v>211807000</v>
      </c>
      <c r="AB1791">
        <v>0</v>
      </c>
      <c r="AC1791">
        <v>0</v>
      </c>
      <c r="AD1791">
        <v>11.39</v>
      </c>
      <c r="AE1791" t="s">
        <v>41</v>
      </c>
      <c r="AF1791">
        <v>83100</v>
      </c>
      <c r="AG1791">
        <v>-0.05</v>
      </c>
      <c r="AH1791">
        <v>3000</v>
      </c>
      <c r="AI1791">
        <v>3000</v>
      </c>
      <c r="AJ1791">
        <v>8.5</v>
      </c>
      <c r="AK1791" t="s">
        <v>42</v>
      </c>
    </row>
    <row r="1792" spans="2:37" x14ac:dyDescent="0.2">
      <c r="B1792">
        <v>126.015984</v>
      </c>
      <c r="C1792">
        <v>95.12</v>
      </c>
      <c r="D1792">
        <v>4037</v>
      </c>
      <c r="E1792">
        <v>-0.12</v>
      </c>
      <c r="F1792">
        <v>-0.02</v>
      </c>
      <c r="G1792">
        <v>129</v>
      </c>
      <c r="H1792">
        <f t="shared" si="70"/>
        <v>5.2821659337149601E-4</v>
      </c>
      <c r="I1792">
        <f t="shared" si="71"/>
        <v>34.041883715138631</v>
      </c>
      <c r="L1792">
        <v>1.1000000000000001</v>
      </c>
      <c r="M1792">
        <v>45816</v>
      </c>
      <c r="N1792">
        <v>3000</v>
      </c>
      <c r="O1792">
        <v>137447</v>
      </c>
      <c r="P1792">
        <v>0</v>
      </c>
      <c r="R1792">
        <v>60000</v>
      </c>
      <c r="S1792">
        <v>1250</v>
      </c>
      <c r="U1792">
        <v>0</v>
      </c>
      <c r="V1792">
        <v>0</v>
      </c>
      <c r="W1792">
        <v>0</v>
      </c>
      <c r="X1792">
        <v>1</v>
      </c>
      <c r="Y1792">
        <v>0</v>
      </c>
      <c r="Z1792">
        <v>0</v>
      </c>
      <c r="AA1792" s="1">
        <v>211807000</v>
      </c>
      <c r="AB1792">
        <v>0</v>
      </c>
      <c r="AC1792">
        <v>0</v>
      </c>
      <c r="AD1792">
        <v>11.79</v>
      </c>
      <c r="AE1792" t="s">
        <v>41</v>
      </c>
      <c r="AF1792">
        <v>80602</v>
      </c>
      <c r="AG1792">
        <v>-0.05</v>
      </c>
      <c r="AH1792">
        <v>3000</v>
      </c>
      <c r="AI1792">
        <v>3000</v>
      </c>
      <c r="AJ1792">
        <v>8.49</v>
      </c>
      <c r="AK1792" t="s">
        <v>42</v>
      </c>
    </row>
    <row r="1793" spans="2:37" x14ac:dyDescent="0.2">
      <c r="B1793">
        <v>126.01608299999999</v>
      </c>
      <c r="C1793">
        <v>95.17</v>
      </c>
      <c r="D1793">
        <v>4038</v>
      </c>
      <c r="E1793">
        <v>0.67</v>
      </c>
      <c r="F1793">
        <v>0.08</v>
      </c>
      <c r="G1793">
        <v>129</v>
      </c>
      <c r="H1793">
        <f t="shared" si="70"/>
        <v>5.2821659337149601E-4</v>
      </c>
      <c r="I1793">
        <f t="shared" si="71"/>
        <v>35.330440933229269</v>
      </c>
      <c r="L1793">
        <v>1.1000000000000001</v>
      </c>
      <c r="M1793">
        <v>46073</v>
      </c>
      <c r="N1793">
        <v>3000</v>
      </c>
      <c r="O1793">
        <v>138219</v>
      </c>
      <c r="P1793">
        <v>0</v>
      </c>
      <c r="R1793">
        <v>60000</v>
      </c>
      <c r="S1793">
        <v>1250</v>
      </c>
      <c r="U1793">
        <v>0</v>
      </c>
      <c r="V1793">
        <v>0</v>
      </c>
      <c r="W1793">
        <v>0</v>
      </c>
      <c r="X1793">
        <v>1</v>
      </c>
      <c r="Y1793">
        <v>0</v>
      </c>
      <c r="Z1793">
        <v>0</v>
      </c>
      <c r="AA1793" s="1">
        <v>211807000</v>
      </c>
      <c r="AB1793">
        <v>0</v>
      </c>
      <c r="AC1793">
        <v>0</v>
      </c>
      <c r="AD1793">
        <v>11.36</v>
      </c>
      <c r="AE1793" t="s">
        <v>41</v>
      </c>
      <c r="AF1793">
        <v>80002</v>
      </c>
      <c r="AG1793">
        <v>-0.1</v>
      </c>
      <c r="AH1793">
        <v>3000</v>
      </c>
      <c r="AI1793">
        <v>3000</v>
      </c>
      <c r="AJ1793">
        <v>8.49</v>
      </c>
      <c r="AK1793" t="s">
        <v>42</v>
      </c>
    </row>
    <row r="1794" spans="2:37" x14ac:dyDescent="0.2">
      <c r="B1794">
        <v>126.016098</v>
      </c>
      <c r="C1794">
        <v>95.22</v>
      </c>
      <c r="D1794">
        <v>4039</v>
      </c>
      <c r="E1794">
        <v>0.79</v>
      </c>
      <c r="F1794">
        <v>0.1</v>
      </c>
      <c r="G1794">
        <v>131</v>
      </c>
      <c r="H1794">
        <f t="shared" si="70"/>
        <v>5.3640599791989125E-4</v>
      </c>
      <c r="I1794">
        <f t="shared" si="71"/>
        <v>35.596187657286116</v>
      </c>
      <c r="L1794">
        <v>1.1200000000000001</v>
      </c>
      <c r="M1794">
        <v>45313</v>
      </c>
      <c r="N1794">
        <v>3000</v>
      </c>
      <c r="O1794">
        <v>135939</v>
      </c>
      <c r="P1794">
        <v>0</v>
      </c>
      <c r="R1794">
        <v>60000</v>
      </c>
      <c r="S1794">
        <v>1250</v>
      </c>
      <c r="U1794">
        <v>0</v>
      </c>
      <c r="V1794">
        <v>0</v>
      </c>
      <c r="W1794">
        <v>0</v>
      </c>
      <c r="X1794">
        <v>1</v>
      </c>
      <c r="Y1794">
        <v>0</v>
      </c>
      <c r="Z1794">
        <v>0</v>
      </c>
      <c r="AA1794" s="1">
        <v>211807000</v>
      </c>
      <c r="AB1794">
        <v>0</v>
      </c>
      <c r="AC1794">
        <v>0</v>
      </c>
      <c r="AD1794">
        <v>11.45</v>
      </c>
      <c r="AE1794" t="s">
        <v>41</v>
      </c>
      <c r="AF1794">
        <v>82000</v>
      </c>
      <c r="AG1794">
        <v>-0.11</v>
      </c>
      <c r="AH1794">
        <v>3000</v>
      </c>
      <c r="AI1794">
        <v>3000</v>
      </c>
      <c r="AJ1794">
        <v>8.49</v>
      </c>
      <c r="AK1794" t="s">
        <v>42</v>
      </c>
    </row>
    <row r="1795" spans="2:37" x14ac:dyDescent="0.2">
      <c r="B1795">
        <v>126.016167</v>
      </c>
      <c r="C1795">
        <v>95.27</v>
      </c>
      <c r="D1795">
        <v>4040</v>
      </c>
      <c r="E1795">
        <v>1.33</v>
      </c>
      <c r="F1795">
        <v>0.17</v>
      </c>
      <c r="G1795">
        <v>97</v>
      </c>
      <c r="H1795">
        <f t="shared" si="70"/>
        <v>3.9718612059717136E-4</v>
      </c>
      <c r="I1795">
        <f t="shared" si="71"/>
        <v>26.197324150209941</v>
      </c>
      <c r="L1795">
        <v>0.79</v>
      </c>
      <c r="M1795">
        <v>48162</v>
      </c>
      <c r="N1795">
        <v>3000</v>
      </c>
      <c r="O1795">
        <v>144485</v>
      </c>
      <c r="P1795">
        <v>0</v>
      </c>
      <c r="R1795">
        <v>60000</v>
      </c>
      <c r="S1795">
        <v>1250</v>
      </c>
      <c r="U1795">
        <v>0</v>
      </c>
      <c r="V1795">
        <v>0</v>
      </c>
      <c r="W1795">
        <v>0</v>
      </c>
      <c r="X1795">
        <v>1</v>
      </c>
      <c r="Y1795">
        <v>0</v>
      </c>
      <c r="Z1795">
        <v>0</v>
      </c>
      <c r="AA1795" s="1">
        <v>211807000</v>
      </c>
      <c r="AB1795">
        <v>0</v>
      </c>
      <c r="AC1795">
        <v>0</v>
      </c>
      <c r="AD1795">
        <v>11.52</v>
      </c>
      <c r="AE1795" t="s">
        <v>41</v>
      </c>
      <c r="AF1795">
        <v>77300</v>
      </c>
      <c r="AG1795">
        <v>0</v>
      </c>
      <c r="AH1795">
        <v>3000</v>
      </c>
      <c r="AI1795">
        <v>3000</v>
      </c>
      <c r="AJ1795">
        <v>8.49</v>
      </c>
      <c r="AK1795" t="s">
        <v>42</v>
      </c>
    </row>
    <row r="1796" spans="2:37" x14ac:dyDescent="0.2">
      <c r="B1796">
        <v>126.01609000000001</v>
      </c>
      <c r="C1796">
        <v>95.32</v>
      </c>
      <c r="D1796">
        <v>4041</v>
      </c>
      <c r="E1796">
        <v>0.73</v>
      </c>
      <c r="F1796">
        <v>0.09</v>
      </c>
      <c r="G1796">
        <v>149</v>
      </c>
      <c r="H1796">
        <f t="shared" si="70"/>
        <v>6.1011063885544887E-4</v>
      </c>
      <c r="I1796">
        <f t="shared" si="71"/>
        <v>40.416670073748961</v>
      </c>
      <c r="L1796">
        <v>1.28</v>
      </c>
      <c r="M1796">
        <v>45976</v>
      </c>
      <c r="N1796">
        <v>3000</v>
      </c>
      <c r="O1796">
        <v>137928</v>
      </c>
      <c r="P1796">
        <v>0</v>
      </c>
      <c r="R1796">
        <v>60000</v>
      </c>
      <c r="S1796">
        <v>1250</v>
      </c>
      <c r="U1796">
        <v>0</v>
      </c>
      <c r="V1796">
        <v>0</v>
      </c>
      <c r="W1796">
        <v>0</v>
      </c>
      <c r="X1796">
        <v>1</v>
      </c>
      <c r="Y1796">
        <v>0</v>
      </c>
      <c r="Z1796">
        <v>0</v>
      </c>
      <c r="AA1796" s="1">
        <v>211807000</v>
      </c>
      <c r="AB1796">
        <v>0</v>
      </c>
      <c r="AC1796">
        <v>0</v>
      </c>
      <c r="AD1796">
        <v>11.47</v>
      </c>
      <c r="AE1796" t="s">
        <v>41</v>
      </c>
      <c r="AF1796">
        <v>81902</v>
      </c>
      <c r="AG1796">
        <v>0</v>
      </c>
      <c r="AH1796">
        <v>3000</v>
      </c>
      <c r="AI1796">
        <v>3000</v>
      </c>
      <c r="AJ1796">
        <v>8.49</v>
      </c>
      <c r="AK1796" t="s">
        <v>42</v>
      </c>
    </row>
    <row r="1797" spans="2:37" x14ac:dyDescent="0.2">
      <c r="B1797">
        <v>126.016068</v>
      </c>
      <c r="C1797">
        <v>95.38</v>
      </c>
      <c r="D1797">
        <v>4042</v>
      </c>
      <c r="E1797">
        <v>0.54</v>
      </c>
      <c r="F1797">
        <v>7.0000000000000007E-2</v>
      </c>
      <c r="G1797">
        <v>91</v>
      </c>
      <c r="H1797">
        <f t="shared" si="70"/>
        <v>3.7261790695198552E-4</v>
      </c>
      <c r="I1797">
        <f t="shared" si="71"/>
        <v>25.077551389468002</v>
      </c>
      <c r="L1797">
        <v>0.78</v>
      </c>
      <c r="M1797">
        <v>46157</v>
      </c>
      <c r="N1797">
        <v>3000</v>
      </c>
      <c r="O1797">
        <v>138472</v>
      </c>
      <c r="P1797">
        <v>0</v>
      </c>
      <c r="R1797">
        <v>60000</v>
      </c>
      <c r="S1797">
        <v>1250</v>
      </c>
      <c r="U1797">
        <v>0</v>
      </c>
      <c r="V1797">
        <v>0</v>
      </c>
      <c r="W1797">
        <v>0</v>
      </c>
      <c r="X1797">
        <v>1</v>
      </c>
      <c r="Y1797">
        <v>0</v>
      </c>
      <c r="Z1797">
        <v>0</v>
      </c>
      <c r="AA1797" s="1">
        <v>211807000</v>
      </c>
      <c r="AB1797">
        <v>0</v>
      </c>
      <c r="AC1797">
        <v>0</v>
      </c>
      <c r="AD1797">
        <v>11.29</v>
      </c>
      <c r="AE1797" t="s">
        <v>41</v>
      </c>
      <c r="AF1797">
        <v>78100</v>
      </c>
      <c r="AG1797">
        <v>-0.1</v>
      </c>
      <c r="AH1797">
        <v>3000</v>
      </c>
      <c r="AI1797">
        <v>3000</v>
      </c>
      <c r="AJ1797">
        <v>8.49</v>
      </c>
      <c r="AK1797" t="s">
        <v>42</v>
      </c>
    </row>
    <row r="1798" spans="2:37" x14ac:dyDescent="0.2">
      <c r="B1798">
        <v>126.016167</v>
      </c>
      <c r="C1798">
        <v>95.43</v>
      </c>
      <c r="D1798">
        <v>4043</v>
      </c>
      <c r="E1798">
        <v>1.33</v>
      </c>
      <c r="F1798">
        <v>0.17</v>
      </c>
      <c r="G1798">
        <v>123</v>
      </c>
      <c r="H1798">
        <f t="shared" si="70"/>
        <v>5.0364837972631006E-4</v>
      </c>
      <c r="I1798">
        <f t="shared" si="71"/>
        <v>34.476233331365727</v>
      </c>
      <c r="L1798">
        <v>1.03</v>
      </c>
      <c r="M1798">
        <v>46888</v>
      </c>
      <c r="N1798">
        <v>3000</v>
      </c>
      <c r="O1798">
        <v>140665</v>
      </c>
      <c r="P1798">
        <v>0</v>
      </c>
      <c r="R1798">
        <v>60000</v>
      </c>
      <c r="S1798">
        <v>1250</v>
      </c>
      <c r="U1798">
        <v>0</v>
      </c>
      <c r="V1798">
        <v>0</v>
      </c>
      <c r="W1798">
        <v>0</v>
      </c>
      <c r="X1798">
        <v>1</v>
      </c>
      <c r="Y1798">
        <v>0</v>
      </c>
      <c r="Z1798">
        <v>0</v>
      </c>
      <c r="AA1798" s="1">
        <v>211807000</v>
      </c>
      <c r="AB1798">
        <v>0</v>
      </c>
      <c r="AC1798">
        <v>0</v>
      </c>
      <c r="AD1798">
        <v>11.1</v>
      </c>
      <c r="AE1798" t="s">
        <v>41</v>
      </c>
      <c r="AF1798">
        <v>84500</v>
      </c>
      <c r="AG1798">
        <v>-0.1</v>
      </c>
      <c r="AH1798">
        <v>3000</v>
      </c>
      <c r="AI1798">
        <v>3000</v>
      </c>
      <c r="AJ1798">
        <v>8.49</v>
      </c>
      <c r="AK1798" t="s">
        <v>42</v>
      </c>
    </row>
    <row r="1799" spans="2:37" x14ac:dyDescent="0.2">
      <c r="B1799">
        <v>126.016121</v>
      </c>
      <c r="C1799">
        <v>95.48</v>
      </c>
      <c r="D1799">
        <v>4044</v>
      </c>
      <c r="E1799">
        <v>0.97</v>
      </c>
      <c r="F1799">
        <v>0.12</v>
      </c>
      <c r="G1799">
        <v>175</v>
      </c>
      <c r="H1799">
        <f t="shared" si="70"/>
        <v>7.1657289798458758E-4</v>
      </c>
      <c r="I1799">
        <f t="shared" si="71"/>
        <v>49.140092194371995</v>
      </c>
      <c r="L1799">
        <v>1.49</v>
      </c>
      <c r="M1799">
        <v>45585</v>
      </c>
      <c r="N1799">
        <v>3000</v>
      </c>
      <c r="O1799">
        <v>136755</v>
      </c>
      <c r="P1799">
        <v>0</v>
      </c>
      <c r="R1799">
        <v>60000</v>
      </c>
      <c r="S1799">
        <v>1250</v>
      </c>
      <c r="U1799">
        <v>0</v>
      </c>
      <c r="V1799">
        <v>0</v>
      </c>
      <c r="W1799">
        <v>0</v>
      </c>
      <c r="X1799">
        <v>1</v>
      </c>
      <c r="Y1799">
        <v>0</v>
      </c>
      <c r="Z1799">
        <v>0</v>
      </c>
      <c r="AA1799" s="1">
        <v>211807000</v>
      </c>
      <c r="AB1799">
        <v>0</v>
      </c>
      <c r="AC1799">
        <v>0</v>
      </c>
      <c r="AD1799">
        <v>11.08</v>
      </c>
      <c r="AE1799" t="s">
        <v>41</v>
      </c>
      <c r="AF1799">
        <v>85400</v>
      </c>
      <c r="AG1799">
        <v>-0.06</v>
      </c>
      <c r="AH1799">
        <v>3000</v>
      </c>
      <c r="AI1799">
        <v>3000</v>
      </c>
      <c r="AJ1799">
        <v>8.49</v>
      </c>
      <c r="AK1799" t="s">
        <v>42</v>
      </c>
    </row>
    <row r="1800" spans="2:37" x14ac:dyDescent="0.2">
      <c r="B1800">
        <v>126.016136</v>
      </c>
      <c r="C1800">
        <v>95.53</v>
      </c>
      <c r="D1800">
        <v>4045</v>
      </c>
      <c r="E1800">
        <v>1.0900000000000001</v>
      </c>
      <c r="F1800">
        <v>0.14000000000000001</v>
      </c>
      <c r="G1800">
        <v>146</v>
      </c>
      <c r="H1800">
        <f t="shared" si="70"/>
        <v>5.978265320328559E-4</v>
      </c>
      <c r="I1800">
        <f t="shared" si="71"/>
        <v>41.071012317743048</v>
      </c>
      <c r="L1800">
        <v>1.24</v>
      </c>
      <c r="M1800">
        <v>46480</v>
      </c>
      <c r="N1800">
        <v>3000</v>
      </c>
      <c r="O1800">
        <v>139440</v>
      </c>
      <c r="P1800">
        <v>0</v>
      </c>
      <c r="R1800">
        <v>60000</v>
      </c>
      <c r="S1800">
        <v>1250</v>
      </c>
      <c r="U1800">
        <v>0</v>
      </c>
      <c r="V1800">
        <v>0</v>
      </c>
      <c r="W1800">
        <v>0</v>
      </c>
      <c r="X1800">
        <v>1</v>
      </c>
      <c r="Y1800">
        <v>0</v>
      </c>
      <c r="Z1800">
        <v>0</v>
      </c>
      <c r="AA1800" s="1">
        <v>211807000</v>
      </c>
      <c r="AB1800">
        <v>0</v>
      </c>
      <c r="AC1800">
        <v>0</v>
      </c>
      <c r="AD1800">
        <v>11.06</v>
      </c>
      <c r="AE1800" t="s">
        <v>41</v>
      </c>
      <c r="AF1800">
        <v>82000</v>
      </c>
      <c r="AG1800">
        <v>-0.09</v>
      </c>
      <c r="AH1800">
        <v>3000</v>
      </c>
      <c r="AI1800">
        <v>3000</v>
      </c>
      <c r="AJ1800">
        <v>8.51</v>
      </c>
      <c r="AK1800" t="s">
        <v>42</v>
      </c>
    </row>
    <row r="1801" spans="2:37" x14ac:dyDescent="0.2">
      <c r="B1801">
        <v>126.01604500000001</v>
      </c>
      <c r="C1801">
        <v>95.58</v>
      </c>
      <c r="D1801">
        <v>4046</v>
      </c>
      <c r="E1801">
        <v>0.36</v>
      </c>
      <c r="F1801">
        <v>0.05</v>
      </c>
      <c r="G1801">
        <v>141</v>
      </c>
      <c r="H1801">
        <f t="shared" si="70"/>
        <v>5.7735302066186768E-4</v>
      </c>
      <c r="I1801">
        <f t="shared" si="71"/>
        <v>36.710380506120018</v>
      </c>
      <c r="L1801">
        <v>1.17</v>
      </c>
      <c r="M1801">
        <v>48017</v>
      </c>
      <c r="N1801">
        <v>3000</v>
      </c>
      <c r="O1801">
        <v>144051</v>
      </c>
      <c r="P1801">
        <v>0</v>
      </c>
      <c r="R1801">
        <v>60000</v>
      </c>
      <c r="S1801">
        <v>1250</v>
      </c>
      <c r="U1801">
        <v>0</v>
      </c>
      <c r="V1801">
        <v>0</v>
      </c>
      <c r="W1801">
        <v>0</v>
      </c>
      <c r="X1801">
        <v>1</v>
      </c>
      <c r="Y1801">
        <v>0</v>
      </c>
      <c r="Z1801">
        <v>0</v>
      </c>
      <c r="AA1801" s="1">
        <v>211807000</v>
      </c>
      <c r="AB1801">
        <v>0</v>
      </c>
      <c r="AC1801">
        <v>0</v>
      </c>
      <c r="AD1801">
        <v>11.95</v>
      </c>
      <c r="AE1801" t="s">
        <v>41</v>
      </c>
      <c r="AF1801">
        <v>82502</v>
      </c>
      <c r="AG1801">
        <v>-0.06</v>
      </c>
      <c r="AH1801">
        <v>3000</v>
      </c>
      <c r="AI1801">
        <v>3000</v>
      </c>
      <c r="AJ1801">
        <v>8.51</v>
      </c>
      <c r="AK1801" t="s">
        <v>42</v>
      </c>
    </row>
    <row r="1802" spans="2:37" x14ac:dyDescent="0.2">
      <c r="B1802">
        <v>126.016037</v>
      </c>
      <c r="C1802">
        <v>95.63</v>
      </c>
      <c r="D1802">
        <v>4047</v>
      </c>
      <c r="E1802">
        <v>0.3</v>
      </c>
      <c r="F1802">
        <v>0.04</v>
      </c>
      <c r="G1802">
        <v>161</v>
      </c>
      <c r="H1802">
        <f t="shared" si="70"/>
        <v>6.5924706614582055E-4</v>
      </c>
      <c r="I1802">
        <f t="shared" si="71"/>
        <v>44.407308846857305</v>
      </c>
      <c r="L1802">
        <v>1.37</v>
      </c>
      <c r="M1802">
        <v>46413</v>
      </c>
      <c r="N1802">
        <v>3000</v>
      </c>
      <c r="O1802">
        <v>139239</v>
      </c>
      <c r="P1802">
        <v>0</v>
      </c>
      <c r="R1802">
        <v>60000</v>
      </c>
      <c r="S1802">
        <v>1250</v>
      </c>
      <c r="U1802">
        <v>0</v>
      </c>
      <c r="V1802">
        <v>0</v>
      </c>
      <c r="W1802">
        <v>0</v>
      </c>
      <c r="X1802">
        <v>1</v>
      </c>
      <c r="Y1802">
        <v>0</v>
      </c>
      <c r="Z1802">
        <v>0</v>
      </c>
      <c r="AA1802" s="1">
        <v>211807000</v>
      </c>
      <c r="AB1802">
        <v>0</v>
      </c>
      <c r="AC1802">
        <v>0</v>
      </c>
      <c r="AD1802">
        <v>11.28</v>
      </c>
      <c r="AE1802" t="s">
        <v>41</v>
      </c>
      <c r="AF1802">
        <v>83902</v>
      </c>
      <c r="AG1802">
        <v>-0.04</v>
      </c>
      <c r="AH1802">
        <v>3000</v>
      </c>
      <c r="AI1802">
        <v>3000</v>
      </c>
      <c r="AJ1802">
        <v>8.51</v>
      </c>
      <c r="AK1802" t="s">
        <v>42</v>
      </c>
    </row>
    <row r="1803" spans="2:37" x14ac:dyDescent="0.2">
      <c r="B1803">
        <v>126.016113</v>
      </c>
      <c r="C1803">
        <v>95.68</v>
      </c>
      <c r="D1803">
        <v>4048</v>
      </c>
      <c r="E1803">
        <v>0.91</v>
      </c>
      <c r="F1803">
        <v>0.11</v>
      </c>
      <c r="G1803">
        <v>98</v>
      </c>
      <c r="H1803">
        <f t="shared" si="70"/>
        <v>4.0128082287136903E-4</v>
      </c>
      <c r="I1803">
        <f t="shared" si="71"/>
        <v>27.593162357252424</v>
      </c>
      <c r="L1803">
        <v>0.79</v>
      </c>
      <c r="M1803">
        <v>48700</v>
      </c>
      <c r="N1803">
        <v>3000</v>
      </c>
      <c r="O1803">
        <v>146100</v>
      </c>
      <c r="P1803">
        <v>0</v>
      </c>
      <c r="R1803">
        <v>60000</v>
      </c>
      <c r="S1803">
        <v>1250</v>
      </c>
      <c r="U1803">
        <v>0</v>
      </c>
      <c r="V1803">
        <v>0</v>
      </c>
      <c r="W1803">
        <v>0</v>
      </c>
      <c r="X1803">
        <v>1</v>
      </c>
      <c r="Y1803">
        <v>0</v>
      </c>
      <c r="Z1803">
        <v>0</v>
      </c>
      <c r="AA1803" s="1">
        <v>211807000</v>
      </c>
      <c r="AB1803">
        <v>0</v>
      </c>
      <c r="AC1803">
        <v>0</v>
      </c>
      <c r="AD1803">
        <v>11.05</v>
      </c>
      <c r="AE1803" t="s">
        <v>41</v>
      </c>
      <c r="AF1803">
        <v>79900</v>
      </c>
      <c r="AG1803">
        <v>-0.13</v>
      </c>
      <c r="AH1803">
        <v>3000</v>
      </c>
      <c r="AI1803">
        <v>3000</v>
      </c>
      <c r="AJ1803">
        <v>8.51</v>
      </c>
      <c r="AK1803" t="s">
        <v>42</v>
      </c>
    </row>
    <row r="1804" spans="2:37" x14ac:dyDescent="0.2">
      <c r="B1804">
        <v>126.01610599999999</v>
      </c>
      <c r="C1804">
        <v>95.73</v>
      </c>
      <c r="D1804">
        <v>4049</v>
      </c>
      <c r="E1804">
        <v>0.85</v>
      </c>
      <c r="F1804">
        <v>0.11</v>
      </c>
      <c r="G1804">
        <v>109</v>
      </c>
      <c r="H1804">
        <f t="shared" si="70"/>
        <v>4.4632254788754309E-4</v>
      </c>
      <c r="I1804">
        <f t="shared" si="71"/>
        <v>29.958340305394721</v>
      </c>
      <c r="L1804">
        <v>0.88</v>
      </c>
      <c r="M1804">
        <v>48166</v>
      </c>
      <c r="N1804">
        <v>3000</v>
      </c>
      <c r="O1804">
        <v>144499</v>
      </c>
      <c r="P1804">
        <v>0</v>
      </c>
      <c r="R1804">
        <v>60000</v>
      </c>
      <c r="S1804">
        <v>1250</v>
      </c>
      <c r="U1804">
        <v>0</v>
      </c>
      <c r="V1804">
        <v>0</v>
      </c>
      <c r="W1804">
        <v>0</v>
      </c>
      <c r="X1804">
        <v>1</v>
      </c>
      <c r="Y1804">
        <v>0</v>
      </c>
      <c r="Z1804">
        <v>0</v>
      </c>
      <c r="AA1804" s="1">
        <v>211807000</v>
      </c>
      <c r="AB1804">
        <v>0</v>
      </c>
      <c r="AC1804">
        <v>0</v>
      </c>
      <c r="AD1804">
        <v>11.32</v>
      </c>
      <c r="AE1804" t="s">
        <v>41</v>
      </c>
      <c r="AF1804">
        <v>81002</v>
      </c>
      <c r="AG1804">
        <v>-0.13</v>
      </c>
      <c r="AH1804">
        <v>3000</v>
      </c>
      <c r="AI1804">
        <v>3000</v>
      </c>
      <c r="AJ1804">
        <v>8.49</v>
      </c>
      <c r="AK1804" t="s">
        <v>42</v>
      </c>
    </row>
    <row r="1805" spans="2:37" x14ac:dyDescent="0.2">
      <c r="B1805">
        <v>126.016113</v>
      </c>
      <c r="C1805">
        <v>95.78</v>
      </c>
      <c r="D1805">
        <v>4050</v>
      </c>
      <c r="E1805">
        <v>0.91</v>
      </c>
      <c r="F1805">
        <v>0.11</v>
      </c>
      <c r="G1805">
        <v>117</v>
      </c>
      <c r="H1805">
        <f t="shared" si="70"/>
        <v>4.7908016608112422E-4</v>
      </c>
      <c r="I1805">
        <f t="shared" si="71"/>
        <v>32.618151519250425</v>
      </c>
      <c r="L1805">
        <v>1</v>
      </c>
      <c r="M1805">
        <v>47965</v>
      </c>
      <c r="N1805">
        <v>3000</v>
      </c>
      <c r="O1805">
        <v>143894</v>
      </c>
      <c r="P1805">
        <v>0</v>
      </c>
      <c r="R1805">
        <v>60000</v>
      </c>
      <c r="S1805">
        <v>1250</v>
      </c>
      <c r="U1805">
        <v>0</v>
      </c>
      <c r="V1805">
        <v>0</v>
      </c>
      <c r="W1805">
        <v>0</v>
      </c>
      <c r="X1805">
        <v>1</v>
      </c>
      <c r="Y1805">
        <v>0</v>
      </c>
      <c r="Z1805">
        <v>0</v>
      </c>
      <c r="AA1805" s="1">
        <v>211807000</v>
      </c>
      <c r="AB1805">
        <v>0</v>
      </c>
      <c r="AC1805">
        <v>0</v>
      </c>
      <c r="AD1805">
        <v>11.16</v>
      </c>
      <c r="AE1805" t="s">
        <v>41</v>
      </c>
      <c r="AF1805">
        <v>82100</v>
      </c>
      <c r="AG1805">
        <v>-0.05</v>
      </c>
      <c r="AH1805">
        <v>3000</v>
      </c>
      <c r="AI1805">
        <v>3000</v>
      </c>
      <c r="AJ1805">
        <v>8.49</v>
      </c>
      <c r="AK1805" t="s">
        <v>42</v>
      </c>
    </row>
    <row r="1806" spans="2:37" x14ac:dyDescent="0.2">
      <c r="B1806">
        <v>126.016029</v>
      </c>
      <c r="C1806">
        <v>95.83</v>
      </c>
      <c r="D1806">
        <v>4051</v>
      </c>
      <c r="E1806">
        <v>0.24</v>
      </c>
      <c r="F1806">
        <v>0.03</v>
      </c>
      <c r="G1806">
        <v>88</v>
      </c>
      <c r="H1806">
        <f t="shared" si="70"/>
        <v>3.603338001293926E-4</v>
      </c>
      <c r="I1806">
        <f t="shared" si="71"/>
        <v>23.6231014387775</v>
      </c>
      <c r="L1806">
        <v>0.73</v>
      </c>
      <c r="M1806">
        <v>47073</v>
      </c>
      <c r="N1806">
        <v>3000</v>
      </c>
      <c r="O1806">
        <v>141220</v>
      </c>
      <c r="P1806">
        <v>0</v>
      </c>
      <c r="R1806">
        <v>60000</v>
      </c>
      <c r="S1806">
        <v>1250</v>
      </c>
      <c r="U1806">
        <v>0</v>
      </c>
      <c r="V1806">
        <v>0</v>
      </c>
      <c r="W1806">
        <v>0</v>
      </c>
      <c r="X1806">
        <v>1</v>
      </c>
      <c r="Y1806">
        <v>0</v>
      </c>
      <c r="Z1806">
        <v>0</v>
      </c>
      <c r="AA1806" s="1">
        <v>211807000</v>
      </c>
      <c r="AB1806">
        <v>0</v>
      </c>
      <c r="AC1806">
        <v>0</v>
      </c>
      <c r="AD1806">
        <v>11.59</v>
      </c>
      <c r="AE1806" t="s">
        <v>41</v>
      </c>
      <c r="AF1806">
        <v>76000</v>
      </c>
      <c r="AG1806">
        <v>-0.06</v>
      </c>
      <c r="AH1806">
        <v>3000</v>
      </c>
      <c r="AI1806">
        <v>3000</v>
      </c>
      <c r="AJ1806">
        <v>8.49</v>
      </c>
      <c r="AK1806" t="s">
        <v>42</v>
      </c>
    </row>
    <row r="1807" spans="2:37" x14ac:dyDescent="0.2">
      <c r="B1807">
        <v>126.01612900000001</v>
      </c>
      <c r="C1807">
        <v>95.88</v>
      </c>
      <c r="D1807">
        <v>4052</v>
      </c>
      <c r="E1807">
        <v>1.03</v>
      </c>
      <c r="F1807">
        <v>0.13</v>
      </c>
      <c r="G1807">
        <v>125</v>
      </c>
      <c r="H1807">
        <f t="shared" si="70"/>
        <v>5.1183778427470541E-4</v>
      </c>
      <c r="I1807">
        <f t="shared" si="71"/>
        <v>33.671751485073692</v>
      </c>
      <c r="L1807">
        <v>1.07</v>
      </c>
      <c r="M1807">
        <v>46186</v>
      </c>
      <c r="N1807">
        <v>3000</v>
      </c>
      <c r="O1807">
        <v>138558</v>
      </c>
      <c r="P1807">
        <v>0</v>
      </c>
      <c r="R1807">
        <v>60000</v>
      </c>
      <c r="S1807">
        <v>1250</v>
      </c>
      <c r="U1807">
        <v>0</v>
      </c>
      <c r="V1807">
        <v>0</v>
      </c>
      <c r="W1807">
        <v>0</v>
      </c>
      <c r="X1807">
        <v>1</v>
      </c>
      <c r="Y1807">
        <v>0</v>
      </c>
      <c r="Z1807">
        <v>0</v>
      </c>
      <c r="AA1807" s="1">
        <v>211807000</v>
      </c>
      <c r="AB1807">
        <v>0</v>
      </c>
      <c r="AC1807">
        <v>0</v>
      </c>
      <c r="AD1807">
        <v>11.55</v>
      </c>
      <c r="AE1807" t="s">
        <v>41</v>
      </c>
      <c r="AF1807">
        <v>81402</v>
      </c>
      <c r="AG1807">
        <v>-0.12</v>
      </c>
      <c r="AH1807">
        <v>3000</v>
      </c>
      <c r="AI1807">
        <v>3000</v>
      </c>
      <c r="AJ1807">
        <v>8.49</v>
      </c>
      <c r="AK1807" t="s">
        <v>42</v>
      </c>
    </row>
    <row r="1808" spans="2:37" x14ac:dyDescent="0.2">
      <c r="B1808">
        <v>126.016182</v>
      </c>
      <c r="C1808">
        <v>95.93</v>
      </c>
      <c r="D1808">
        <v>4053</v>
      </c>
      <c r="E1808">
        <v>1.45</v>
      </c>
      <c r="F1808">
        <v>0.18</v>
      </c>
      <c r="G1808">
        <v>139</v>
      </c>
      <c r="H1808">
        <f t="shared" si="70"/>
        <v>5.6916361611347244E-4</v>
      </c>
      <c r="I1808">
        <f t="shared" si="71"/>
        <v>38.002329294700573</v>
      </c>
      <c r="L1808">
        <v>1.17</v>
      </c>
      <c r="M1808">
        <v>45855</v>
      </c>
      <c r="N1808">
        <v>3000</v>
      </c>
      <c r="O1808">
        <v>137564</v>
      </c>
      <c r="P1808">
        <v>0</v>
      </c>
      <c r="R1808">
        <v>60000</v>
      </c>
      <c r="S1808">
        <v>1250</v>
      </c>
      <c r="U1808">
        <v>0</v>
      </c>
      <c r="V1808">
        <v>0</v>
      </c>
      <c r="W1808">
        <v>0</v>
      </c>
      <c r="X1808">
        <v>1</v>
      </c>
      <c r="Y1808">
        <v>0</v>
      </c>
      <c r="Z1808">
        <v>0</v>
      </c>
      <c r="AA1808" s="1">
        <v>211807000</v>
      </c>
      <c r="AB1808">
        <v>0</v>
      </c>
      <c r="AC1808">
        <v>0</v>
      </c>
      <c r="AD1808">
        <v>11.38</v>
      </c>
      <c r="AE1808" t="s">
        <v>41</v>
      </c>
      <c r="AF1808">
        <v>82802</v>
      </c>
      <c r="AG1808">
        <v>-0.06</v>
      </c>
      <c r="AH1808">
        <v>3000</v>
      </c>
      <c r="AI1808">
        <v>3000</v>
      </c>
      <c r="AJ1808">
        <v>8.49</v>
      </c>
      <c r="AK1808" t="s">
        <v>42</v>
      </c>
    </row>
    <row r="1809" spans="2:37" x14ac:dyDescent="0.2">
      <c r="B1809">
        <v>126.016014</v>
      </c>
      <c r="C1809">
        <v>95.98</v>
      </c>
      <c r="D1809">
        <v>4054</v>
      </c>
      <c r="E1809">
        <v>0.12</v>
      </c>
      <c r="F1809">
        <v>0.02</v>
      </c>
      <c r="G1809">
        <v>162</v>
      </c>
      <c r="H1809">
        <f t="shared" ref="H1809:H1872" si="72">G1809/$G$79</f>
        <v>6.6334176842001817E-4</v>
      </c>
      <c r="I1809">
        <f t="shared" ref="I1809:I1872" si="73">(G1809/AD1809)*4.4*SQRT(R1809/120000)</f>
        <v>45.820519420888282</v>
      </c>
      <c r="L1809">
        <v>1.36</v>
      </c>
      <c r="M1809">
        <v>45564</v>
      </c>
      <c r="N1809">
        <v>3000</v>
      </c>
      <c r="O1809">
        <v>136693</v>
      </c>
      <c r="P1809">
        <v>0</v>
      </c>
      <c r="R1809">
        <v>60000</v>
      </c>
      <c r="S1809">
        <v>1250</v>
      </c>
      <c r="U1809">
        <v>0</v>
      </c>
      <c r="V1809">
        <v>0</v>
      </c>
      <c r="W1809">
        <v>0</v>
      </c>
      <c r="X1809">
        <v>1</v>
      </c>
      <c r="Y1809">
        <v>0</v>
      </c>
      <c r="Z1809">
        <v>0</v>
      </c>
      <c r="AA1809" s="1">
        <v>211807000</v>
      </c>
      <c r="AB1809">
        <v>0</v>
      </c>
      <c r="AC1809">
        <v>0</v>
      </c>
      <c r="AD1809">
        <v>11</v>
      </c>
      <c r="AE1809" t="s">
        <v>41</v>
      </c>
      <c r="AF1809">
        <v>83202</v>
      </c>
      <c r="AG1809">
        <v>-0.16</v>
      </c>
      <c r="AH1809">
        <v>3000</v>
      </c>
      <c r="AI1809">
        <v>3000</v>
      </c>
      <c r="AJ1809">
        <v>8.49</v>
      </c>
      <c r="AK1809" t="s">
        <v>42</v>
      </c>
    </row>
    <row r="1810" spans="2:37" x14ac:dyDescent="0.2">
      <c r="B1810">
        <v>126.015991</v>
      </c>
      <c r="C1810">
        <v>96.03</v>
      </c>
      <c r="D1810">
        <v>4055</v>
      </c>
      <c r="E1810">
        <v>-0.06</v>
      </c>
      <c r="F1810">
        <v>-0.01</v>
      </c>
      <c r="G1810">
        <v>151</v>
      </c>
      <c r="H1810">
        <f t="shared" si="72"/>
        <v>6.1830004340384412E-4</v>
      </c>
      <c r="I1810">
        <f t="shared" si="73"/>
        <v>41.501920973528463</v>
      </c>
      <c r="L1810">
        <v>1.29</v>
      </c>
      <c r="M1810">
        <v>45544</v>
      </c>
      <c r="N1810">
        <v>3000</v>
      </c>
      <c r="O1810">
        <v>136633</v>
      </c>
      <c r="P1810">
        <v>0</v>
      </c>
      <c r="R1810">
        <v>60000</v>
      </c>
      <c r="S1810">
        <v>1250</v>
      </c>
      <c r="U1810">
        <v>0</v>
      </c>
      <c r="V1810">
        <v>0</v>
      </c>
      <c r="W1810">
        <v>0</v>
      </c>
      <c r="X1810">
        <v>1</v>
      </c>
      <c r="Y1810">
        <v>0</v>
      </c>
      <c r="Z1810">
        <v>0</v>
      </c>
      <c r="AA1810" s="1">
        <v>211807000</v>
      </c>
      <c r="AB1810">
        <v>0</v>
      </c>
      <c r="AC1810">
        <v>0</v>
      </c>
      <c r="AD1810">
        <v>11.32</v>
      </c>
      <c r="AE1810" t="s">
        <v>41</v>
      </c>
      <c r="AF1810">
        <v>83802</v>
      </c>
      <c r="AG1810">
        <v>-0.01</v>
      </c>
      <c r="AH1810">
        <v>3000</v>
      </c>
      <c r="AI1810">
        <v>3000</v>
      </c>
      <c r="AJ1810">
        <v>8.49</v>
      </c>
      <c r="AK1810" t="s">
        <v>42</v>
      </c>
    </row>
    <row r="1811" spans="2:37" x14ac:dyDescent="0.2">
      <c r="B1811">
        <v>126.016052</v>
      </c>
      <c r="C1811">
        <v>96.08</v>
      </c>
      <c r="D1811">
        <v>4056</v>
      </c>
      <c r="E1811">
        <v>0.42</v>
      </c>
      <c r="F1811">
        <v>0.05</v>
      </c>
      <c r="G1811">
        <v>124</v>
      </c>
      <c r="H1811">
        <f t="shared" si="72"/>
        <v>5.0774308200050779E-4</v>
      </c>
      <c r="I1811">
        <f t="shared" si="73"/>
        <v>34.1413681252549</v>
      </c>
      <c r="L1811">
        <v>1</v>
      </c>
      <c r="M1811">
        <v>47076</v>
      </c>
      <c r="N1811">
        <v>3000</v>
      </c>
      <c r="O1811">
        <v>141228</v>
      </c>
      <c r="P1811">
        <v>0</v>
      </c>
      <c r="R1811">
        <v>60000</v>
      </c>
      <c r="S1811">
        <v>1250</v>
      </c>
      <c r="U1811">
        <v>0</v>
      </c>
      <c r="V1811">
        <v>0</v>
      </c>
      <c r="W1811">
        <v>0</v>
      </c>
      <c r="X1811">
        <v>1</v>
      </c>
      <c r="Y1811">
        <v>0</v>
      </c>
      <c r="Z1811">
        <v>0</v>
      </c>
      <c r="AA1811" s="1">
        <v>211807000</v>
      </c>
      <c r="AB1811">
        <v>0</v>
      </c>
      <c r="AC1811">
        <v>0</v>
      </c>
      <c r="AD1811">
        <v>11.3</v>
      </c>
      <c r="AE1811" t="s">
        <v>41</v>
      </c>
      <c r="AF1811">
        <v>79902</v>
      </c>
      <c r="AG1811">
        <v>-0.14000000000000001</v>
      </c>
      <c r="AH1811">
        <v>3000</v>
      </c>
      <c r="AI1811">
        <v>3000</v>
      </c>
      <c r="AJ1811">
        <v>8.49</v>
      </c>
      <c r="AK1811" t="s">
        <v>42</v>
      </c>
    </row>
    <row r="1812" spans="2:37" x14ac:dyDescent="0.2">
      <c r="B1812">
        <v>126.016068</v>
      </c>
      <c r="C1812">
        <v>96.13</v>
      </c>
      <c r="D1812">
        <v>4057</v>
      </c>
      <c r="E1812">
        <v>0.54</v>
      </c>
      <c r="F1812">
        <v>7.0000000000000007E-2</v>
      </c>
      <c r="G1812">
        <v>122</v>
      </c>
      <c r="H1812">
        <f t="shared" si="72"/>
        <v>4.9955367745211244E-4</v>
      </c>
      <c r="I1812">
        <f t="shared" si="73"/>
        <v>33.951245093107225</v>
      </c>
      <c r="L1812">
        <v>1.04</v>
      </c>
      <c r="M1812">
        <v>47042</v>
      </c>
      <c r="N1812">
        <v>3000</v>
      </c>
      <c r="O1812">
        <v>141125</v>
      </c>
      <c r="P1812">
        <v>0</v>
      </c>
      <c r="R1812">
        <v>60000</v>
      </c>
      <c r="S1812">
        <v>1250</v>
      </c>
      <c r="U1812">
        <v>0</v>
      </c>
      <c r="V1812">
        <v>0</v>
      </c>
      <c r="W1812">
        <v>0</v>
      </c>
      <c r="X1812">
        <v>1</v>
      </c>
      <c r="Y1812">
        <v>0</v>
      </c>
      <c r="Z1812">
        <v>0</v>
      </c>
      <c r="AA1812" s="1">
        <v>211807000</v>
      </c>
      <c r="AB1812">
        <v>0</v>
      </c>
      <c r="AC1812">
        <v>0</v>
      </c>
      <c r="AD1812">
        <v>11.18</v>
      </c>
      <c r="AE1812" t="s">
        <v>41</v>
      </c>
      <c r="AF1812">
        <v>81502</v>
      </c>
      <c r="AG1812">
        <v>-7.0000000000000007E-2</v>
      </c>
      <c r="AH1812">
        <v>3000</v>
      </c>
      <c r="AI1812">
        <v>3000</v>
      </c>
      <c r="AJ1812">
        <v>8.49</v>
      </c>
      <c r="AK1812" t="s">
        <v>42</v>
      </c>
    </row>
    <row r="1813" spans="2:37" x14ac:dyDescent="0.2">
      <c r="B1813">
        <v>126.01615099999999</v>
      </c>
      <c r="C1813">
        <v>96.18</v>
      </c>
      <c r="D1813">
        <v>4058</v>
      </c>
      <c r="E1813">
        <v>1.21</v>
      </c>
      <c r="F1813">
        <v>0.15</v>
      </c>
      <c r="G1813">
        <v>105</v>
      </c>
      <c r="H1813">
        <f t="shared" si="72"/>
        <v>4.2994373879075255E-4</v>
      </c>
      <c r="I1813">
        <f t="shared" si="73"/>
        <v>29.038518480727557</v>
      </c>
      <c r="L1813">
        <v>0.9</v>
      </c>
      <c r="M1813">
        <v>46005</v>
      </c>
      <c r="N1813">
        <v>3000</v>
      </c>
      <c r="O1813">
        <v>138016</v>
      </c>
      <c r="P1813">
        <v>0</v>
      </c>
      <c r="R1813">
        <v>60000</v>
      </c>
      <c r="S1813">
        <v>1250</v>
      </c>
      <c r="U1813">
        <v>0</v>
      </c>
      <c r="V1813">
        <v>0</v>
      </c>
      <c r="W1813">
        <v>0</v>
      </c>
      <c r="X1813">
        <v>1</v>
      </c>
      <c r="Y1813">
        <v>0</v>
      </c>
      <c r="Z1813">
        <v>0</v>
      </c>
      <c r="AA1813" s="1">
        <v>211807000</v>
      </c>
      <c r="AB1813">
        <v>0</v>
      </c>
      <c r="AC1813">
        <v>0</v>
      </c>
      <c r="AD1813">
        <v>11.25</v>
      </c>
      <c r="AE1813" t="s">
        <v>41</v>
      </c>
      <c r="AF1813">
        <v>80500</v>
      </c>
      <c r="AG1813">
        <v>-0.03</v>
      </c>
      <c r="AH1813">
        <v>3000</v>
      </c>
      <c r="AI1813">
        <v>3000</v>
      </c>
      <c r="AJ1813">
        <v>8.49</v>
      </c>
      <c r="AK1813" t="s">
        <v>42</v>
      </c>
    </row>
    <row r="1814" spans="2:37" x14ac:dyDescent="0.2">
      <c r="B1814">
        <v>126.016212</v>
      </c>
      <c r="C1814">
        <v>96.23</v>
      </c>
      <c r="D1814">
        <v>4059</v>
      </c>
      <c r="E1814">
        <v>1.7</v>
      </c>
      <c r="F1814">
        <v>0.21</v>
      </c>
      <c r="G1814">
        <v>134</v>
      </c>
      <c r="H1814">
        <f t="shared" si="72"/>
        <v>5.4869010474248422E-4</v>
      </c>
      <c r="I1814">
        <f t="shared" si="73"/>
        <v>37.124680159179739</v>
      </c>
      <c r="L1814">
        <v>1.1499999999999999</v>
      </c>
      <c r="M1814">
        <v>45620</v>
      </c>
      <c r="N1814">
        <v>3000</v>
      </c>
      <c r="O1814">
        <v>136861</v>
      </c>
      <c r="P1814">
        <v>0</v>
      </c>
      <c r="R1814">
        <v>60000</v>
      </c>
      <c r="S1814">
        <v>1250</v>
      </c>
      <c r="U1814">
        <v>0</v>
      </c>
      <c r="V1814">
        <v>0</v>
      </c>
      <c r="W1814">
        <v>0</v>
      </c>
      <c r="X1814">
        <v>1</v>
      </c>
      <c r="Y1814">
        <v>0</v>
      </c>
      <c r="Z1814">
        <v>0</v>
      </c>
      <c r="AA1814" s="1">
        <v>211807000</v>
      </c>
      <c r="AB1814">
        <v>0</v>
      </c>
      <c r="AC1814">
        <v>0</v>
      </c>
      <c r="AD1814">
        <v>11.23</v>
      </c>
      <c r="AE1814" t="s">
        <v>41</v>
      </c>
      <c r="AF1814">
        <v>81400</v>
      </c>
      <c r="AG1814">
        <v>-0.1</v>
      </c>
      <c r="AH1814">
        <v>3000</v>
      </c>
      <c r="AI1814">
        <v>3000</v>
      </c>
      <c r="AJ1814">
        <v>8.49</v>
      </c>
      <c r="AK1814" t="s">
        <v>42</v>
      </c>
    </row>
    <row r="1815" spans="2:37" x14ac:dyDescent="0.2">
      <c r="B1815">
        <v>126.016212</v>
      </c>
      <c r="C1815">
        <v>96.29</v>
      </c>
      <c r="D1815">
        <v>4060</v>
      </c>
      <c r="E1815">
        <v>1.7</v>
      </c>
      <c r="F1815">
        <v>0.21</v>
      </c>
      <c r="G1815">
        <v>86</v>
      </c>
      <c r="H1815">
        <f t="shared" si="72"/>
        <v>3.521443955809973E-4</v>
      </c>
      <c r="I1815">
        <f t="shared" si="73"/>
        <v>23.741721916680532</v>
      </c>
      <c r="L1815">
        <v>0.74</v>
      </c>
      <c r="M1815">
        <v>45467</v>
      </c>
      <c r="N1815">
        <v>3000</v>
      </c>
      <c r="O1815">
        <v>136400</v>
      </c>
      <c r="P1815">
        <v>0</v>
      </c>
      <c r="R1815">
        <v>60000</v>
      </c>
      <c r="S1815">
        <v>1250</v>
      </c>
      <c r="U1815">
        <v>0</v>
      </c>
      <c r="V1815">
        <v>0</v>
      </c>
      <c r="W1815">
        <v>0</v>
      </c>
      <c r="X1815">
        <v>1</v>
      </c>
      <c r="Y1815">
        <v>0</v>
      </c>
      <c r="Z1815">
        <v>0</v>
      </c>
      <c r="AA1815" s="1">
        <v>211807000</v>
      </c>
      <c r="AB1815">
        <v>0</v>
      </c>
      <c r="AC1815">
        <v>0</v>
      </c>
      <c r="AD1815">
        <v>11.27</v>
      </c>
      <c r="AE1815" t="s">
        <v>41</v>
      </c>
      <c r="AF1815">
        <v>80000</v>
      </c>
      <c r="AG1815">
        <v>-0.06</v>
      </c>
      <c r="AH1815">
        <v>3000</v>
      </c>
      <c r="AI1815">
        <v>3000</v>
      </c>
      <c r="AJ1815">
        <v>8.49</v>
      </c>
      <c r="AK1815" t="s">
        <v>42</v>
      </c>
    </row>
    <row r="1816" spans="2:37" x14ac:dyDescent="0.2">
      <c r="B1816">
        <v>126.01617400000001</v>
      </c>
      <c r="C1816">
        <v>96.34</v>
      </c>
      <c r="D1816">
        <v>4061</v>
      </c>
      <c r="E1816">
        <v>1.39</v>
      </c>
      <c r="F1816">
        <v>0.18</v>
      </c>
      <c r="G1816">
        <v>139</v>
      </c>
      <c r="H1816">
        <f t="shared" si="72"/>
        <v>5.6916361611347244E-4</v>
      </c>
      <c r="I1816">
        <f t="shared" si="73"/>
        <v>38.407327475461152</v>
      </c>
      <c r="L1816">
        <v>1.17</v>
      </c>
      <c r="M1816">
        <v>46418</v>
      </c>
      <c r="N1816">
        <v>3000</v>
      </c>
      <c r="O1816">
        <v>139255</v>
      </c>
      <c r="P1816">
        <v>0</v>
      </c>
      <c r="R1816">
        <v>60000</v>
      </c>
      <c r="S1816">
        <v>1250</v>
      </c>
      <c r="U1816">
        <v>0</v>
      </c>
      <c r="V1816">
        <v>0</v>
      </c>
      <c r="W1816">
        <v>0</v>
      </c>
      <c r="X1816">
        <v>1</v>
      </c>
      <c r="Y1816">
        <v>0</v>
      </c>
      <c r="Z1816">
        <v>0</v>
      </c>
      <c r="AA1816" s="1">
        <v>211807000</v>
      </c>
      <c r="AB1816">
        <v>0</v>
      </c>
      <c r="AC1816">
        <v>0</v>
      </c>
      <c r="AD1816">
        <v>11.26</v>
      </c>
      <c r="AE1816" t="s">
        <v>41</v>
      </c>
      <c r="AF1816">
        <v>83002</v>
      </c>
      <c r="AG1816">
        <v>-7.0000000000000007E-2</v>
      </c>
      <c r="AH1816">
        <v>3000</v>
      </c>
      <c r="AI1816">
        <v>3000</v>
      </c>
      <c r="AJ1816">
        <v>8.5</v>
      </c>
      <c r="AK1816" t="s">
        <v>42</v>
      </c>
    </row>
    <row r="1817" spans="2:37" x14ac:dyDescent="0.2">
      <c r="B1817">
        <v>126.01615099999999</v>
      </c>
      <c r="C1817">
        <v>96.39</v>
      </c>
      <c r="D1817">
        <v>4062</v>
      </c>
      <c r="E1817">
        <v>1.21</v>
      </c>
      <c r="F1817">
        <v>0.15</v>
      </c>
      <c r="G1817">
        <v>104</v>
      </c>
      <c r="H1817">
        <f t="shared" si="72"/>
        <v>4.2584903651655487E-4</v>
      </c>
      <c r="I1817">
        <f t="shared" si="73"/>
        <v>28.483456256246853</v>
      </c>
      <c r="L1817">
        <v>0.88</v>
      </c>
      <c r="M1817">
        <v>45449</v>
      </c>
      <c r="N1817">
        <v>3000</v>
      </c>
      <c r="O1817">
        <v>136346</v>
      </c>
      <c r="P1817">
        <v>0</v>
      </c>
      <c r="R1817">
        <v>60000</v>
      </c>
      <c r="S1817">
        <v>1250</v>
      </c>
      <c r="U1817">
        <v>0</v>
      </c>
      <c r="V1817">
        <v>0</v>
      </c>
      <c r="W1817">
        <v>0</v>
      </c>
      <c r="X1817">
        <v>1</v>
      </c>
      <c r="Y1817">
        <v>0</v>
      </c>
      <c r="Z1817">
        <v>0</v>
      </c>
      <c r="AA1817" s="1">
        <v>211807000</v>
      </c>
      <c r="AB1817">
        <v>0</v>
      </c>
      <c r="AC1817">
        <v>0</v>
      </c>
      <c r="AD1817">
        <v>11.36</v>
      </c>
      <c r="AE1817" t="s">
        <v>41</v>
      </c>
      <c r="AF1817">
        <v>78902</v>
      </c>
      <c r="AG1817">
        <v>-7.0000000000000007E-2</v>
      </c>
      <c r="AH1817">
        <v>3000</v>
      </c>
      <c r="AI1817">
        <v>3000</v>
      </c>
      <c r="AJ1817">
        <v>8.5</v>
      </c>
      <c r="AK1817" t="s">
        <v>42</v>
      </c>
    </row>
    <row r="1818" spans="2:37" x14ac:dyDescent="0.2">
      <c r="B1818">
        <v>126.016121</v>
      </c>
      <c r="C1818">
        <v>96.44</v>
      </c>
      <c r="D1818">
        <v>4063</v>
      </c>
      <c r="E1818">
        <v>0.97</v>
      </c>
      <c r="F1818">
        <v>0.12</v>
      </c>
      <c r="G1818">
        <v>199</v>
      </c>
      <c r="H1818">
        <f t="shared" si="72"/>
        <v>8.1484575256533093E-4</v>
      </c>
      <c r="I1818">
        <f t="shared" si="73"/>
        <v>55.132920534901253</v>
      </c>
      <c r="L1818">
        <v>1.66</v>
      </c>
      <c r="M1818">
        <v>48592</v>
      </c>
      <c r="N1818">
        <v>3000</v>
      </c>
      <c r="O1818">
        <v>145775</v>
      </c>
      <c r="P1818">
        <v>0</v>
      </c>
      <c r="R1818">
        <v>60000</v>
      </c>
      <c r="S1818">
        <v>1250</v>
      </c>
      <c r="U1818">
        <v>0</v>
      </c>
      <c r="V1818">
        <v>0</v>
      </c>
      <c r="W1818">
        <v>0</v>
      </c>
      <c r="X1818">
        <v>1</v>
      </c>
      <c r="Y1818">
        <v>0</v>
      </c>
      <c r="Z1818">
        <v>0</v>
      </c>
      <c r="AA1818" s="1">
        <v>211807000</v>
      </c>
      <c r="AB1818">
        <v>0</v>
      </c>
      <c r="AC1818">
        <v>0</v>
      </c>
      <c r="AD1818">
        <v>11.23</v>
      </c>
      <c r="AE1818" t="s">
        <v>41</v>
      </c>
      <c r="AF1818">
        <v>84802</v>
      </c>
      <c r="AG1818">
        <v>-0.11</v>
      </c>
      <c r="AH1818">
        <v>3000</v>
      </c>
      <c r="AI1818">
        <v>3000</v>
      </c>
      <c r="AJ1818">
        <v>8.5</v>
      </c>
      <c r="AK1818" t="s">
        <v>42</v>
      </c>
    </row>
    <row r="1819" spans="2:37" x14ac:dyDescent="0.2">
      <c r="B1819">
        <v>126.016159</v>
      </c>
      <c r="C1819">
        <v>96.49</v>
      </c>
      <c r="D1819">
        <v>4064</v>
      </c>
      <c r="E1819">
        <v>1.27</v>
      </c>
      <c r="F1819">
        <v>0.16</v>
      </c>
      <c r="G1819">
        <v>121</v>
      </c>
      <c r="H1819">
        <f t="shared" si="72"/>
        <v>4.9545897517791482E-4</v>
      </c>
      <c r="I1819">
        <f t="shared" si="73"/>
        <v>34.099968324612135</v>
      </c>
      <c r="L1819">
        <v>1.03</v>
      </c>
      <c r="M1819">
        <v>45922</v>
      </c>
      <c r="N1819">
        <v>3000</v>
      </c>
      <c r="O1819">
        <v>137765</v>
      </c>
      <c r="P1819">
        <v>0</v>
      </c>
      <c r="R1819">
        <v>60000</v>
      </c>
      <c r="S1819">
        <v>1250</v>
      </c>
      <c r="U1819">
        <v>0</v>
      </c>
      <c r="V1819">
        <v>0</v>
      </c>
      <c r="W1819">
        <v>0</v>
      </c>
      <c r="X1819">
        <v>1</v>
      </c>
      <c r="Y1819">
        <v>0</v>
      </c>
      <c r="Z1819">
        <v>0</v>
      </c>
      <c r="AA1819" s="1">
        <v>211807000</v>
      </c>
      <c r="AB1819">
        <v>0</v>
      </c>
      <c r="AC1819">
        <v>0</v>
      </c>
      <c r="AD1819">
        <v>11.04</v>
      </c>
      <c r="AE1819" t="s">
        <v>41</v>
      </c>
      <c r="AF1819">
        <v>82202</v>
      </c>
      <c r="AG1819">
        <v>-0.16</v>
      </c>
      <c r="AH1819">
        <v>3000</v>
      </c>
      <c r="AI1819">
        <v>3000</v>
      </c>
      <c r="AJ1819">
        <v>8.5</v>
      </c>
      <c r="AK1819" t="s">
        <v>42</v>
      </c>
    </row>
    <row r="1820" spans="2:37" x14ac:dyDescent="0.2">
      <c r="B1820">
        <v>126.01610599999999</v>
      </c>
      <c r="C1820">
        <v>96.54</v>
      </c>
      <c r="D1820">
        <v>4065</v>
      </c>
      <c r="E1820">
        <v>0.85</v>
      </c>
      <c r="F1820">
        <v>0.11</v>
      </c>
      <c r="G1820">
        <v>173</v>
      </c>
      <c r="H1820">
        <f t="shared" si="72"/>
        <v>7.0838349343619223E-4</v>
      </c>
      <c r="I1820">
        <f t="shared" si="73"/>
        <v>47.674905388768835</v>
      </c>
      <c r="L1820">
        <v>1.47</v>
      </c>
      <c r="M1820">
        <v>45404</v>
      </c>
      <c r="N1820">
        <v>3000</v>
      </c>
      <c r="O1820">
        <v>136213</v>
      </c>
      <c r="P1820">
        <v>0</v>
      </c>
      <c r="R1820">
        <v>60000</v>
      </c>
      <c r="S1820">
        <v>1250</v>
      </c>
      <c r="U1820">
        <v>0</v>
      </c>
      <c r="V1820">
        <v>0</v>
      </c>
      <c r="W1820">
        <v>0</v>
      </c>
      <c r="X1820">
        <v>1</v>
      </c>
      <c r="Y1820">
        <v>0</v>
      </c>
      <c r="Z1820">
        <v>0</v>
      </c>
      <c r="AA1820" s="1">
        <v>211807000</v>
      </c>
      <c r="AB1820">
        <v>0</v>
      </c>
      <c r="AC1820">
        <v>0</v>
      </c>
      <c r="AD1820">
        <v>11.29</v>
      </c>
      <c r="AE1820" t="s">
        <v>41</v>
      </c>
      <c r="AF1820">
        <v>84300</v>
      </c>
      <c r="AG1820">
        <v>-0.05</v>
      </c>
      <c r="AH1820">
        <v>3000</v>
      </c>
      <c r="AI1820">
        <v>3000</v>
      </c>
      <c r="AJ1820">
        <v>8.49</v>
      </c>
      <c r="AK1820" t="s">
        <v>42</v>
      </c>
    </row>
    <row r="1821" spans="2:37" x14ac:dyDescent="0.2">
      <c r="B1821">
        <v>126.015968</v>
      </c>
      <c r="C1821">
        <v>96.59</v>
      </c>
      <c r="D1821">
        <v>4066</v>
      </c>
      <c r="E1821">
        <v>-0.24</v>
      </c>
      <c r="F1821">
        <v>-0.03</v>
      </c>
      <c r="G1821">
        <v>129</v>
      </c>
      <c r="H1821">
        <f t="shared" si="72"/>
        <v>5.2821659337149601E-4</v>
      </c>
      <c r="I1821">
        <f t="shared" si="73"/>
        <v>35.330440933229269</v>
      </c>
      <c r="L1821">
        <v>1.07</v>
      </c>
      <c r="M1821">
        <v>46797</v>
      </c>
      <c r="N1821">
        <v>3000</v>
      </c>
      <c r="O1821">
        <v>140390</v>
      </c>
      <c r="P1821">
        <v>0</v>
      </c>
      <c r="R1821">
        <v>60000</v>
      </c>
      <c r="S1821">
        <v>1250</v>
      </c>
      <c r="U1821">
        <v>0</v>
      </c>
      <c r="V1821">
        <v>0</v>
      </c>
      <c r="W1821">
        <v>0</v>
      </c>
      <c r="X1821">
        <v>1</v>
      </c>
      <c r="Y1821">
        <v>0</v>
      </c>
      <c r="Z1821">
        <v>0</v>
      </c>
      <c r="AA1821" s="1">
        <v>211807000</v>
      </c>
      <c r="AB1821">
        <v>0</v>
      </c>
      <c r="AC1821">
        <v>0</v>
      </c>
      <c r="AD1821">
        <v>11.36</v>
      </c>
      <c r="AE1821" t="s">
        <v>41</v>
      </c>
      <c r="AF1821">
        <v>83202</v>
      </c>
      <c r="AG1821">
        <v>-0.05</v>
      </c>
      <c r="AH1821">
        <v>3000</v>
      </c>
      <c r="AI1821">
        <v>3000</v>
      </c>
      <c r="AJ1821">
        <v>8.49</v>
      </c>
      <c r="AK1821" t="s">
        <v>42</v>
      </c>
    </row>
    <row r="1822" spans="2:37" x14ac:dyDescent="0.2">
      <c r="B1822">
        <v>126.01608299999999</v>
      </c>
      <c r="C1822">
        <v>96.64</v>
      </c>
      <c r="D1822">
        <v>4067</v>
      </c>
      <c r="E1822">
        <v>0.67</v>
      </c>
      <c r="F1822">
        <v>0.08</v>
      </c>
      <c r="G1822">
        <v>179</v>
      </c>
      <c r="H1822">
        <f t="shared" si="72"/>
        <v>7.3295170708137806E-4</v>
      </c>
      <c r="I1822">
        <f t="shared" si="73"/>
        <v>49.154218964035735</v>
      </c>
      <c r="L1822">
        <v>1.47</v>
      </c>
      <c r="M1822">
        <v>47337</v>
      </c>
      <c r="N1822">
        <v>3000</v>
      </c>
      <c r="O1822">
        <v>142010</v>
      </c>
      <c r="P1822">
        <v>0</v>
      </c>
      <c r="R1822">
        <v>60000</v>
      </c>
      <c r="S1822">
        <v>1250</v>
      </c>
      <c r="U1822">
        <v>0</v>
      </c>
      <c r="V1822">
        <v>0</v>
      </c>
      <c r="W1822">
        <v>0</v>
      </c>
      <c r="X1822">
        <v>1</v>
      </c>
      <c r="Y1822">
        <v>0</v>
      </c>
      <c r="Z1822">
        <v>0</v>
      </c>
      <c r="AA1822" s="1">
        <v>211807000</v>
      </c>
      <c r="AB1822">
        <v>0</v>
      </c>
      <c r="AC1822">
        <v>0</v>
      </c>
      <c r="AD1822">
        <v>11.33</v>
      </c>
      <c r="AE1822" t="s">
        <v>41</v>
      </c>
      <c r="AF1822">
        <v>82700</v>
      </c>
      <c r="AG1822">
        <v>-0.08</v>
      </c>
      <c r="AH1822">
        <v>3000</v>
      </c>
      <c r="AI1822">
        <v>3000</v>
      </c>
      <c r="AJ1822">
        <v>8.49</v>
      </c>
      <c r="AK1822" t="s">
        <v>42</v>
      </c>
    </row>
    <row r="1823" spans="2:37" x14ac:dyDescent="0.2">
      <c r="B1823">
        <v>126.016144</v>
      </c>
      <c r="C1823">
        <v>96.69</v>
      </c>
      <c r="D1823">
        <v>4068</v>
      </c>
      <c r="E1823">
        <v>1.1499999999999999</v>
      </c>
      <c r="F1823">
        <v>0.14000000000000001</v>
      </c>
      <c r="G1823">
        <v>124</v>
      </c>
      <c r="H1823">
        <f t="shared" si="72"/>
        <v>5.0774308200050779E-4</v>
      </c>
      <c r="I1823">
        <f t="shared" si="73"/>
        <v>33.48936283119621</v>
      </c>
      <c r="L1823">
        <v>1</v>
      </c>
      <c r="M1823">
        <v>48179</v>
      </c>
      <c r="N1823">
        <v>3000</v>
      </c>
      <c r="O1823">
        <v>144537</v>
      </c>
      <c r="P1823">
        <v>0</v>
      </c>
      <c r="R1823">
        <v>60000</v>
      </c>
      <c r="S1823">
        <v>1250</v>
      </c>
      <c r="U1823">
        <v>0</v>
      </c>
      <c r="V1823">
        <v>0</v>
      </c>
      <c r="W1823">
        <v>0</v>
      </c>
      <c r="X1823">
        <v>1</v>
      </c>
      <c r="Y1823">
        <v>0</v>
      </c>
      <c r="Z1823">
        <v>0</v>
      </c>
      <c r="AA1823" s="1">
        <v>211807000</v>
      </c>
      <c r="AB1823">
        <v>0</v>
      </c>
      <c r="AC1823">
        <v>0</v>
      </c>
      <c r="AD1823">
        <v>11.52</v>
      </c>
      <c r="AE1823" t="s">
        <v>41</v>
      </c>
      <c r="AF1823">
        <v>80300</v>
      </c>
      <c r="AG1823">
        <v>0.01</v>
      </c>
      <c r="AH1823">
        <v>3000</v>
      </c>
      <c r="AI1823">
        <v>3000</v>
      </c>
      <c r="AJ1823">
        <v>8.49</v>
      </c>
      <c r="AK1823" t="s">
        <v>42</v>
      </c>
    </row>
    <row r="1824" spans="2:37" x14ac:dyDescent="0.2">
      <c r="B1824">
        <v>126.016121</v>
      </c>
      <c r="C1824">
        <v>96.74</v>
      </c>
      <c r="D1824">
        <v>4069</v>
      </c>
      <c r="E1824">
        <v>0.97</v>
      </c>
      <c r="F1824">
        <v>0.12</v>
      </c>
      <c r="G1824">
        <v>114</v>
      </c>
      <c r="H1824">
        <f t="shared" si="72"/>
        <v>4.667960592585313E-4</v>
      </c>
      <c r="I1824">
        <f t="shared" si="73"/>
        <v>30.842153168971503</v>
      </c>
      <c r="L1824">
        <v>0.99</v>
      </c>
      <c r="M1824">
        <v>45592</v>
      </c>
      <c r="N1824">
        <v>3000</v>
      </c>
      <c r="O1824">
        <v>136777</v>
      </c>
      <c r="P1824">
        <v>0</v>
      </c>
      <c r="R1824">
        <v>60000</v>
      </c>
      <c r="S1824">
        <v>1250</v>
      </c>
      <c r="U1824">
        <v>0</v>
      </c>
      <c r="V1824">
        <v>0</v>
      </c>
      <c r="W1824">
        <v>0</v>
      </c>
      <c r="X1824">
        <v>1</v>
      </c>
      <c r="Y1824">
        <v>0</v>
      </c>
      <c r="Z1824">
        <v>0</v>
      </c>
      <c r="AA1824" s="1">
        <v>211807000</v>
      </c>
      <c r="AB1824">
        <v>0</v>
      </c>
      <c r="AC1824">
        <v>0</v>
      </c>
      <c r="AD1824">
        <v>11.5</v>
      </c>
      <c r="AE1824" t="s">
        <v>41</v>
      </c>
      <c r="AF1824">
        <v>81500</v>
      </c>
      <c r="AG1824">
        <v>-0.08</v>
      </c>
      <c r="AH1824">
        <v>3000</v>
      </c>
      <c r="AI1824">
        <v>3000</v>
      </c>
      <c r="AJ1824">
        <v>8.5</v>
      </c>
      <c r="AK1824" t="s">
        <v>42</v>
      </c>
    </row>
    <row r="1825" spans="2:37" x14ac:dyDescent="0.2">
      <c r="B1825">
        <v>126.01606</v>
      </c>
      <c r="C1825">
        <v>96.79</v>
      </c>
      <c r="D1825">
        <v>4070</v>
      </c>
      <c r="E1825">
        <v>0.48</v>
      </c>
      <c r="F1825">
        <v>0.06</v>
      </c>
      <c r="G1825">
        <v>107</v>
      </c>
      <c r="H1825">
        <f t="shared" si="72"/>
        <v>4.3813314333914779E-4</v>
      </c>
      <c r="I1825">
        <f t="shared" si="73"/>
        <v>30.319296227925918</v>
      </c>
      <c r="L1825">
        <v>0.87</v>
      </c>
      <c r="M1825">
        <v>48049</v>
      </c>
      <c r="N1825">
        <v>3000</v>
      </c>
      <c r="O1825">
        <v>144147</v>
      </c>
      <c r="P1825">
        <v>0</v>
      </c>
      <c r="R1825">
        <v>60000</v>
      </c>
      <c r="S1825">
        <v>1250</v>
      </c>
      <c r="U1825">
        <v>0</v>
      </c>
      <c r="V1825">
        <v>0</v>
      </c>
      <c r="W1825">
        <v>0</v>
      </c>
      <c r="X1825">
        <v>1</v>
      </c>
      <c r="Y1825">
        <v>0</v>
      </c>
      <c r="Z1825">
        <v>0</v>
      </c>
      <c r="AA1825" s="1">
        <v>211807000</v>
      </c>
      <c r="AB1825">
        <v>0</v>
      </c>
      <c r="AC1825">
        <v>0</v>
      </c>
      <c r="AD1825">
        <v>10.98</v>
      </c>
      <c r="AE1825" t="s">
        <v>41</v>
      </c>
      <c r="AF1825">
        <v>83302</v>
      </c>
      <c r="AG1825">
        <v>-7.0000000000000007E-2</v>
      </c>
      <c r="AH1825">
        <v>3000</v>
      </c>
      <c r="AI1825">
        <v>3000</v>
      </c>
      <c r="AJ1825">
        <v>8.5</v>
      </c>
      <c r="AK1825" t="s">
        <v>42</v>
      </c>
    </row>
    <row r="1826" spans="2:37" x14ac:dyDescent="0.2">
      <c r="B1826">
        <v>126.016068</v>
      </c>
      <c r="C1826">
        <v>96.84</v>
      </c>
      <c r="D1826">
        <v>4071</v>
      </c>
      <c r="E1826">
        <v>0.54</v>
      </c>
      <c r="F1826">
        <v>7.0000000000000007E-2</v>
      </c>
      <c r="G1826">
        <v>119</v>
      </c>
      <c r="H1826">
        <f t="shared" si="72"/>
        <v>4.8726957062951952E-4</v>
      </c>
      <c r="I1826">
        <f t="shared" si="73"/>
        <v>31.671609121409439</v>
      </c>
      <c r="L1826">
        <v>1.03</v>
      </c>
      <c r="M1826">
        <v>46042</v>
      </c>
      <c r="N1826">
        <v>3000</v>
      </c>
      <c r="O1826">
        <v>138125</v>
      </c>
      <c r="P1826">
        <v>0</v>
      </c>
      <c r="R1826">
        <v>60000</v>
      </c>
      <c r="S1826">
        <v>1250</v>
      </c>
      <c r="U1826">
        <v>0</v>
      </c>
      <c r="V1826">
        <v>0</v>
      </c>
      <c r="W1826">
        <v>0</v>
      </c>
      <c r="X1826">
        <v>1</v>
      </c>
      <c r="Y1826">
        <v>0</v>
      </c>
      <c r="Z1826">
        <v>0</v>
      </c>
      <c r="AA1826" s="1">
        <v>211807000</v>
      </c>
      <c r="AB1826">
        <v>0</v>
      </c>
      <c r="AC1826">
        <v>0</v>
      </c>
      <c r="AD1826">
        <v>11.69</v>
      </c>
      <c r="AE1826" t="s">
        <v>41</v>
      </c>
      <c r="AF1826">
        <v>80402</v>
      </c>
      <c r="AG1826">
        <v>-7.0000000000000007E-2</v>
      </c>
      <c r="AH1826">
        <v>3000</v>
      </c>
      <c r="AI1826">
        <v>3000</v>
      </c>
      <c r="AJ1826">
        <v>8.5</v>
      </c>
      <c r="AK1826" t="s">
        <v>42</v>
      </c>
    </row>
    <row r="1827" spans="2:37" x14ac:dyDescent="0.2">
      <c r="B1827">
        <v>126.016113</v>
      </c>
      <c r="C1827">
        <v>96.89</v>
      </c>
      <c r="D1827">
        <v>4072</v>
      </c>
      <c r="E1827">
        <v>0.91</v>
      </c>
      <c r="F1827">
        <v>0.11</v>
      </c>
      <c r="G1827">
        <v>138</v>
      </c>
      <c r="H1827">
        <f t="shared" si="72"/>
        <v>5.6506891383927471E-4</v>
      </c>
      <c r="I1827">
        <f t="shared" si="73"/>
        <v>38.576391512710842</v>
      </c>
      <c r="L1827">
        <v>1.1399999999999999</v>
      </c>
      <c r="M1827">
        <v>47825</v>
      </c>
      <c r="N1827">
        <v>3000</v>
      </c>
      <c r="O1827">
        <v>143474</v>
      </c>
      <c r="P1827">
        <v>0</v>
      </c>
      <c r="R1827">
        <v>60000</v>
      </c>
      <c r="S1827">
        <v>1250</v>
      </c>
      <c r="U1827">
        <v>0</v>
      </c>
      <c r="V1827">
        <v>0</v>
      </c>
      <c r="W1827">
        <v>0</v>
      </c>
      <c r="X1827">
        <v>1</v>
      </c>
      <c r="Y1827">
        <v>0</v>
      </c>
      <c r="Z1827">
        <v>0</v>
      </c>
      <c r="AA1827" s="1">
        <v>211807000</v>
      </c>
      <c r="AB1827">
        <v>0</v>
      </c>
      <c r="AC1827">
        <v>0</v>
      </c>
      <c r="AD1827">
        <v>11.13</v>
      </c>
      <c r="AE1827" t="s">
        <v>41</v>
      </c>
      <c r="AF1827">
        <v>82500</v>
      </c>
      <c r="AG1827">
        <v>-0.15</v>
      </c>
      <c r="AH1827">
        <v>3000</v>
      </c>
      <c r="AI1827">
        <v>3000</v>
      </c>
      <c r="AJ1827">
        <v>8.5</v>
      </c>
      <c r="AK1827" t="s">
        <v>42</v>
      </c>
    </row>
    <row r="1828" spans="2:37" x14ac:dyDescent="0.2">
      <c r="B1828">
        <v>126.01612900000001</v>
      </c>
      <c r="C1828">
        <v>96.94</v>
      </c>
      <c r="D1828">
        <v>4073</v>
      </c>
      <c r="E1828">
        <v>1.03</v>
      </c>
      <c r="F1828">
        <v>0.13</v>
      </c>
      <c r="G1828">
        <v>140</v>
      </c>
      <c r="H1828">
        <f t="shared" si="72"/>
        <v>5.7325831838767006E-4</v>
      </c>
      <c r="I1828">
        <f t="shared" si="73"/>
        <v>37.228869847086614</v>
      </c>
      <c r="L1828">
        <v>1.17</v>
      </c>
      <c r="M1828">
        <v>46339</v>
      </c>
      <c r="N1828">
        <v>3000</v>
      </c>
      <c r="O1828">
        <v>139018</v>
      </c>
      <c r="P1828">
        <v>0</v>
      </c>
      <c r="R1828">
        <v>60000</v>
      </c>
      <c r="S1828">
        <v>1250</v>
      </c>
      <c r="U1828">
        <v>0</v>
      </c>
      <c r="V1828">
        <v>0</v>
      </c>
      <c r="W1828">
        <v>0</v>
      </c>
      <c r="X1828">
        <v>1</v>
      </c>
      <c r="Y1828">
        <v>0</v>
      </c>
      <c r="Z1828">
        <v>0</v>
      </c>
      <c r="AA1828" s="1">
        <v>211807000</v>
      </c>
      <c r="AB1828">
        <v>0</v>
      </c>
      <c r="AC1828">
        <v>0</v>
      </c>
      <c r="AD1828">
        <v>11.7</v>
      </c>
      <c r="AE1828" t="s">
        <v>41</v>
      </c>
      <c r="AF1828">
        <v>82502</v>
      </c>
      <c r="AG1828">
        <v>-0.05</v>
      </c>
      <c r="AH1828">
        <v>3000</v>
      </c>
      <c r="AI1828">
        <v>3000</v>
      </c>
      <c r="AJ1828">
        <v>8.49</v>
      </c>
      <c r="AK1828" t="s">
        <v>42</v>
      </c>
    </row>
    <row r="1829" spans="2:37" x14ac:dyDescent="0.2">
      <c r="B1829">
        <v>126.016182</v>
      </c>
      <c r="C1829">
        <v>96.99</v>
      </c>
      <c r="D1829">
        <v>4074</v>
      </c>
      <c r="E1829">
        <v>1.45</v>
      </c>
      <c r="F1829">
        <v>0.18</v>
      </c>
      <c r="G1829">
        <v>118</v>
      </c>
      <c r="H1829">
        <f t="shared" si="72"/>
        <v>4.831748683553219E-4</v>
      </c>
      <c r="I1829">
        <f t="shared" si="73"/>
        <v>32.575851001957012</v>
      </c>
      <c r="L1829">
        <v>1.01</v>
      </c>
      <c r="M1829">
        <v>45268</v>
      </c>
      <c r="N1829">
        <v>3000</v>
      </c>
      <c r="O1829">
        <v>135804</v>
      </c>
      <c r="P1829">
        <v>0</v>
      </c>
      <c r="R1829">
        <v>60000</v>
      </c>
      <c r="S1829">
        <v>1250</v>
      </c>
      <c r="U1829">
        <v>0</v>
      </c>
      <c r="V1829">
        <v>0</v>
      </c>
      <c r="W1829">
        <v>0</v>
      </c>
      <c r="X1829">
        <v>1</v>
      </c>
      <c r="Y1829">
        <v>0</v>
      </c>
      <c r="Z1829">
        <v>0</v>
      </c>
      <c r="AA1829" s="1">
        <v>211807000</v>
      </c>
      <c r="AB1829">
        <v>0</v>
      </c>
      <c r="AC1829">
        <v>0</v>
      </c>
      <c r="AD1829">
        <v>11.27</v>
      </c>
      <c r="AE1829" t="s">
        <v>41</v>
      </c>
      <c r="AF1829">
        <v>82200</v>
      </c>
      <c r="AG1829">
        <v>-0.09</v>
      </c>
      <c r="AH1829">
        <v>3000</v>
      </c>
      <c r="AI1829">
        <v>3000</v>
      </c>
      <c r="AJ1829">
        <v>8.49</v>
      </c>
      <c r="AK1829" t="s">
        <v>42</v>
      </c>
    </row>
    <row r="1830" spans="2:37" x14ac:dyDescent="0.2">
      <c r="B1830">
        <v>126.016205</v>
      </c>
      <c r="C1830">
        <v>97.04</v>
      </c>
      <c r="D1830">
        <v>4075</v>
      </c>
      <c r="E1830">
        <v>1.63</v>
      </c>
      <c r="F1830">
        <v>0.21</v>
      </c>
      <c r="G1830">
        <v>119</v>
      </c>
      <c r="H1830">
        <f t="shared" si="72"/>
        <v>4.8726957062951952E-4</v>
      </c>
      <c r="I1830">
        <f t="shared" si="73"/>
        <v>33.566737137740375</v>
      </c>
      <c r="L1830">
        <v>1.02</v>
      </c>
      <c r="M1830">
        <v>45692</v>
      </c>
      <c r="N1830">
        <v>3000</v>
      </c>
      <c r="O1830">
        <v>137077</v>
      </c>
      <c r="P1830">
        <v>0</v>
      </c>
      <c r="R1830">
        <v>60000</v>
      </c>
      <c r="S1830">
        <v>1250</v>
      </c>
      <c r="U1830">
        <v>0</v>
      </c>
      <c r="V1830">
        <v>0</v>
      </c>
      <c r="W1830">
        <v>0</v>
      </c>
      <c r="X1830">
        <v>1</v>
      </c>
      <c r="Y1830">
        <v>0</v>
      </c>
      <c r="Z1830">
        <v>0</v>
      </c>
      <c r="AA1830" s="1">
        <v>211807000</v>
      </c>
      <c r="AB1830">
        <v>0</v>
      </c>
      <c r="AC1830">
        <v>0</v>
      </c>
      <c r="AD1830">
        <v>11.03</v>
      </c>
      <c r="AE1830" t="s">
        <v>41</v>
      </c>
      <c r="AF1830">
        <v>81202</v>
      </c>
      <c r="AG1830">
        <v>-0.06</v>
      </c>
      <c r="AH1830">
        <v>3000</v>
      </c>
      <c r="AI1830">
        <v>3000</v>
      </c>
      <c r="AJ1830">
        <v>8.49</v>
      </c>
      <c r="AK1830" t="s">
        <v>42</v>
      </c>
    </row>
    <row r="1831" spans="2:37" x14ac:dyDescent="0.2">
      <c r="B1831">
        <v>126.01610599999999</v>
      </c>
      <c r="C1831">
        <v>97.09</v>
      </c>
      <c r="D1831">
        <v>4076</v>
      </c>
      <c r="E1831">
        <v>0.85</v>
      </c>
      <c r="F1831">
        <v>0.11</v>
      </c>
      <c r="G1831">
        <v>147</v>
      </c>
      <c r="H1831">
        <f t="shared" si="72"/>
        <v>6.0192123430705352E-4</v>
      </c>
      <c r="I1831">
        <f t="shared" si="73"/>
        <v>40.26026990065661</v>
      </c>
      <c r="L1831">
        <v>1.22</v>
      </c>
      <c r="M1831">
        <v>46083</v>
      </c>
      <c r="N1831">
        <v>3000</v>
      </c>
      <c r="O1831">
        <v>138250</v>
      </c>
      <c r="P1831">
        <v>0</v>
      </c>
      <c r="R1831">
        <v>60000</v>
      </c>
      <c r="S1831">
        <v>1250</v>
      </c>
      <c r="U1831">
        <v>0</v>
      </c>
      <c r="V1831">
        <v>0</v>
      </c>
      <c r="W1831">
        <v>0</v>
      </c>
      <c r="X1831">
        <v>1</v>
      </c>
      <c r="Y1831">
        <v>0</v>
      </c>
      <c r="Z1831">
        <v>0</v>
      </c>
      <c r="AA1831" s="1">
        <v>211807000</v>
      </c>
      <c r="AB1831">
        <v>0</v>
      </c>
      <c r="AC1831">
        <v>0</v>
      </c>
      <c r="AD1831">
        <v>11.36</v>
      </c>
      <c r="AE1831" t="s">
        <v>41</v>
      </c>
      <c r="AF1831">
        <v>83302</v>
      </c>
      <c r="AG1831">
        <v>-0.1</v>
      </c>
      <c r="AH1831">
        <v>3000</v>
      </c>
      <c r="AI1831">
        <v>3000</v>
      </c>
      <c r="AJ1831">
        <v>8.49</v>
      </c>
      <c r="AK1831" t="s">
        <v>42</v>
      </c>
    </row>
    <row r="1832" spans="2:37" x14ac:dyDescent="0.2">
      <c r="B1832">
        <v>126.01606</v>
      </c>
      <c r="C1832">
        <v>97.14</v>
      </c>
      <c r="D1832">
        <v>4077</v>
      </c>
      <c r="E1832">
        <v>0.48</v>
      </c>
      <c r="F1832">
        <v>0.06</v>
      </c>
      <c r="G1832">
        <v>135</v>
      </c>
      <c r="H1832">
        <f t="shared" si="72"/>
        <v>5.5278480701668185E-4</v>
      </c>
      <c r="I1832">
        <f t="shared" si="73"/>
        <v>36.239985161760941</v>
      </c>
      <c r="L1832">
        <v>1.1399999999999999</v>
      </c>
      <c r="M1832">
        <v>45571</v>
      </c>
      <c r="N1832">
        <v>3000</v>
      </c>
      <c r="O1832">
        <v>136712</v>
      </c>
      <c r="P1832">
        <v>0</v>
      </c>
      <c r="R1832">
        <v>60000</v>
      </c>
      <c r="S1832">
        <v>1250</v>
      </c>
      <c r="U1832">
        <v>0</v>
      </c>
      <c r="V1832">
        <v>0</v>
      </c>
      <c r="W1832">
        <v>0</v>
      </c>
      <c r="X1832">
        <v>1</v>
      </c>
      <c r="Y1832">
        <v>0</v>
      </c>
      <c r="Z1832">
        <v>0</v>
      </c>
      <c r="AA1832" s="1">
        <v>211807000</v>
      </c>
      <c r="AB1832">
        <v>0</v>
      </c>
      <c r="AC1832">
        <v>0</v>
      </c>
      <c r="AD1832">
        <v>11.59</v>
      </c>
      <c r="AE1832" t="s">
        <v>41</v>
      </c>
      <c r="AF1832">
        <v>83602</v>
      </c>
      <c r="AG1832">
        <v>-0.09</v>
      </c>
      <c r="AH1832">
        <v>3000</v>
      </c>
      <c r="AI1832">
        <v>3000</v>
      </c>
      <c r="AJ1832">
        <v>8.4700000000000006</v>
      </c>
      <c r="AK1832" t="s">
        <v>42</v>
      </c>
    </row>
    <row r="1833" spans="2:37" x14ac:dyDescent="0.2">
      <c r="B1833">
        <v>126.016144</v>
      </c>
      <c r="C1833">
        <v>97.19</v>
      </c>
      <c r="D1833">
        <v>4078</v>
      </c>
      <c r="E1833">
        <v>1.1499999999999999</v>
      </c>
      <c r="F1833">
        <v>0.14000000000000001</v>
      </c>
      <c r="G1833">
        <v>101</v>
      </c>
      <c r="H1833">
        <f t="shared" si="72"/>
        <v>4.1356492969396195E-4</v>
      </c>
      <c r="I1833">
        <f t="shared" si="73"/>
        <v>28.258835751735774</v>
      </c>
      <c r="L1833">
        <v>0.86</v>
      </c>
      <c r="M1833">
        <v>46007</v>
      </c>
      <c r="N1833">
        <v>3000</v>
      </c>
      <c r="O1833">
        <v>138020</v>
      </c>
      <c r="P1833">
        <v>0</v>
      </c>
      <c r="R1833">
        <v>60000</v>
      </c>
      <c r="S1833">
        <v>1250</v>
      </c>
      <c r="U1833">
        <v>0</v>
      </c>
      <c r="V1833">
        <v>0</v>
      </c>
      <c r="W1833">
        <v>0</v>
      </c>
      <c r="X1833">
        <v>1</v>
      </c>
      <c r="Y1833">
        <v>0</v>
      </c>
      <c r="Z1833">
        <v>0</v>
      </c>
      <c r="AA1833" s="1">
        <v>211807000</v>
      </c>
      <c r="AB1833">
        <v>0</v>
      </c>
      <c r="AC1833">
        <v>0</v>
      </c>
      <c r="AD1833">
        <v>11.12</v>
      </c>
      <c r="AE1833" t="s">
        <v>41</v>
      </c>
      <c r="AF1833">
        <v>81600</v>
      </c>
      <c r="AG1833">
        <v>-7.0000000000000007E-2</v>
      </c>
      <c r="AH1833">
        <v>3000</v>
      </c>
      <c r="AI1833">
        <v>3000</v>
      </c>
      <c r="AJ1833">
        <v>8.4700000000000006</v>
      </c>
      <c r="AK1833" t="s">
        <v>42</v>
      </c>
    </row>
    <row r="1834" spans="2:37" x14ac:dyDescent="0.2">
      <c r="B1834">
        <v>126.01615099999999</v>
      </c>
      <c r="C1834">
        <v>97.25</v>
      </c>
      <c r="D1834">
        <v>4079</v>
      </c>
      <c r="E1834">
        <v>1.21</v>
      </c>
      <c r="F1834">
        <v>0.15</v>
      </c>
      <c r="G1834">
        <v>129</v>
      </c>
      <c r="H1834">
        <f t="shared" si="72"/>
        <v>5.2821659337149601E-4</v>
      </c>
      <c r="I1834">
        <f t="shared" si="73"/>
        <v>35.931406356444441</v>
      </c>
      <c r="L1834">
        <v>1.08</v>
      </c>
      <c r="M1834">
        <v>46894</v>
      </c>
      <c r="N1834">
        <v>3000</v>
      </c>
      <c r="O1834">
        <v>140683</v>
      </c>
      <c r="P1834">
        <v>0</v>
      </c>
      <c r="R1834">
        <v>60000</v>
      </c>
      <c r="S1834">
        <v>1250</v>
      </c>
      <c r="U1834">
        <v>0</v>
      </c>
      <c r="V1834">
        <v>0</v>
      </c>
      <c r="W1834">
        <v>0</v>
      </c>
      <c r="X1834">
        <v>1</v>
      </c>
      <c r="Y1834">
        <v>0</v>
      </c>
      <c r="Z1834">
        <v>0</v>
      </c>
      <c r="AA1834" s="1">
        <v>211807000</v>
      </c>
      <c r="AB1834">
        <v>0</v>
      </c>
      <c r="AC1834">
        <v>0</v>
      </c>
      <c r="AD1834">
        <v>11.17</v>
      </c>
      <c r="AE1834" t="s">
        <v>41</v>
      </c>
      <c r="AF1834">
        <v>81900</v>
      </c>
      <c r="AG1834">
        <v>-0.09</v>
      </c>
      <c r="AH1834">
        <v>3000</v>
      </c>
      <c r="AI1834">
        <v>3000</v>
      </c>
      <c r="AJ1834">
        <v>8.4700000000000006</v>
      </c>
      <c r="AK1834" t="s">
        <v>42</v>
      </c>
    </row>
    <row r="1835" spans="2:37" x14ac:dyDescent="0.2">
      <c r="B1835">
        <v>126.016167</v>
      </c>
      <c r="C1835">
        <v>97.3</v>
      </c>
      <c r="D1835">
        <v>4080</v>
      </c>
      <c r="E1835">
        <v>1.33</v>
      </c>
      <c r="F1835">
        <v>0.17</v>
      </c>
      <c r="G1835">
        <v>155</v>
      </c>
      <c r="H1835">
        <f t="shared" si="72"/>
        <v>6.3467885250063471E-4</v>
      </c>
      <c r="I1835">
        <f t="shared" si="73"/>
        <v>41.861703538995272</v>
      </c>
      <c r="L1835">
        <v>1.28</v>
      </c>
      <c r="M1835">
        <v>47685</v>
      </c>
      <c r="N1835">
        <v>3000</v>
      </c>
      <c r="O1835">
        <v>143054</v>
      </c>
      <c r="P1835">
        <v>0</v>
      </c>
      <c r="R1835">
        <v>60000</v>
      </c>
      <c r="S1835">
        <v>1250</v>
      </c>
      <c r="U1835">
        <v>0</v>
      </c>
      <c r="V1835">
        <v>0</v>
      </c>
      <c r="W1835">
        <v>0</v>
      </c>
      <c r="X1835">
        <v>1</v>
      </c>
      <c r="Y1835">
        <v>0</v>
      </c>
      <c r="Z1835">
        <v>0</v>
      </c>
      <c r="AA1835" s="1">
        <v>211807000</v>
      </c>
      <c r="AB1835">
        <v>0</v>
      </c>
      <c r="AC1835">
        <v>0</v>
      </c>
      <c r="AD1835">
        <v>11.52</v>
      </c>
      <c r="AE1835" t="s">
        <v>41</v>
      </c>
      <c r="AF1835">
        <v>83400</v>
      </c>
      <c r="AG1835">
        <v>0</v>
      </c>
      <c r="AH1835">
        <v>3000</v>
      </c>
      <c r="AI1835">
        <v>3000</v>
      </c>
      <c r="AJ1835">
        <v>8.4700000000000006</v>
      </c>
      <c r="AK1835" t="s">
        <v>42</v>
      </c>
    </row>
    <row r="1836" spans="2:37" x14ac:dyDescent="0.2">
      <c r="B1836">
        <v>126.01612900000001</v>
      </c>
      <c r="C1836">
        <v>97.35</v>
      </c>
      <c r="D1836">
        <v>4081</v>
      </c>
      <c r="E1836">
        <v>1.03</v>
      </c>
      <c r="F1836">
        <v>0.13</v>
      </c>
      <c r="G1836">
        <v>93</v>
      </c>
      <c r="H1836">
        <f t="shared" si="72"/>
        <v>3.8080731150038082E-4</v>
      </c>
      <c r="I1836">
        <f t="shared" si="73"/>
        <v>25.997133410739917</v>
      </c>
      <c r="L1836">
        <v>0.77</v>
      </c>
      <c r="M1836">
        <v>47670</v>
      </c>
      <c r="N1836">
        <v>3000</v>
      </c>
      <c r="O1836">
        <v>143010</v>
      </c>
      <c r="P1836">
        <v>0</v>
      </c>
      <c r="R1836">
        <v>60000</v>
      </c>
      <c r="S1836">
        <v>1250</v>
      </c>
      <c r="U1836">
        <v>0</v>
      </c>
      <c r="V1836">
        <v>0</v>
      </c>
      <c r="W1836">
        <v>0</v>
      </c>
      <c r="X1836">
        <v>1</v>
      </c>
      <c r="Y1836">
        <v>0</v>
      </c>
      <c r="Z1836">
        <v>0</v>
      </c>
      <c r="AA1836" s="1">
        <v>211807000</v>
      </c>
      <c r="AB1836">
        <v>0</v>
      </c>
      <c r="AC1836">
        <v>0</v>
      </c>
      <c r="AD1836">
        <v>11.13</v>
      </c>
      <c r="AE1836" t="s">
        <v>41</v>
      </c>
      <c r="AF1836">
        <v>78400</v>
      </c>
      <c r="AG1836">
        <v>-7.0000000000000007E-2</v>
      </c>
      <c r="AH1836">
        <v>3000</v>
      </c>
      <c r="AI1836">
        <v>3000</v>
      </c>
      <c r="AJ1836">
        <v>8.5299999999999994</v>
      </c>
      <c r="AK1836" t="s">
        <v>42</v>
      </c>
    </row>
    <row r="1837" spans="2:37" x14ac:dyDescent="0.2">
      <c r="B1837">
        <v>126.01608299999999</v>
      </c>
      <c r="C1837">
        <v>97.4</v>
      </c>
      <c r="D1837">
        <v>4082</v>
      </c>
      <c r="E1837">
        <v>0.67</v>
      </c>
      <c r="F1837">
        <v>0.08</v>
      </c>
      <c r="G1837">
        <v>95</v>
      </c>
      <c r="H1837">
        <f t="shared" si="72"/>
        <v>3.8899671604877611E-4</v>
      </c>
      <c r="I1837">
        <f t="shared" si="73"/>
        <v>26.461113208234281</v>
      </c>
      <c r="L1837">
        <v>0.79</v>
      </c>
      <c r="M1837">
        <v>46847</v>
      </c>
      <c r="N1837">
        <v>3000</v>
      </c>
      <c r="O1837">
        <v>140542</v>
      </c>
      <c r="P1837">
        <v>0</v>
      </c>
      <c r="R1837">
        <v>60000</v>
      </c>
      <c r="S1837">
        <v>1250</v>
      </c>
      <c r="U1837">
        <v>0</v>
      </c>
      <c r="V1837">
        <v>0</v>
      </c>
      <c r="W1837">
        <v>0</v>
      </c>
      <c r="X1837">
        <v>1</v>
      </c>
      <c r="Y1837">
        <v>0</v>
      </c>
      <c r="Z1837">
        <v>0</v>
      </c>
      <c r="AA1837" s="1">
        <v>211807000</v>
      </c>
      <c r="AB1837">
        <v>0</v>
      </c>
      <c r="AC1837">
        <v>0</v>
      </c>
      <c r="AD1837">
        <v>11.17</v>
      </c>
      <c r="AE1837" t="s">
        <v>41</v>
      </c>
      <c r="AF1837">
        <v>79700</v>
      </c>
      <c r="AG1837">
        <v>-7.0000000000000007E-2</v>
      </c>
      <c r="AH1837">
        <v>3000</v>
      </c>
      <c r="AI1837">
        <v>3000</v>
      </c>
      <c r="AJ1837">
        <v>8.5299999999999994</v>
      </c>
      <c r="AK1837" t="s">
        <v>42</v>
      </c>
    </row>
    <row r="1838" spans="2:37" x14ac:dyDescent="0.2">
      <c r="B1838">
        <v>126.016098</v>
      </c>
      <c r="C1838">
        <v>97.45</v>
      </c>
      <c r="D1838">
        <v>4083</v>
      </c>
      <c r="E1838">
        <v>0.79</v>
      </c>
      <c r="F1838">
        <v>0.1</v>
      </c>
      <c r="G1838">
        <v>124</v>
      </c>
      <c r="H1838">
        <f t="shared" si="72"/>
        <v>5.0774308200050779E-4</v>
      </c>
      <c r="I1838">
        <f t="shared" si="73"/>
        <v>35.136380675353408</v>
      </c>
      <c r="L1838">
        <v>1.03</v>
      </c>
      <c r="M1838">
        <v>47653</v>
      </c>
      <c r="N1838">
        <v>3000</v>
      </c>
      <c r="O1838">
        <v>142959</v>
      </c>
      <c r="P1838">
        <v>0</v>
      </c>
      <c r="R1838">
        <v>60000</v>
      </c>
      <c r="S1838">
        <v>1250</v>
      </c>
      <c r="U1838">
        <v>0</v>
      </c>
      <c r="V1838">
        <v>0</v>
      </c>
      <c r="W1838">
        <v>0</v>
      </c>
      <c r="X1838">
        <v>1</v>
      </c>
      <c r="Y1838">
        <v>0</v>
      </c>
      <c r="Z1838">
        <v>0</v>
      </c>
      <c r="AA1838" s="1">
        <v>211807000</v>
      </c>
      <c r="AB1838">
        <v>0</v>
      </c>
      <c r="AC1838">
        <v>0</v>
      </c>
      <c r="AD1838">
        <v>10.98</v>
      </c>
      <c r="AE1838" t="s">
        <v>41</v>
      </c>
      <c r="AF1838">
        <v>82100</v>
      </c>
      <c r="AG1838">
        <v>-0.09</v>
      </c>
      <c r="AH1838">
        <v>3000</v>
      </c>
      <c r="AI1838">
        <v>3000</v>
      </c>
      <c r="AJ1838">
        <v>8.5299999999999994</v>
      </c>
      <c r="AK1838" t="s">
        <v>42</v>
      </c>
    </row>
    <row r="1839" spans="2:37" x14ac:dyDescent="0.2">
      <c r="B1839">
        <v>126.016159</v>
      </c>
      <c r="C1839">
        <v>97.5</v>
      </c>
      <c r="D1839">
        <v>4084</v>
      </c>
      <c r="E1839">
        <v>1.27</v>
      </c>
      <c r="F1839">
        <v>0.16</v>
      </c>
      <c r="G1839">
        <v>128</v>
      </c>
      <c r="H1839">
        <f t="shared" si="72"/>
        <v>5.2412189109729828E-4</v>
      </c>
      <c r="I1839">
        <f t="shared" si="73"/>
        <v>35.942467433597798</v>
      </c>
      <c r="L1839">
        <v>1.0900000000000001</v>
      </c>
      <c r="M1839">
        <v>46575</v>
      </c>
      <c r="N1839">
        <v>3000</v>
      </c>
      <c r="O1839">
        <v>139725</v>
      </c>
      <c r="P1839">
        <v>0</v>
      </c>
      <c r="R1839">
        <v>60000</v>
      </c>
      <c r="S1839">
        <v>1250</v>
      </c>
      <c r="U1839">
        <v>0</v>
      </c>
      <c r="V1839">
        <v>0</v>
      </c>
      <c r="W1839">
        <v>0</v>
      </c>
      <c r="X1839">
        <v>1</v>
      </c>
      <c r="Y1839">
        <v>0</v>
      </c>
      <c r="Z1839">
        <v>0</v>
      </c>
      <c r="AA1839" s="1">
        <v>211807000</v>
      </c>
      <c r="AB1839">
        <v>0</v>
      </c>
      <c r="AC1839">
        <v>0</v>
      </c>
      <c r="AD1839">
        <v>11.08</v>
      </c>
      <c r="AE1839" t="s">
        <v>41</v>
      </c>
      <c r="AF1839">
        <v>82102</v>
      </c>
      <c r="AG1839">
        <v>-0.08</v>
      </c>
      <c r="AH1839">
        <v>3000</v>
      </c>
      <c r="AI1839">
        <v>3000</v>
      </c>
      <c r="AJ1839">
        <v>8.5299999999999994</v>
      </c>
      <c r="AK1839" t="s">
        <v>42</v>
      </c>
    </row>
    <row r="1840" spans="2:37" x14ac:dyDescent="0.2">
      <c r="B1840">
        <v>126.01615099999999</v>
      </c>
      <c r="C1840">
        <v>97.55</v>
      </c>
      <c r="D1840">
        <v>4085</v>
      </c>
      <c r="E1840">
        <v>1.21</v>
      </c>
      <c r="F1840">
        <v>0.15</v>
      </c>
      <c r="G1840">
        <v>125</v>
      </c>
      <c r="H1840">
        <f t="shared" si="72"/>
        <v>5.1183778427470541E-4</v>
      </c>
      <c r="I1840">
        <f t="shared" si="73"/>
        <v>35.227240004764603</v>
      </c>
      <c r="L1840">
        <v>1.06</v>
      </c>
      <c r="M1840">
        <v>47040</v>
      </c>
      <c r="N1840">
        <v>3000</v>
      </c>
      <c r="O1840">
        <v>141121</v>
      </c>
      <c r="P1840">
        <v>0</v>
      </c>
      <c r="R1840">
        <v>60000</v>
      </c>
      <c r="S1840">
        <v>1250</v>
      </c>
      <c r="U1840">
        <v>0</v>
      </c>
      <c r="V1840">
        <v>0</v>
      </c>
      <c r="W1840">
        <v>0</v>
      </c>
      <c r="X1840">
        <v>1</v>
      </c>
      <c r="Y1840">
        <v>0</v>
      </c>
      <c r="Z1840">
        <v>0</v>
      </c>
      <c r="AA1840" s="1">
        <v>211807000</v>
      </c>
      <c r="AB1840">
        <v>0</v>
      </c>
      <c r="AC1840">
        <v>0</v>
      </c>
      <c r="AD1840">
        <v>11.04</v>
      </c>
      <c r="AE1840" t="s">
        <v>41</v>
      </c>
      <c r="AF1840">
        <v>83400</v>
      </c>
      <c r="AG1840">
        <v>-0.13</v>
      </c>
      <c r="AH1840">
        <v>3000</v>
      </c>
      <c r="AI1840">
        <v>3000</v>
      </c>
      <c r="AJ1840">
        <v>8.51</v>
      </c>
      <c r="AK1840" t="s">
        <v>42</v>
      </c>
    </row>
    <row r="1841" spans="2:37" x14ac:dyDescent="0.2">
      <c r="B1841">
        <v>126.016098</v>
      </c>
      <c r="C1841">
        <v>97.6</v>
      </c>
      <c r="D1841">
        <v>4086</v>
      </c>
      <c r="E1841">
        <v>0.79</v>
      </c>
      <c r="F1841">
        <v>0.1</v>
      </c>
      <c r="G1841">
        <v>117</v>
      </c>
      <c r="H1841">
        <f t="shared" si="72"/>
        <v>4.7908016608112422E-4</v>
      </c>
      <c r="I1841">
        <f t="shared" si="73"/>
        <v>31.681337768044802</v>
      </c>
      <c r="L1841">
        <v>0.97</v>
      </c>
      <c r="M1841">
        <v>46443</v>
      </c>
      <c r="N1841">
        <v>3000</v>
      </c>
      <c r="O1841">
        <v>139329</v>
      </c>
      <c r="P1841">
        <v>0</v>
      </c>
      <c r="R1841">
        <v>60000</v>
      </c>
      <c r="S1841">
        <v>1250</v>
      </c>
      <c r="U1841">
        <v>0</v>
      </c>
      <c r="V1841">
        <v>0</v>
      </c>
      <c r="W1841">
        <v>0</v>
      </c>
      <c r="X1841">
        <v>1</v>
      </c>
      <c r="Y1841">
        <v>0</v>
      </c>
      <c r="Z1841">
        <v>0</v>
      </c>
      <c r="AA1841" s="1">
        <v>211807000</v>
      </c>
      <c r="AB1841">
        <v>0</v>
      </c>
      <c r="AC1841">
        <v>0</v>
      </c>
      <c r="AD1841">
        <v>11.49</v>
      </c>
      <c r="AE1841" t="s">
        <v>41</v>
      </c>
      <c r="AF1841">
        <v>80300</v>
      </c>
      <c r="AG1841">
        <v>-0.01</v>
      </c>
      <c r="AH1841">
        <v>3000</v>
      </c>
      <c r="AI1841">
        <v>3000</v>
      </c>
      <c r="AJ1841">
        <v>8.51</v>
      </c>
      <c r="AK1841" t="s">
        <v>42</v>
      </c>
    </row>
    <row r="1842" spans="2:37" x14ac:dyDescent="0.2">
      <c r="B1842">
        <v>126.01609000000001</v>
      </c>
      <c r="C1842">
        <v>97.65</v>
      </c>
      <c r="D1842">
        <v>4087</v>
      </c>
      <c r="E1842">
        <v>0.73</v>
      </c>
      <c r="F1842">
        <v>0.09</v>
      </c>
      <c r="G1842">
        <v>108</v>
      </c>
      <c r="H1842">
        <f t="shared" si="72"/>
        <v>4.4222784561334547E-4</v>
      </c>
      <c r="I1842">
        <f t="shared" si="73"/>
        <v>30.24456727451372</v>
      </c>
      <c r="L1842">
        <v>0.9</v>
      </c>
      <c r="M1842">
        <v>47130</v>
      </c>
      <c r="N1842">
        <v>3000</v>
      </c>
      <c r="O1842">
        <v>141391</v>
      </c>
      <c r="P1842">
        <v>0</v>
      </c>
      <c r="R1842">
        <v>60000</v>
      </c>
      <c r="S1842">
        <v>1250</v>
      </c>
      <c r="U1842">
        <v>0</v>
      </c>
      <c r="V1842">
        <v>0</v>
      </c>
      <c r="W1842">
        <v>0</v>
      </c>
      <c r="X1842">
        <v>1</v>
      </c>
      <c r="Y1842">
        <v>0</v>
      </c>
      <c r="Z1842">
        <v>0</v>
      </c>
      <c r="AA1842" s="1">
        <v>211807000</v>
      </c>
      <c r="AB1842">
        <v>0</v>
      </c>
      <c r="AC1842">
        <v>0</v>
      </c>
      <c r="AD1842">
        <v>11.11</v>
      </c>
      <c r="AE1842" t="s">
        <v>41</v>
      </c>
      <c r="AF1842">
        <v>81900</v>
      </c>
      <c r="AG1842">
        <v>-7.0000000000000007E-2</v>
      </c>
      <c r="AH1842">
        <v>3000</v>
      </c>
      <c r="AI1842">
        <v>3000</v>
      </c>
      <c r="AJ1842">
        <v>8.51</v>
      </c>
      <c r="AK1842" t="s">
        <v>42</v>
      </c>
    </row>
    <row r="1843" spans="2:37" x14ac:dyDescent="0.2">
      <c r="B1843">
        <v>126.016159</v>
      </c>
      <c r="C1843">
        <v>97.7</v>
      </c>
      <c r="D1843">
        <v>4088</v>
      </c>
      <c r="E1843">
        <v>1.27</v>
      </c>
      <c r="F1843">
        <v>0.16</v>
      </c>
      <c r="G1843">
        <v>106</v>
      </c>
      <c r="H1843">
        <f t="shared" si="72"/>
        <v>4.3403844106495017E-4</v>
      </c>
      <c r="I1843">
        <f t="shared" si="73"/>
        <v>29.445946673696952</v>
      </c>
      <c r="L1843">
        <v>0.88</v>
      </c>
      <c r="M1843">
        <v>46257</v>
      </c>
      <c r="N1843">
        <v>3000</v>
      </c>
      <c r="O1843">
        <v>138771</v>
      </c>
      <c r="P1843">
        <v>0</v>
      </c>
      <c r="R1843">
        <v>60000</v>
      </c>
      <c r="S1843">
        <v>1250</v>
      </c>
      <c r="U1843">
        <v>0</v>
      </c>
      <c r="V1843">
        <v>0</v>
      </c>
      <c r="W1843">
        <v>0</v>
      </c>
      <c r="X1843">
        <v>1</v>
      </c>
      <c r="Y1843">
        <v>0</v>
      </c>
      <c r="Z1843">
        <v>0</v>
      </c>
      <c r="AA1843" s="1">
        <v>211807000</v>
      </c>
      <c r="AB1843">
        <v>0</v>
      </c>
      <c r="AC1843">
        <v>0</v>
      </c>
      <c r="AD1843">
        <v>11.2</v>
      </c>
      <c r="AE1843" t="s">
        <v>41</v>
      </c>
      <c r="AF1843">
        <v>82100</v>
      </c>
      <c r="AG1843">
        <v>-0.05</v>
      </c>
      <c r="AH1843">
        <v>3000</v>
      </c>
      <c r="AI1843">
        <v>3000</v>
      </c>
      <c r="AJ1843">
        <v>8.51</v>
      </c>
      <c r="AK1843" t="s">
        <v>42</v>
      </c>
    </row>
    <row r="1844" spans="2:37" x14ac:dyDescent="0.2">
      <c r="B1844">
        <v>126.01608299999999</v>
      </c>
      <c r="C1844">
        <v>97.75</v>
      </c>
      <c r="D1844">
        <v>4089</v>
      </c>
      <c r="E1844">
        <v>0.67</v>
      </c>
      <c r="F1844">
        <v>0.08</v>
      </c>
      <c r="G1844">
        <v>112</v>
      </c>
      <c r="H1844">
        <f t="shared" si="72"/>
        <v>4.5860665471013601E-4</v>
      </c>
      <c r="I1844">
        <f t="shared" si="73"/>
        <v>31.506529997172748</v>
      </c>
      <c r="L1844">
        <v>0.96</v>
      </c>
      <c r="M1844">
        <v>46135</v>
      </c>
      <c r="N1844">
        <v>3000</v>
      </c>
      <c r="O1844">
        <v>138406</v>
      </c>
      <c r="P1844">
        <v>0</v>
      </c>
      <c r="R1844">
        <v>60000</v>
      </c>
      <c r="S1844">
        <v>1250</v>
      </c>
      <c r="U1844">
        <v>0</v>
      </c>
      <c r="V1844">
        <v>0</v>
      </c>
      <c r="W1844">
        <v>0</v>
      </c>
      <c r="X1844">
        <v>1</v>
      </c>
      <c r="Y1844">
        <v>0</v>
      </c>
      <c r="Z1844">
        <v>0</v>
      </c>
      <c r="AA1844" s="1">
        <v>211807000</v>
      </c>
      <c r="AB1844">
        <v>0</v>
      </c>
      <c r="AC1844">
        <v>0</v>
      </c>
      <c r="AD1844">
        <v>11.06</v>
      </c>
      <c r="AE1844" t="s">
        <v>41</v>
      </c>
      <c r="AF1844">
        <v>82500</v>
      </c>
      <c r="AG1844">
        <v>-0.06</v>
      </c>
      <c r="AH1844">
        <v>3000</v>
      </c>
      <c r="AI1844">
        <v>3000</v>
      </c>
      <c r="AJ1844">
        <v>8.49</v>
      </c>
      <c r="AK1844" t="s">
        <v>42</v>
      </c>
    </row>
    <row r="1845" spans="2:37" x14ac:dyDescent="0.2">
      <c r="B1845">
        <v>126.01610599999999</v>
      </c>
      <c r="C1845">
        <v>97.8</v>
      </c>
      <c r="D1845">
        <v>4090</v>
      </c>
      <c r="E1845">
        <v>0.85</v>
      </c>
      <c r="F1845">
        <v>0.11</v>
      </c>
      <c r="G1845">
        <v>128</v>
      </c>
      <c r="H1845">
        <f t="shared" si="72"/>
        <v>5.2412189109729828E-4</v>
      </c>
      <c r="I1845">
        <f t="shared" si="73"/>
        <v>36.302875037763322</v>
      </c>
      <c r="L1845">
        <v>1.05</v>
      </c>
      <c r="M1845">
        <v>46871</v>
      </c>
      <c r="N1845">
        <v>3000</v>
      </c>
      <c r="O1845">
        <v>140612</v>
      </c>
      <c r="P1845">
        <v>0</v>
      </c>
      <c r="R1845">
        <v>60000</v>
      </c>
      <c r="S1845">
        <v>1250</v>
      </c>
      <c r="U1845">
        <v>0</v>
      </c>
      <c r="V1845">
        <v>0</v>
      </c>
      <c r="W1845">
        <v>0</v>
      </c>
      <c r="X1845">
        <v>1</v>
      </c>
      <c r="Y1845">
        <v>0</v>
      </c>
      <c r="Z1845">
        <v>0</v>
      </c>
      <c r="AA1845" s="1">
        <v>211807000</v>
      </c>
      <c r="AB1845">
        <v>0</v>
      </c>
      <c r="AC1845">
        <v>0</v>
      </c>
      <c r="AD1845">
        <v>10.97</v>
      </c>
      <c r="AE1845" t="s">
        <v>41</v>
      </c>
      <c r="AF1845">
        <v>82400</v>
      </c>
      <c r="AG1845">
        <v>-0.11</v>
      </c>
      <c r="AH1845">
        <v>3000</v>
      </c>
      <c r="AI1845">
        <v>3000</v>
      </c>
      <c r="AJ1845">
        <v>8.49</v>
      </c>
      <c r="AK1845" t="s">
        <v>42</v>
      </c>
    </row>
    <row r="1846" spans="2:37" x14ac:dyDescent="0.2">
      <c r="B1846">
        <v>126.016121</v>
      </c>
      <c r="C1846">
        <v>97.85</v>
      </c>
      <c r="D1846">
        <v>4091</v>
      </c>
      <c r="E1846">
        <v>0.97</v>
      </c>
      <c r="F1846">
        <v>0.12</v>
      </c>
      <c r="G1846">
        <v>116</v>
      </c>
      <c r="H1846">
        <f t="shared" si="72"/>
        <v>4.749854638069266E-4</v>
      </c>
      <c r="I1846">
        <f t="shared" si="73"/>
        <v>32.631763211357502</v>
      </c>
      <c r="L1846">
        <v>1</v>
      </c>
      <c r="M1846">
        <v>46309</v>
      </c>
      <c r="N1846">
        <v>3000</v>
      </c>
      <c r="O1846">
        <v>138927</v>
      </c>
      <c r="P1846">
        <v>0</v>
      </c>
      <c r="R1846">
        <v>60000</v>
      </c>
      <c r="S1846">
        <v>1250</v>
      </c>
      <c r="U1846">
        <v>0</v>
      </c>
      <c r="V1846">
        <v>0</v>
      </c>
      <c r="W1846">
        <v>0</v>
      </c>
      <c r="X1846">
        <v>1</v>
      </c>
      <c r="Y1846">
        <v>0</v>
      </c>
      <c r="Z1846">
        <v>0</v>
      </c>
      <c r="AA1846" s="1">
        <v>211807000</v>
      </c>
      <c r="AB1846">
        <v>0</v>
      </c>
      <c r="AC1846">
        <v>0</v>
      </c>
      <c r="AD1846">
        <v>11.06</v>
      </c>
      <c r="AE1846" t="s">
        <v>41</v>
      </c>
      <c r="AF1846">
        <v>81000</v>
      </c>
      <c r="AG1846">
        <v>-0.12</v>
      </c>
      <c r="AH1846">
        <v>3000</v>
      </c>
      <c r="AI1846">
        <v>3000</v>
      </c>
      <c r="AJ1846">
        <v>8.49</v>
      </c>
      <c r="AK1846" t="s">
        <v>42</v>
      </c>
    </row>
    <row r="1847" spans="2:37" x14ac:dyDescent="0.2">
      <c r="B1847">
        <v>126.016113</v>
      </c>
      <c r="C1847">
        <v>97.9</v>
      </c>
      <c r="D1847">
        <v>4092</v>
      </c>
      <c r="E1847">
        <v>0.91</v>
      </c>
      <c r="F1847">
        <v>0.11</v>
      </c>
      <c r="G1847">
        <v>106</v>
      </c>
      <c r="H1847">
        <f t="shared" si="72"/>
        <v>4.3403844106495017E-4</v>
      </c>
      <c r="I1847">
        <f t="shared" si="73"/>
        <v>29.393458355205507</v>
      </c>
      <c r="L1847">
        <v>0.87</v>
      </c>
      <c r="M1847">
        <v>47942</v>
      </c>
      <c r="N1847">
        <v>3000</v>
      </c>
      <c r="O1847">
        <v>143827</v>
      </c>
      <c r="P1847">
        <v>0</v>
      </c>
      <c r="R1847">
        <v>60000</v>
      </c>
      <c r="S1847">
        <v>1250</v>
      </c>
      <c r="U1847">
        <v>0</v>
      </c>
      <c r="V1847">
        <v>0</v>
      </c>
      <c r="W1847">
        <v>0</v>
      </c>
      <c r="X1847">
        <v>1</v>
      </c>
      <c r="Y1847">
        <v>0</v>
      </c>
      <c r="Z1847">
        <v>0</v>
      </c>
      <c r="AA1847" s="1">
        <v>211807000</v>
      </c>
      <c r="AB1847">
        <v>0</v>
      </c>
      <c r="AC1847">
        <v>0</v>
      </c>
      <c r="AD1847">
        <v>11.22</v>
      </c>
      <c r="AE1847" t="s">
        <v>41</v>
      </c>
      <c r="AF1847">
        <v>83100</v>
      </c>
      <c r="AG1847">
        <v>-7.0000000000000007E-2</v>
      </c>
      <c r="AH1847">
        <v>3000</v>
      </c>
      <c r="AI1847">
        <v>3000</v>
      </c>
      <c r="AJ1847">
        <v>8.49</v>
      </c>
      <c r="AK1847" t="s">
        <v>42</v>
      </c>
    </row>
    <row r="1848" spans="2:37" x14ac:dyDescent="0.2">
      <c r="B1848">
        <v>126.016205</v>
      </c>
      <c r="C1848">
        <v>97.95</v>
      </c>
      <c r="D1848">
        <v>4093</v>
      </c>
      <c r="E1848">
        <v>1.63</v>
      </c>
      <c r="F1848">
        <v>0.21</v>
      </c>
      <c r="G1848">
        <v>162</v>
      </c>
      <c r="H1848">
        <f t="shared" si="72"/>
        <v>6.6334176842001817E-4</v>
      </c>
      <c r="I1848">
        <f t="shared" si="73"/>
        <v>45.20409987710952</v>
      </c>
      <c r="L1848">
        <v>1.38</v>
      </c>
      <c r="M1848">
        <v>46273</v>
      </c>
      <c r="N1848">
        <v>3000</v>
      </c>
      <c r="O1848">
        <v>138819</v>
      </c>
      <c r="P1848">
        <v>0</v>
      </c>
      <c r="R1848">
        <v>60000</v>
      </c>
      <c r="S1848">
        <v>1250</v>
      </c>
      <c r="U1848">
        <v>0</v>
      </c>
      <c r="V1848">
        <v>0</v>
      </c>
      <c r="W1848">
        <v>0</v>
      </c>
      <c r="X1848">
        <v>1</v>
      </c>
      <c r="Y1848">
        <v>0</v>
      </c>
      <c r="Z1848">
        <v>0</v>
      </c>
      <c r="AA1848" s="1">
        <v>211807000</v>
      </c>
      <c r="AB1848">
        <v>0</v>
      </c>
      <c r="AC1848">
        <v>0</v>
      </c>
      <c r="AD1848">
        <v>11.15</v>
      </c>
      <c r="AE1848" t="s">
        <v>41</v>
      </c>
      <c r="AF1848">
        <v>82702</v>
      </c>
      <c r="AG1848">
        <v>-7.0000000000000007E-2</v>
      </c>
      <c r="AH1848">
        <v>3000</v>
      </c>
      <c r="AI1848">
        <v>3000</v>
      </c>
      <c r="AJ1848">
        <v>8.49</v>
      </c>
      <c r="AK1848" t="s">
        <v>42</v>
      </c>
    </row>
    <row r="1849" spans="2:37" x14ac:dyDescent="0.2">
      <c r="B1849">
        <v>126.016159</v>
      </c>
      <c r="C1849">
        <v>98</v>
      </c>
      <c r="D1849">
        <v>4094</v>
      </c>
      <c r="E1849">
        <v>1.27</v>
      </c>
      <c r="F1849">
        <v>0.16</v>
      </c>
      <c r="G1849">
        <v>96</v>
      </c>
      <c r="H1849">
        <f t="shared" si="72"/>
        <v>3.9309141832297374E-4</v>
      </c>
      <c r="I1849">
        <f t="shared" si="73"/>
        <v>26.525924011829282</v>
      </c>
      <c r="L1849">
        <v>0.79</v>
      </c>
      <c r="M1849">
        <v>46447</v>
      </c>
      <c r="N1849">
        <v>3000</v>
      </c>
      <c r="O1849">
        <v>139341</v>
      </c>
      <c r="P1849">
        <v>0</v>
      </c>
      <c r="R1849">
        <v>60000</v>
      </c>
      <c r="S1849">
        <v>1250</v>
      </c>
      <c r="U1849">
        <v>0</v>
      </c>
      <c r="V1849">
        <v>0</v>
      </c>
      <c r="W1849">
        <v>0</v>
      </c>
      <c r="X1849">
        <v>1</v>
      </c>
      <c r="Y1849">
        <v>0</v>
      </c>
      <c r="Z1849">
        <v>0</v>
      </c>
      <c r="AA1849" s="1">
        <v>211807000</v>
      </c>
      <c r="AB1849">
        <v>0</v>
      </c>
      <c r="AC1849">
        <v>0</v>
      </c>
      <c r="AD1849">
        <v>11.26</v>
      </c>
      <c r="AE1849" t="s">
        <v>41</v>
      </c>
      <c r="AF1849">
        <v>80200</v>
      </c>
      <c r="AG1849">
        <v>-0.11</v>
      </c>
      <c r="AH1849">
        <v>3000</v>
      </c>
      <c r="AI1849">
        <v>3000</v>
      </c>
      <c r="AJ1849">
        <v>8.49</v>
      </c>
      <c r="AK1849" t="s">
        <v>42</v>
      </c>
    </row>
    <row r="1850" spans="2:37" x14ac:dyDescent="0.2">
      <c r="B1850">
        <v>126.01610599999999</v>
      </c>
      <c r="C1850">
        <v>98.05</v>
      </c>
      <c r="D1850">
        <v>4095</v>
      </c>
      <c r="E1850">
        <v>0.85</v>
      </c>
      <c r="F1850">
        <v>0.11</v>
      </c>
      <c r="G1850">
        <v>129</v>
      </c>
      <c r="H1850">
        <f t="shared" si="72"/>
        <v>5.2821659337149601E-4</v>
      </c>
      <c r="I1850">
        <f t="shared" si="73"/>
        <v>34.809523764222412</v>
      </c>
      <c r="L1850">
        <v>1.07</v>
      </c>
      <c r="M1850">
        <v>46778</v>
      </c>
      <c r="N1850">
        <v>3000</v>
      </c>
      <c r="O1850">
        <v>140335</v>
      </c>
      <c r="P1850">
        <v>0</v>
      </c>
      <c r="R1850">
        <v>60000</v>
      </c>
      <c r="S1850">
        <v>1250</v>
      </c>
      <c r="U1850">
        <v>0</v>
      </c>
      <c r="V1850">
        <v>0</v>
      </c>
      <c r="W1850">
        <v>0</v>
      </c>
      <c r="X1850">
        <v>1</v>
      </c>
      <c r="Y1850">
        <v>0</v>
      </c>
      <c r="Z1850">
        <v>0</v>
      </c>
      <c r="AA1850" s="1">
        <v>211807000</v>
      </c>
      <c r="AB1850">
        <v>0</v>
      </c>
      <c r="AC1850">
        <v>0</v>
      </c>
      <c r="AD1850">
        <v>11.53</v>
      </c>
      <c r="AE1850" t="s">
        <v>41</v>
      </c>
      <c r="AF1850">
        <v>80800</v>
      </c>
      <c r="AG1850">
        <v>-0.11</v>
      </c>
      <c r="AH1850">
        <v>3000</v>
      </c>
      <c r="AI1850">
        <v>3000</v>
      </c>
      <c r="AJ1850">
        <v>8.49</v>
      </c>
      <c r="AK1850" t="s">
        <v>42</v>
      </c>
    </row>
    <row r="1851" spans="2:37" x14ac:dyDescent="0.2">
      <c r="B1851">
        <v>126.016136</v>
      </c>
      <c r="C1851">
        <v>98.1</v>
      </c>
      <c r="D1851">
        <v>4096</v>
      </c>
      <c r="E1851">
        <v>1.0900000000000001</v>
      </c>
      <c r="F1851">
        <v>0.14000000000000001</v>
      </c>
      <c r="G1851">
        <v>114</v>
      </c>
      <c r="H1851">
        <f t="shared" si="72"/>
        <v>4.667960592585313E-4</v>
      </c>
      <c r="I1851">
        <f t="shared" si="73"/>
        <v>30.922821398707256</v>
      </c>
      <c r="L1851">
        <v>0.97</v>
      </c>
      <c r="M1851">
        <v>47143</v>
      </c>
      <c r="N1851">
        <v>3000</v>
      </c>
      <c r="O1851">
        <v>141430</v>
      </c>
      <c r="P1851">
        <v>0</v>
      </c>
      <c r="R1851">
        <v>60000</v>
      </c>
      <c r="S1851">
        <v>1250</v>
      </c>
      <c r="U1851">
        <v>0</v>
      </c>
      <c r="V1851">
        <v>0</v>
      </c>
      <c r="W1851">
        <v>0</v>
      </c>
      <c r="X1851">
        <v>1</v>
      </c>
      <c r="Y1851">
        <v>0</v>
      </c>
      <c r="Z1851">
        <v>0</v>
      </c>
      <c r="AA1851" s="1">
        <v>211807000</v>
      </c>
      <c r="AB1851">
        <v>0</v>
      </c>
      <c r="AC1851">
        <v>0</v>
      </c>
      <c r="AD1851">
        <v>11.47</v>
      </c>
      <c r="AE1851" t="s">
        <v>41</v>
      </c>
      <c r="AF1851">
        <v>81400</v>
      </c>
      <c r="AG1851">
        <v>-0.06</v>
      </c>
      <c r="AH1851">
        <v>3000</v>
      </c>
      <c r="AI1851">
        <v>3000</v>
      </c>
      <c r="AJ1851">
        <v>8.49</v>
      </c>
      <c r="AK1851" t="s">
        <v>42</v>
      </c>
    </row>
    <row r="1852" spans="2:37" x14ac:dyDescent="0.2">
      <c r="B1852">
        <v>126.016121</v>
      </c>
      <c r="C1852">
        <v>98.15</v>
      </c>
      <c r="D1852">
        <v>4097</v>
      </c>
      <c r="E1852">
        <v>0.97</v>
      </c>
      <c r="F1852">
        <v>0.12</v>
      </c>
      <c r="G1852">
        <v>132</v>
      </c>
      <c r="H1852">
        <f t="shared" si="72"/>
        <v>5.4050070019408887E-4</v>
      </c>
      <c r="I1852">
        <f t="shared" si="73"/>
        <v>34.833555429444182</v>
      </c>
      <c r="L1852">
        <v>1.1100000000000001</v>
      </c>
      <c r="M1852">
        <v>45925</v>
      </c>
      <c r="N1852">
        <v>3000</v>
      </c>
      <c r="O1852">
        <v>137776</v>
      </c>
      <c r="P1852">
        <v>0</v>
      </c>
      <c r="R1852">
        <v>60000</v>
      </c>
      <c r="S1852">
        <v>1250</v>
      </c>
      <c r="U1852">
        <v>0</v>
      </c>
      <c r="V1852">
        <v>0</v>
      </c>
      <c r="W1852">
        <v>0</v>
      </c>
      <c r="X1852">
        <v>1</v>
      </c>
      <c r="Y1852">
        <v>0</v>
      </c>
      <c r="Z1852">
        <v>0</v>
      </c>
      <c r="AA1852" s="1">
        <v>211807000</v>
      </c>
      <c r="AB1852">
        <v>0</v>
      </c>
      <c r="AC1852">
        <v>0</v>
      </c>
      <c r="AD1852">
        <v>11.79</v>
      </c>
      <c r="AE1852" t="s">
        <v>41</v>
      </c>
      <c r="AF1852">
        <v>81900</v>
      </c>
      <c r="AG1852">
        <v>-0.02</v>
      </c>
      <c r="AH1852">
        <v>3000</v>
      </c>
      <c r="AI1852">
        <v>3000</v>
      </c>
      <c r="AJ1852">
        <v>8.48</v>
      </c>
      <c r="AK1852" t="s">
        <v>42</v>
      </c>
    </row>
    <row r="1853" spans="2:37" x14ac:dyDescent="0.2">
      <c r="B1853">
        <v>126.016113</v>
      </c>
      <c r="C1853">
        <v>98.21</v>
      </c>
      <c r="D1853">
        <v>4098</v>
      </c>
      <c r="E1853">
        <v>0.91</v>
      </c>
      <c r="F1853">
        <v>0.11</v>
      </c>
      <c r="G1853">
        <v>121</v>
      </c>
      <c r="H1853">
        <f t="shared" si="72"/>
        <v>4.9545897517791482E-4</v>
      </c>
      <c r="I1853">
        <f t="shared" si="73"/>
        <v>34.38024203686922</v>
      </c>
      <c r="L1853">
        <v>1.02</v>
      </c>
      <c r="M1853">
        <v>45283</v>
      </c>
      <c r="N1853">
        <v>3000</v>
      </c>
      <c r="O1853">
        <v>135849</v>
      </c>
      <c r="P1853">
        <v>0</v>
      </c>
      <c r="R1853">
        <v>60000</v>
      </c>
      <c r="S1853">
        <v>1250</v>
      </c>
      <c r="U1853">
        <v>0</v>
      </c>
      <c r="V1853">
        <v>0</v>
      </c>
      <c r="W1853">
        <v>0</v>
      </c>
      <c r="X1853">
        <v>1</v>
      </c>
      <c r="Y1853">
        <v>0</v>
      </c>
      <c r="Z1853">
        <v>0</v>
      </c>
      <c r="AA1853" s="1">
        <v>211807000</v>
      </c>
      <c r="AB1853">
        <v>0</v>
      </c>
      <c r="AC1853">
        <v>0</v>
      </c>
      <c r="AD1853">
        <v>10.95</v>
      </c>
      <c r="AE1853" t="s">
        <v>41</v>
      </c>
      <c r="AF1853">
        <v>80900</v>
      </c>
      <c r="AG1853">
        <v>-0.08</v>
      </c>
      <c r="AH1853">
        <v>3000</v>
      </c>
      <c r="AI1853">
        <v>3000</v>
      </c>
      <c r="AJ1853">
        <v>8.48</v>
      </c>
      <c r="AK1853" t="s">
        <v>42</v>
      </c>
    </row>
    <row r="1854" spans="2:37" x14ac:dyDescent="0.2">
      <c r="B1854">
        <v>126.01612900000001</v>
      </c>
      <c r="C1854">
        <v>98.26</v>
      </c>
      <c r="D1854">
        <v>4099</v>
      </c>
      <c r="E1854">
        <v>1.03</v>
      </c>
      <c r="F1854">
        <v>0.13</v>
      </c>
      <c r="G1854">
        <v>96</v>
      </c>
      <c r="H1854">
        <f t="shared" si="72"/>
        <v>3.9309141832297374E-4</v>
      </c>
      <c r="I1854">
        <f t="shared" si="73"/>
        <v>26.691859193315256</v>
      </c>
      <c r="L1854">
        <v>0.8</v>
      </c>
      <c r="M1854">
        <v>46597</v>
      </c>
      <c r="N1854">
        <v>3000</v>
      </c>
      <c r="O1854">
        <v>139791</v>
      </c>
      <c r="P1854">
        <v>0</v>
      </c>
      <c r="R1854">
        <v>60000</v>
      </c>
      <c r="S1854">
        <v>1250</v>
      </c>
      <c r="U1854">
        <v>0</v>
      </c>
      <c r="V1854">
        <v>0</v>
      </c>
      <c r="W1854">
        <v>0</v>
      </c>
      <c r="X1854">
        <v>1</v>
      </c>
      <c r="Y1854">
        <v>0</v>
      </c>
      <c r="Z1854">
        <v>0</v>
      </c>
      <c r="AA1854" s="1">
        <v>211807000</v>
      </c>
      <c r="AB1854">
        <v>0</v>
      </c>
      <c r="AC1854">
        <v>0</v>
      </c>
      <c r="AD1854">
        <v>11.19</v>
      </c>
      <c r="AE1854" t="s">
        <v>41</v>
      </c>
      <c r="AF1854">
        <v>79700</v>
      </c>
      <c r="AG1854">
        <v>-7.0000000000000007E-2</v>
      </c>
      <c r="AH1854">
        <v>3000</v>
      </c>
      <c r="AI1854">
        <v>3000</v>
      </c>
      <c r="AJ1854">
        <v>8.48</v>
      </c>
      <c r="AK1854" t="s">
        <v>42</v>
      </c>
    </row>
    <row r="1855" spans="2:37" x14ac:dyDescent="0.2">
      <c r="B1855">
        <v>126.016159</v>
      </c>
      <c r="C1855">
        <v>98.31</v>
      </c>
      <c r="D1855">
        <v>4100</v>
      </c>
      <c r="E1855">
        <v>1.27</v>
      </c>
      <c r="F1855">
        <v>0.16</v>
      </c>
      <c r="G1855">
        <v>102</v>
      </c>
      <c r="H1855">
        <f t="shared" si="72"/>
        <v>4.1765963196815957E-4</v>
      </c>
      <c r="I1855">
        <f t="shared" si="73"/>
        <v>27.571635395006304</v>
      </c>
      <c r="L1855">
        <v>0.84</v>
      </c>
      <c r="M1855">
        <v>47535</v>
      </c>
      <c r="N1855">
        <v>3000</v>
      </c>
      <c r="O1855">
        <v>142605</v>
      </c>
      <c r="P1855">
        <v>0</v>
      </c>
      <c r="R1855">
        <v>60000</v>
      </c>
      <c r="S1855">
        <v>1250</v>
      </c>
      <c r="U1855">
        <v>0</v>
      </c>
      <c r="V1855">
        <v>0</v>
      </c>
      <c r="W1855">
        <v>0</v>
      </c>
      <c r="X1855">
        <v>1</v>
      </c>
      <c r="Y1855">
        <v>0</v>
      </c>
      <c r="Z1855">
        <v>0</v>
      </c>
      <c r="AA1855" s="1">
        <v>211807000</v>
      </c>
      <c r="AB1855">
        <v>0</v>
      </c>
      <c r="AC1855">
        <v>0</v>
      </c>
      <c r="AD1855">
        <v>11.51</v>
      </c>
      <c r="AE1855" t="s">
        <v>41</v>
      </c>
      <c r="AF1855">
        <v>81900</v>
      </c>
      <c r="AG1855">
        <v>-0.13</v>
      </c>
      <c r="AH1855">
        <v>3000</v>
      </c>
      <c r="AI1855">
        <v>3000</v>
      </c>
      <c r="AJ1855">
        <v>8.48</v>
      </c>
      <c r="AK1855" t="s">
        <v>42</v>
      </c>
    </row>
    <row r="1856" spans="2:37" x14ac:dyDescent="0.2">
      <c r="B1856">
        <v>126.01608299999999</v>
      </c>
      <c r="C1856">
        <v>98.36</v>
      </c>
      <c r="D1856">
        <v>4101</v>
      </c>
      <c r="E1856">
        <v>0.67</v>
      </c>
      <c r="F1856">
        <v>0.08</v>
      </c>
      <c r="G1856">
        <v>130</v>
      </c>
      <c r="H1856">
        <f t="shared" si="72"/>
        <v>5.3231129564569363E-4</v>
      </c>
      <c r="I1856">
        <f t="shared" si="73"/>
        <v>36.537044158871289</v>
      </c>
      <c r="L1856">
        <v>1.1000000000000001</v>
      </c>
      <c r="M1856">
        <v>46427</v>
      </c>
      <c r="N1856">
        <v>3000</v>
      </c>
      <c r="O1856">
        <v>139282</v>
      </c>
      <c r="P1856">
        <v>0</v>
      </c>
      <c r="R1856">
        <v>60000</v>
      </c>
      <c r="S1856">
        <v>1250</v>
      </c>
      <c r="U1856">
        <v>0</v>
      </c>
      <c r="V1856">
        <v>0</v>
      </c>
      <c r="W1856">
        <v>0</v>
      </c>
      <c r="X1856">
        <v>1</v>
      </c>
      <c r="Y1856">
        <v>0</v>
      </c>
      <c r="Z1856">
        <v>0</v>
      </c>
      <c r="AA1856" s="1">
        <v>211807000</v>
      </c>
      <c r="AB1856">
        <v>0</v>
      </c>
      <c r="AC1856">
        <v>0</v>
      </c>
      <c r="AD1856">
        <v>11.07</v>
      </c>
      <c r="AE1856" t="s">
        <v>41</v>
      </c>
      <c r="AF1856">
        <v>81502</v>
      </c>
      <c r="AG1856">
        <v>-0.05</v>
      </c>
      <c r="AH1856">
        <v>3000</v>
      </c>
      <c r="AI1856">
        <v>3000</v>
      </c>
      <c r="AJ1856">
        <v>8.49</v>
      </c>
      <c r="AK1856" t="s">
        <v>42</v>
      </c>
    </row>
    <row r="1857" spans="2:37" x14ac:dyDescent="0.2">
      <c r="B1857">
        <v>126.016075</v>
      </c>
      <c r="C1857">
        <v>98.41</v>
      </c>
      <c r="D1857">
        <v>4102</v>
      </c>
      <c r="E1857">
        <v>0.61</v>
      </c>
      <c r="F1857">
        <v>0.08</v>
      </c>
      <c r="G1857">
        <v>126</v>
      </c>
      <c r="H1857">
        <f t="shared" si="72"/>
        <v>5.1593248654890303E-4</v>
      </c>
      <c r="I1857">
        <f t="shared" si="73"/>
        <v>34.908281343706314</v>
      </c>
      <c r="L1857">
        <v>1.03</v>
      </c>
      <c r="M1857">
        <v>47205</v>
      </c>
      <c r="N1857">
        <v>3000</v>
      </c>
      <c r="O1857">
        <v>141616</v>
      </c>
      <c r="P1857">
        <v>0</v>
      </c>
      <c r="R1857">
        <v>60000</v>
      </c>
      <c r="S1857">
        <v>1250</v>
      </c>
      <c r="U1857">
        <v>0</v>
      </c>
      <c r="V1857">
        <v>0</v>
      </c>
      <c r="W1857">
        <v>0</v>
      </c>
      <c r="X1857">
        <v>1</v>
      </c>
      <c r="Y1857">
        <v>0</v>
      </c>
      <c r="Z1857">
        <v>0</v>
      </c>
      <c r="AA1857" s="1">
        <v>211807000</v>
      </c>
      <c r="AB1857">
        <v>0</v>
      </c>
      <c r="AC1857">
        <v>0</v>
      </c>
      <c r="AD1857">
        <v>11.23</v>
      </c>
      <c r="AE1857" t="s">
        <v>41</v>
      </c>
      <c r="AF1857">
        <v>82500</v>
      </c>
      <c r="AG1857">
        <v>-7.0000000000000007E-2</v>
      </c>
      <c r="AH1857">
        <v>3000</v>
      </c>
      <c r="AI1857">
        <v>3000</v>
      </c>
      <c r="AJ1857">
        <v>8.49</v>
      </c>
      <c r="AK1857" t="s">
        <v>42</v>
      </c>
    </row>
    <row r="1858" spans="2:37" x14ac:dyDescent="0.2">
      <c r="B1858">
        <v>126.01612900000001</v>
      </c>
      <c r="C1858">
        <v>98.46</v>
      </c>
      <c r="D1858">
        <v>4103</v>
      </c>
      <c r="E1858">
        <v>1.03</v>
      </c>
      <c r="F1858">
        <v>0.13</v>
      </c>
      <c r="G1858">
        <v>101</v>
      </c>
      <c r="H1858">
        <f t="shared" si="72"/>
        <v>4.1356492969396195E-4</v>
      </c>
      <c r="I1858">
        <f t="shared" si="73"/>
        <v>27.301325244074874</v>
      </c>
      <c r="L1858">
        <v>0.84</v>
      </c>
      <c r="M1858">
        <v>47140</v>
      </c>
      <c r="N1858">
        <v>3000</v>
      </c>
      <c r="O1858">
        <v>141420</v>
      </c>
      <c r="P1858">
        <v>0</v>
      </c>
      <c r="R1858">
        <v>60000</v>
      </c>
      <c r="S1858">
        <v>1250</v>
      </c>
      <c r="U1858">
        <v>0</v>
      </c>
      <c r="V1858">
        <v>0</v>
      </c>
      <c r="W1858">
        <v>0</v>
      </c>
      <c r="X1858">
        <v>1</v>
      </c>
      <c r="Y1858">
        <v>0</v>
      </c>
      <c r="Z1858">
        <v>0</v>
      </c>
      <c r="AA1858" s="1">
        <v>211807000</v>
      </c>
      <c r="AB1858">
        <v>0</v>
      </c>
      <c r="AC1858">
        <v>0</v>
      </c>
      <c r="AD1858">
        <v>11.51</v>
      </c>
      <c r="AE1858" t="s">
        <v>41</v>
      </c>
      <c r="AF1858">
        <v>81200</v>
      </c>
      <c r="AG1858">
        <v>-0.05</v>
      </c>
      <c r="AH1858">
        <v>3000</v>
      </c>
      <c r="AI1858">
        <v>3000</v>
      </c>
      <c r="AJ1858">
        <v>8.49</v>
      </c>
      <c r="AK1858" t="s">
        <v>42</v>
      </c>
    </row>
    <row r="1859" spans="2:37" x14ac:dyDescent="0.2">
      <c r="B1859">
        <v>126.01608299999999</v>
      </c>
      <c r="C1859">
        <v>98.51</v>
      </c>
      <c r="D1859">
        <v>4104</v>
      </c>
      <c r="E1859">
        <v>0.67</v>
      </c>
      <c r="F1859">
        <v>0.08</v>
      </c>
      <c r="G1859">
        <v>93</v>
      </c>
      <c r="H1859">
        <f t="shared" si="72"/>
        <v>3.8080731150038082E-4</v>
      </c>
      <c r="I1859">
        <f t="shared" si="73"/>
        <v>25.403695773620303</v>
      </c>
      <c r="L1859">
        <v>0.77</v>
      </c>
      <c r="M1859">
        <v>47583</v>
      </c>
      <c r="N1859">
        <v>3000</v>
      </c>
      <c r="O1859">
        <v>142749</v>
      </c>
      <c r="P1859">
        <v>0</v>
      </c>
      <c r="R1859">
        <v>60000</v>
      </c>
      <c r="S1859">
        <v>1250</v>
      </c>
      <c r="U1859">
        <v>0</v>
      </c>
      <c r="V1859">
        <v>0</v>
      </c>
      <c r="W1859">
        <v>0</v>
      </c>
      <c r="X1859">
        <v>1</v>
      </c>
      <c r="Y1859">
        <v>0</v>
      </c>
      <c r="Z1859">
        <v>0</v>
      </c>
      <c r="AA1859" s="1">
        <v>211807000</v>
      </c>
      <c r="AB1859">
        <v>0</v>
      </c>
      <c r="AC1859">
        <v>0</v>
      </c>
      <c r="AD1859">
        <v>11.39</v>
      </c>
      <c r="AE1859" t="s">
        <v>41</v>
      </c>
      <c r="AF1859">
        <v>78400</v>
      </c>
      <c r="AG1859">
        <v>-0.05</v>
      </c>
      <c r="AH1859">
        <v>3000</v>
      </c>
      <c r="AI1859">
        <v>3000</v>
      </c>
      <c r="AJ1859">
        <v>8.49</v>
      </c>
      <c r="AK1859" t="s">
        <v>42</v>
      </c>
    </row>
    <row r="1860" spans="2:37" x14ac:dyDescent="0.2">
      <c r="B1860">
        <v>126.016144</v>
      </c>
      <c r="C1860">
        <v>98.56</v>
      </c>
      <c r="D1860">
        <v>4105</v>
      </c>
      <c r="E1860">
        <v>1.1499999999999999</v>
      </c>
      <c r="F1860">
        <v>0.14000000000000001</v>
      </c>
      <c r="G1860">
        <v>119</v>
      </c>
      <c r="H1860">
        <f t="shared" si="72"/>
        <v>4.8726957062951952E-4</v>
      </c>
      <c r="I1860">
        <f t="shared" si="73"/>
        <v>32.968932380167082</v>
      </c>
      <c r="L1860">
        <v>1</v>
      </c>
      <c r="M1860">
        <v>46231</v>
      </c>
      <c r="N1860">
        <v>3000</v>
      </c>
      <c r="O1860">
        <v>138694</v>
      </c>
      <c r="P1860">
        <v>0</v>
      </c>
      <c r="R1860">
        <v>60000</v>
      </c>
      <c r="S1860">
        <v>1250</v>
      </c>
      <c r="U1860">
        <v>0</v>
      </c>
      <c r="V1860">
        <v>0</v>
      </c>
      <c r="W1860">
        <v>0</v>
      </c>
      <c r="X1860">
        <v>1</v>
      </c>
      <c r="Y1860">
        <v>0</v>
      </c>
      <c r="Z1860">
        <v>0</v>
      </c>
      <c r="AA1860" s="1">
        <v>211807000</v>
      </c>
      <c r="AB1860">
        <v>0</v>
      </c>
      <c r="AC1860">
        <v>0</v>
      </c>
      <c r="AD1860">
        <v>11.23</v>
      </c>
      <c r="AE1860" t="s">
        <v>41</v>
      </c>
      <c r="AF1860">
        <v>82200</v>
      </c>
      <c r="AG1860">
        <v>-0.04</v>
      </c>
      <c r="AH1860">
        <v>3000</v>
      </c>
      <c r="AI1860">
        <v>3000</v>
      </c>
      <c r="AJ1860">
        <v>8.5</v>
      </c>
      <c r="AK1860" t="s">
        <v>42</v>
      </c>
    </row>
    <row r="1861" spans="2:37" x14ac:dyDescent="0.2">
      <c r="B1861">
        <v>126.01609000000001</v>
      </c>
      <c r="C1861">
        <v>98.61</v>
      </c>
      <c r="D1861">
        <v>4106</v>
      </c>
      <c r="E1861">
        <v>0.73</v>
      </c>
      <c r="F1861">
        <v>0.09</v>
      </c>
      <c r="G1861">
        <v>113</v>
      </c>
      <c r="H1861">
        <f t="shared" si="72"/>
        <v>4.6270135698433368E-4</v>
      </c>
      <c r="I1861">
        <f t="shared" si="73"/>
        <v>30.839779965434339</v>
      </c>
      <c r="L1861">
        <v>0.92</v>
      </c>
      <c r="M1861">
        <v>46827</v>
      </c>
      <c r="N1861">
        <v>3000</v>
      </c>
      <c r="O1861">
        <v>140481</v>
      </c>
      <c r="P1861">
        <v>0</v>
      </c>
      <c r="R1861">
        <v>60000</v>
      </c>
      <c r="S1861">
        <v>1250</v>
      </c>
      <c r="U1861">
        <v>0</v>
      </c>
      <c r="V1861">
        <v>0</v>
      </c>
      <c r="W1861">
        <v>0</v>
      </c>
      <c r="X1861">
        <v>1</v>
      </c>
      <c r="Y1861">
        <v>0</v>
      </c>
      <c r="Z1861">
        <v>0</v>
      </c>
      <c r="AA1861" s="1">
        <v>211807000</v>
      </c>
      <c r="AB1861">
        <v>0</v>
      </c>
      <c r="AC1861">
        <v>0</v>
      </c>
      <c r="AD1861">
        <v>11.4</v>
      </c>
      <c r="AE1861" t="s">
        <v>41</v>
      </c>
      <c r="AF1861">
        <v>80100</v>
      </c>
      <c r="AG1861">
        <v>-0.06</v>
      </c>
      <c r="AH1861">
        <v>3000</v>
      </c>
      <c r="AI1861">
        <v>3000</v>
      </c>
      <c r="AJ1861">
        <v>8.5</v>
      </c>
      <c r="AK1861" t="s">
        <v>42</v>
      </c>
    </row>
    <row r="1862" spans="2:37" x14ac:dyDescent="0.2">
      <c r="B1862">
        <v>126.01617400000001</v>
      </c>
      <c r="C1862">
        <v>98.66</v>
      </c>
      <c r="D1862">
        <v>4107</v>
      </c>
      <c r="E1862">
        <v>1.39</v>
      </c>
      <c r="F1862">
        <v>0.18</v>
      </c>
      <c r="G1862">
        <v>122</v>
      </c>
      <c r="H1862">
        <f t="shared" si="72"/>
        <v>4.9955367745211244E-4</v>
      </c>
      <c r="I1862">
        <f t="shared" si="73"/>
        <v>33.620453511154899</v>
      </c>
      <c r="L1862">
        <v>1.02</v>
      </c>
      <c r="M1862">
        <v>47717</v>
      </c>
      <c r="N1862">
        <v>3000</v>
      </c>
      <c r="O1862">
        <v>143152</v>
      </c>
      <c r="P1862">
        <v>0</v>
      </c>
      <c r="R1862">
        <v>60000</v>
      </c>
      <c r="S1862">
        <v>1250</v>
      </c>
      <c r="U1862">
        <v>0</v>
      </c>
      <c r="V1862">
        <v>0</v>
      </c>
      <c r="W1862">
        <v>0</v>
      </c>
      <c r="X1862">
        <v>1</v>
      </c>
      <c r="Y1862">
        <v>0</v>
      </c>
      <c r="Z1862">
        <v>0</v>
      </c>
      <c r="AA1862" s="1">
        <v>211807000</v>
      </c>
      <c r="AB1862">
        <v>0</v>
      </c>
      <c r="AC1862">
        <v>0</v>
      </c>
      <c r="AD1862">
        <v>11.29</v>
      </c>
      <c r="AE1862" t="s">
        <v>41</v>
      </c>
      <c r="AF1862">
        <v>81900</v>
      </c>
      <c r="AG1862">
        <v>0.01</v>
      </c>
      <c r="AH1862">
        <v>3000</v>
      </c>
      <c r="AI1862">
        <v>3000</v>
      </c>
      <c r="AJ1862">
        <v>8.5</v>
      </c>
      <c r="AK1862" t="s">
        <v>42</v>
      </c>
    </row>
    <row r="1863" spans="2:37" x14ac:dyDescent="0.2">
      <c r="B1863">
        <v>126.0159</v>
      </c>
      <c r="C1863">
        <v>98.71</v>
      </c>
      <c r="D1863">
        <v>4108</v>
      </c>
      <c r="E1863">
        <v>-0.79</v>
      </c>
      <c r="F1863">
        <v>-0.1</v>
      </c>
      <c r="G1863">
        <v>119</v>
      </c>
      <c r="H1863">
        <f t="shared" si="72"/>
        <v>4.8726957062951952E-4</v>
      </c>
      <c r="I1863">
        <f t="shared" si="73"/>
        <v>32.505804269471142</v>
      </c>
      <c r="L1863">
        <v>1.02</v>
      </c>
      <c r="M1863">
        <v>46284</v>
      </c>
      <c r="N1863">
        <v>3000</v>
      </c>
      <c r="O1863">
        <v>138852</v>
      </c>
      <c r="P1863">
        <v>0</v>
      </c>
      <c r="R1863">
        <v>60000</v>
      </c>
      <c r="S1863">
        <v>1250</v>
      </c>
      <c r="U1863">
        <v>0</v>
      </c>
      <c r="V1863">
        <v>0</v>
      </c>
      <c r="W1863">
        <v>0</v>
      </c>
      <c r="X1863">
        <v>1</v>
      </c>
      <c r="Y1863">
        <v>0</v>
      </c>
      <c r="Z1863">
        <v>0</v>
      </c>
      <c r="AA1863" s="1">
        <v>211807000</v>
      </c>
      <c r="AB1863">
        <v>0</v>
      </c>
      <c r="AC1863">
        <v>0</v>
      </c>
      <c r="AD1863">
        <v>11.39</v>
      </c>
      <c r="AE1863" t="s">
        <v>41</v>
      </c>
      <c r="AF1863">
        <v>81802</v>
      </c>
      <c r="AG1863">
        <v>-0.05</v>
      </c>
      <c r="AH1863">
        <v>3000</v>
      </c>
      <c r="AI1863">
        <v>3000</v>
      </c>
      <c r="AJ1863">
        <v>8.5</v>
      </c>
      <c r="AK1863" t="s">
        <v>42</v>
      </c>
    </row>
    <row r="1864" spans="2:37" x14ac:dyDescent="0.2">
      <c r="B1864">
        <v>126.016052</v>
      </c>
      <c r="C1864">
        <v>98.76</v>
      </c>
      <c r="D1864">
        <v>4109</v>
      </c>
      <c r="E1864">
        <v>0.42</v>
      </c>
      <c r="F1864">
        <v>0.05</v>
      </c>
      <c r="G1864">
        <v>131</v>
      </c>
      <c r="H1864">
        <f t="shared" si="72"/>
        <v>5.3640599791989125E-4</v>
      </c>
      <c r="I1864">
        <f t="shared" si="73"/>
        <v>35.226996428342787</v>
      </c>
      <c r="L1864">
        <v>1.08</v>
      </c>
      <c r="M1864">
        <v>46784</v>
      </c>
      <c r="N1864">
        <v>3000</v>
      </c>
      <c r="O1864">
        <v>140353</v>
      </c>
      <c r="P1864">
        <v>0</v>
      </c>
      <c r="R1864">
        <v>60000</v>
      </c>
      <c r="S1864">
        <v>1250</v>
      </c>
      <c r="U1864">
        <v>0</v>
      </c>
      <c r="V1864">
        <v>0</v>
      </c>
      <c r="W1864">
        <v>0</v>
      </c>
      <c r="X1864">
        <v>1</v>
      </c>
      <c r="Y1864">
        <v>0</v>
      </c>
      <c r="Z1864">
        <v>0</v>
      </c>
      <c r="AA1864" s="1">
        <v>211807000</v>
      </c>
      <c r="AB1864">
        <v>0</v>
      </c>
      <c r="AC1864">
        <v>0</v>
      </c>
      <c r="AD1864">
        <v>11.57</v>
      </c>
      <c r="AE1864" t="s">
        <v>41</v>
      </c>
      <c r="AF1864">
        <v>84100</v>
      </c>
      <c r="AG1864">
        <v>-0.05</v>
      </c>
      <c r="AH1864">
        <v>3000</v>
      </c>
      <c r="AI1864">
        <v>3000</v>
      </c>
      <c r="AJ1864">
        <v>8.49</v>
      </c>
      <c r="AK1864" t="s">
        <v>42</v>
      </c>
    </row>
    <row r="1865" spans="2:37" x14ac:dyDescent="0.2">
      <c r="B1865">
        <v>126.016136</v>
      </c>
      <c r="C1865">
        <v>98.81</v>
      </c>
      <c r="D1865">
        <v>4110</v>
      </c>
      <c r="E1865">
        <v>1.0900000000000001</v>
      </c>
      <c r="F1865">
        <v>0.14000000000000001</v>
      </c>
      <c r="G1865">
        <v>150</v>
      </c>
      <c r="H1865">
        <f t="shared" si="72"/>
        <v>6.142053411296465E-4</v>
      </c>
      <c r="I1865">
        <f t="shared" si="73"/>
        <v>43.779594332375368</v>
      </c>
      <c r="L1865">
        <v>1.27</v>
      </c>
      <c r="M1865">
        <v>46897</v>
      </c>
      <c r="N1865">
        <v>3000</v>
      </c>
      <c r="O1865">
        <v>140690</v>
      </c>
      <c r="P1865">
        <v>0</v>
      </c>
      <c r="R1865">
        <v>60000</v>
      </c>
      <c r="S1865">
        <v>1250</v>
      </c>
      <c r="U1865">
        <v>0</v>
      </c>
      <c r="V1865">
        <v>0</v>
      </c>
      <c r="W1865">
        <v>0</v>
      </c>
      <c r="X1865">
        <v>1</v>
      </c>
      <c r="Y1865">
        <v>0</v>
      </c>
      <c r="Z1865">
        <v>0</v>
      </c>
      <c r="AA1865" s="1">
        <v>211807000</v>
      </c>
      <c r="AB1865">
        <v>0</v>
      </c>
      <c r="AC1865">
        <v>0</v>
      </c>
      <c r="AD1865">
        <v>10.66</v>
      </c>
      <c r="AE1865" t="s">
        <v>41</v>
      </c>
      <c r="AF1865">
        <v>83400</v>
      </c>
      <c r="AG1865">
        <v>-0.08</v>
      </c>
      <c r="AH1865">
        <v>3000</v>
      </c>
      <c r="AI1865">
        <v>3000</v>
      </c>
      <c r="AJ1865">
        <v>8.49</v>
      </c>
      <c r="AK1865" t="s">
        <v>42</v>
      </c>
    </row>
    <row r="1866" spans="2:37" x14ac:dyDescent="0.2">
      <c r="B1866">
        <v>126.016098</v>
      </c>
      <c r="C1866">
        <v>98.86</v>
      </c>
      <c r="D1866">
        <v>4111</v>
      </c>
      <c r="E1866">
        <v>0.79</v>
      </c>
      <c r="F1866">
        <v>0.1</v>
      </c>
      <c r="G1866">
        <v>158</v>
      </c>
      <c r="H1866">
        <f t="shared" si="72"/>
        <v>6.4696295932322758E-4</v>
      </c>
      <c r="I1866">
        <f t="shared" si="73"/>
        <v>43.083315887895523</v>
      </c>
      <c r="L1866">
        <v>1.33</v>
      </c>
      <c r="M1866">
        <v>46815</v>
      </c>
      <c r="N1866">
        <v>3000</v>
      </c>
      <c r="O1866">
        <v>140445</v>
      </c>
      <c r="P1866">
        <v>0</v>
      </c>
      <c r="R1866">
        <v>60000</v>
      </c>
      <c r="S1866">
        <v>1250</v>
      </c>
      <c r="U1866">
        <v>0</v>
      </c>
      <c r="V1866">
        <v>0</v>
      </c>
      <c r="W1866">
        <v>0</v>
      </c>
      <c r="X1866">
        <v>1</v>
      </c>
      <c r="Y1866">
        <v>0</v>
      </c>
      <c r="Z1866">
        <v>0</v>
      </c>
      <c r="AA1866" s="1">
        <v>211807000</v>
      </c>
      <c r="AB1866">
        <v>0</v>
      </c>
      <c r="AC1866">
        <v>0</v>
      </c>
      <c r="AD1866">
        <v>11.41</v>
      </c>
      <c r="AE1866" t="s">
        <v>41</v>
      </c>
      <c r="AF1866">
        <v>82000</v>
      </c>
      <c r="AG1866">
        <v>-0.12</v>
      </c>
      <c r="AH1866">
        <v>3000</v>
      </c>
      <c r="AI1866">
        <v>3000</v>
      </c>
      <c r="AJ1866">
        <v>8.49</v>
      </c>
      <c r="AK1866" t="s">
        <v>42</v>
      </c>
    </row>
    <row r="1867" spans="2:37" x14ac:dyDescent="0.2">
      <c r="B1867">
        <v>126.016098</v>
      </c>
      <c r="C1867">
        <v>98.91</v>
      </c>
      <c r="D1867">
        <v>4112</v>
      </c>
      <c r="E1867">
        <v>0.79</v>
      </c>
      <c r="F1867">
        <v>0.1</v>
      </c>
      <c r="G1867">
        <v>87</v>
      </c>
      <c r="H1867">
        <f t="shared" si="72"/>
        <v>3.5623909785519492E-4</v>
      </c>
      <c r="I1867">
        <f t="shared" si="73"/>
        <v>24.787589362473483</v>
      </c>
      <c r="L1867">
        <v>0.75</v>
      </c>
      <c r="M1867">
        <v>45644</v>
      </c>
      <c r="N1867">
        <v>3000</v>
      </c>
      <c r="O1867">
        <v>136931</v>
      </c>
      <c r="P1867">
        <v>0</v>
      </c>
      <c r="R1867">
        <v>60000</v>
      </c>
      <c r="S1867">
        <v>1250</v>
      </c>
      <c r="U1867">
        <v>0</v>
      </c>
      <c r="V1867">
        <v>0</v>
      </c>
      <c r="W1867">
        <v>0</v>
      </c>
      <c r="X1867">
        <v>1</v>
      </c>
      <c r="Y1867">
        <v>0</v>
      </c>
      <c r="Z1867">
        <v>0</v>
      </c>
      <c r="AA1867" s="1">
        <v>211807000</v>
      </c>
      <c r="AB1867">
        <v>0</v>
      </c>
      <c r="AC1867">
        <v>0</v>
      </c>
      <c r="AD1867">
        <v>10.92</v>
      </c>
      <c r="AE1867" t="s">
        <v>41</v>
      </c>
      <c r="AF1867">
        <v>79600</v>
      </c>
      <c r="AG1867">
        <v>-0.05</v>
      </c>
      <c r="AH1867">
        <v>3000</v>
      </c>
      <c r="AI1867">
        <v>3000</v>
      </c>
      <c r="AJ1867">
        <v>8.49</v>
      </c>
      <c r="AK1867" t="s">
        <v>42</v>
      </c>
    </row>
    <row r="1868" spans="2:37" x14ac:dyDescent="0.2">
      <c r="B1868">
        <v>126.016167</v>
      </c>
      <c r="C1868">
        <v>98.96</v>
      </c>
      <c r="D1868">
        <v>4113</v>
      </c>
      <c r="E1868">
        <v>1.33</v>
      </c>
      <c r="F1868">
        <v>0.17</v>
      </c>
      <c r="G1868">
        <v>103</v>
      </c>
      <c r="H1868">
        <f t="shared" si="72"/>
        <v>4.2175433424235725E-4</v>
      </c>
      <c r="I1868">
        <f t="shared" si="73"/>
        <v>28.922454262973233</v>
      </c>
      <c r="L1868">
        <v>0.84</v>
      </c>
      <c r="M1868">
        <v>46833</v>
      </c>
      <c r="N1868">
        <v>3000</v>
      </c>
      <c r="O1868">
        <v>140500</v>
      </c>
      <c r="P1868">
        <v>0</v>
      </c>
      <c r="R1868">
        <v>60000</v>
      </c>
      <c r="S1868">
        <v>1250</v>
      </c>
      <c r="U1868">
        <v>0</v>
      </c>
      <c r="V1868">
        <v>0</v>
      </c>
      <c r="W1868">
        <v>0</v>
      </c>
      <c r="X1868">
        <v>1</v>
      </c>
      <c r="Y1868">
        <v>0</v>
      </c>
      <c r="Z1868">
        <v>0</v>
      </c>
      <c r="AA1868" s="1">
        <v>211807000</v>
      </c>
      <c r="AB1868">
        <v>0</v>
      </c>
      <c r="AC1868">
        <v>0</v>
      </c>
      <c r="AD1868">
        <v>11.08</v>
      </c>
      <c r="AE1868" t="s">
        <v>41</v>
      </c>
      <c r="AF1868">
        <v>80700</v>
      </c>
      <c r="AG1868">
        <v>-0.01</v>
      </c>
      <c r="AH1868">
        <v>3000</v>
      </c>
      <c r="AI1868">
        <v>3000</v>
      </c>
      <c r="AJ1868">
        <v>8.51</v>
      </c>
      <c r="AK1868" t="s">
        <v>42</v>
      </c>
    </row>
    <row r="1869" spans="2:37" x14ac:dyDescent="0.2">
      <c r="B1869">
        <v>126.01610599999999</v>
      </c>
      <c r="C1869">
        <v>99.01</v>
      </c>
      <c r="D1869">
        <v>4114</v>
      </c>
      <c r="E1869">
        <v>0.85</v>
      </c>
      <c r="F1869">
        <v>0.11</v>
      </c>
      <c r="G1869">
        <v>183</v>
      </c>
      <c r="H1869">
        <f t="shared" si="72"/>
        <v>7.4933051617816866E-4</v>
      </c>
      <c r="I1869">
        <f t="shared" si="73"/>
        <v>50.835926804590017</v>
      </c>
      <c r="L1869">
        <v>1.56</v>
      </c>
      <c r="M1869">
        <v>46663</v>
      </c>
      <c r="N1869">
        <v>3000</v>
      </c>
      <c r="O1869">
        <v>139990</v>
      </c>
      <c r="P1869">
        <v>0</v>
      </c>
      <c r="R1869">
        <v>60000</v>
      </c>
      <c r="S1869">
        <v>1250</v>
      </c>
      <c r="U1869">
        <v>0</v>
      </c>
      <c r="V1869">
        <v>0</v>
      </c>
      <c r="W1869">
        <v>0</v>
      </c>
      <c r="X1869">
        <v>1</v>
      </c>
      <c r="Y1869">
        <v>0</v>
      </c>
      <c r="Z1869">
        <v>0</v>
      </c>
      <c r="AA1869" s="1">
        <v>211807000</v>
      </c>
      <c r="AB1869">
        <v>0</v>
      </c>
      <c r="AC1869">
        <v>0</v>
      </c>
      <c r="AD1869">
        <v>11.2</v>
      </c>
      <c r="AE1869" t="s">
        <v>41</v>
      </c>
      <c r="AF1869">
        <v>83402</v>
      </c>
      <c r="AG1869">
        <v>-0.05</v>
      </c>
      <c r="AH1869">
        <v>3000</v>
      </c>
      <c r="AI1869">
        <v>3000</v>
      </c>
      <c r="AJ1869">
        <v>8.51</v>
      </c>
      <c r="AK1869" t="s">
        <v>42</v>
      </c>
    </row>
    <row r="1870" spans="2:37" x14ac:dyDescent="0.2">
      <c r="B1870">
        <v>126.01609000000001</v>
      </c>
      <c r="C1870">
        <v>99.06</v>
      </c>
      <c r="D1870">
        <v>4115</v>
      </c>
      <c r="E1870">
        <v>0.73</v>
      </c>
      <c r="F1870">
        <v>0.09</v>
      </c>
      <c r="G1870">
        <v>126</v>
      </c>
      <c r="H1870">
        <f t="shared" si="72"/>
        <v>5.1593248654890303E-4</v>
      </c>
      <c r="I1870">
        <f t="shared" si="73"/>
        <v>35.317117071155138</v>
      </c>
      <c r="L1870">
        <v>1.03</v>
      </c>
      <c r="M1870">
        <v>47651</v>
      </c>
      <c r="N1870">
        <v>3000</v>
      </c>
      <c r="O1870">
        <v>142953</v>
      </c>
      <c r="P1870">
        <v>0</v>
      </c>
      <c r="R1870">
        <v>60000</v>
      </c>
      <c r="S1870">
        <v>1250</v>
      </c>
      <c r="U1870">
        <v>0</v>
      </c>
      <c r="V1870">
        <v>0</v>
      </c>
      <c r="W1870">
        <v>0</v>
      </c>
      <c r="X1870">
        <v>1</v>
      </c>
      <c r="Y1870">
        <v>0</v>
      </c>
      <c r="Z1870">
        <v>0</v>
      </c>
      <c r="AA1870" s="1">
        <v>211807000</v>
      </c>
      <c r="AB1870">
        <v>0</v>
      </c>
      <c r="AC1870">
        <v>0</v>
      </c>
      <c r="AD1870">
        <v>11.1</v>
      </c>
      <c r="AE1870" t="s">
        <v>41</v>
      </c>
      <c r="AF1870">
        <v>81000</v>
      </c>
      <c r="AG1870">
        <v>-7.0000000000000007E-2</v>
      </c>
      <c r="AH1870">
        <v>3000</v>
      </c>
      <c r="AI1870">
        <v>3000</v>
      </c>
      <c r="AJ1870">
        <v>8.51</v>
      </c>
      <c r="AK1870" t="s">
        <v>42</v>
      </c>
    </row>
    <row r="1871" spans="2:37" x14ac:dyDescent="0.2">
      <c r="B1871">
        <v>126.015945</v>
      </c>
      <c r="C1871">
        <v>99.11</v>
      </c>
      <c r="D1871">
        <v>4116</v>
      </c>
      <c r="E1871">
        <v>-0.42</v>
      </c>
      <c r="F1871">
        <v>-0.05</v>
      </c>
      <c r="G1871">
        <v>121</v>
      </c>
      <c r="H1871">
        <f t="shared" si="72"/>
        <v>4.9545897517791482E-4</v>
      </c>
      <c r="I1871">
        <f t="shared" si="73"/>
        <v>33.37443708366294</v>
      </c>
      <c r="L1871">
        <v>1.03</v>
      </c>
      <c r="M1871">
        <v>46060</v>
      </c>
      <c r="N1871">
        <v>3000</v>
      </c>
      <c r="O1871">
        <v>138180</v>
      </c>
      <c r="P1871">
        <v>0</v>
      </c>
      <c r="R1871">
        <v>60000</v>
      </c>
      <c r="S1871">
        <v>1250</v>
      </c>
      <c r="U1871">
        <v>0</v>
      </c>
      <c r="V1871">
        <v>0</v>
      </c>
      <c r="W1871">
        <v>0</v>
      </c>
      <c r="X1871">
        <v>1</v>
      </c>
      <c r="Y1871">
        <v>0</v>
      </c>
      <c r="Z1871">
        <v>0</v>
      </c>
      <c r="AA1871" s="1">
        <v>211807000</v>
      </c>
      <c r="AB1871">
        <v>0</v>
      </c>
      <c r="AC1871">
        <v>0</v>
      </c>
      <c r="AD1871">
        <v>11.28</v>
      </c>
      <c r="AE1871" t="s">
        <v>41</v>
      </c>
      <c r="AF1871">
        <v>82002</v>
      </c>
      <c r="AG1871">
        <v>0</v>
      </c>
      <c r="AH1871">
        <v>3000</v>
      </c>
      <c r="AI1871">
        <v>3000</v>
      </c>
      <c r="AJ1871">
        <v>8.51</v>
      </c>
      <c r="AK1871" t="s">
        <v>42</v>
      </c>
    </row>
    <row r="1872" spans="2:37" x14ac:dyDescent="0.2">
      <c r="B1872">
        <v>126.016159</v>
      </c>
      <c r="C1872">
        <v>99.17</v>
      </c>
      <c r="D1872">
        <v>4117</v>
      </c>
      <c r="E1872">
        <v>1.27</v>
      </c>
      <c r="F1872">
        <v>0.16</v>
      </c>
      <c r="G1872">
        <v>115</v>
      </c>
      <c r="H1872">
        <f t="shared" si="72"/>
        <v>4.7089076153272898E-4</v>
      </c>
      <c r="I1872">
        <f t="shared" si="73"/>
        <v>31.08566735711495</v>
      </c>
      <c r="L1872">
        <v>0.97</v>
      </c>
      <c r="M1872">
        <v>46310</v>
      </c>
      <c r="N1872">
        <v>3000</v>
      </c>
      <c r="O1872">
        <v>138930</v>
      </c>
      <c r="P1872">
        <v>0</v>
      </c>
      <c r="R1872">
        <v>60000</v>
      </c>
      <c r="S1872">
        <v>1250</v>
      </c>
      <c r="U1872">
        <v>0</v>
      </c>
      <c r="V1872">
        <v>0</v>
      </c>
      <c r="W1872">
        <v>0</v>
      </c>
      <c r="X1872">
        <v>1</v>
      </c>
      <c r="Y1872">
        <v>0</v>
      </c>
      <c r="Z1872">
        <v>0</v>
      </c>
      <c r="AA1872" s="1">
        <v>211807000</v>
      </c>
      <c r="AB1872">
        <v>0</v>
      </c>
      <c r="AC1872">
        <v>0</v>
      </c>
      <c r="AD1872">
        <v>11.51</v>
      </c>
      <c r="AE1872" t="s">
        <v>41</v>
      </c>
      <c r="AF1872">
        <v>79600</v>
      </c>
      <c r="AG1872">
        <v>-0.09</v>
      </c>
      <c r="AH1872">
        <v>3000</v>
      </c>
      <c r="AI1872">
        <v>3000</v>
      </c>
      <c r="AJ1872">
        <v>8.5</v>
      </c>
      <c r="AK1872" t="s">
        <v>42</v>
      </c>
    </row>
    <row r="1873" spans="2:37" x14ac:dyDescent="0.2">
      <c r="B1873">
        <v>126.016098</v>
      </c>
      <c r="C1873">
        <v>99.22</v>
      </c>
      <c r="D1873">
        <v>4118</v>
      </c>
      <c r="E1873">
        <v>0.79</v>
      </c>
      <c r="F1873">
        <v>0.1</v>
      </c>
      <c r="G1873">
        <v>82</v>
      </c>
      <c r="H1873">
        <f t="shared" ref="H1873:H1936" si="74">G1873/$G$79</f>
        <v>3.3576558648420671E-4</v>
      </c>
      <c r="I1873">
        <f t="shared" ref="I1873:I1936" si="75">(G1873/AD1873)*4.4*SQRT(R1873/120000)</f>
        <v>22.819689324875348</v>
      </c>
      <c r="L1873">
        <v>0.7</v>
      </c>
      <c r="M1873">
        <v>45833</v>
      </c>
      <c r="N1873">
        <v>3000</v>
      </c>
      <c r="O1873">
        <v>137498</v>
      </c>
      <c r="P1873">
        <v>0</v>
      </c>
      <c r="R1873">
        <v>60000</v>
      </c>
      <c r="S1873">
        <v>1250</v>
      </c>
      <c r="U1873">
        <v>0</v>
      </c>
      <c r="V1873">
        <v>0</v>
      </c>
      <c r="W1873">
        <v>0</v>
      </c>
      <c r="X1873">
        <v>1</v>
      </c>
      <c r="Y1873">
        <v>0</v>
      </c>
      <c r="Z1873">
        <v>0</v>
      </c>
      <c r="AA1873" s="1">
        <v>211807000</v>
      </c>
      <c r="AB1873">
        <v>0</v>
      </c>
      <c r="AC1873">
        <v>0</v>
      </c>
      <c r="AD1873">
        <v>11.18</v>
      </c>
      <c r="AE1873" t="s">
        <v>41</v>
      </c>
      <c r="AF1873">
        <v>79400</v>
      </c>
      <c r="AG1873">
        <v>-0.09</v>
      </c>
      <c r="AH1873">
        <v>3000</v>
      </c>
      <c r="AI1873">
        <v>3000</v>
      </c>
      <c r="AJ1873">
        <v>8.5</v>
      </c>
      <c r="AK1873" t="s">
        <v>42</v>
      </c>
    </row>
    <row r="1874" spans="2:37" x14ac:dyDescent="0.2">
      <c r="B1874">
        <v>126.01615099999999</v>
      </c>
      <c r="C1874">
        <v>99.27</v>
      </c>
      <c r="D1874">
        <v>4119</v>
      </c>
      <c r="E1874">
        <v>1.21</v>
      </c>
      <c r="F1874">
        <v>0.15</v>
      </c>
      <c r="G1874">
        <v>124</v>
      </c>
      <c r="H1874">
        <f t="shared" si="74"/>
        <v>5.0774308200050779E-4</v>
      </c>
      <c r="I1874">
        <f t="shared" si="75"/>
        <v>33.258401708222451</v>
      </c>
      <c r="L1874">
        <v>1.04</v>
      </c>
      <c r="M1874">
        <v>46487</v>
      </c>
      <c r="N1874">
        <v>3000</v>
      </c>
      <c r="O1874">
        <v>139460</v>
      </c>
      <c r="P1874">
        <v>0</v>
      </c>
      <c r="R1874">
        <v>60000</v>
      </c>
      <c r="S1874">
        <v>1250</v>
      </c>
      <c r="U1874">
        <v>0</v>
      </c>
      <c r="V1874">
        <v>0</v>
      </c>
      <c r="W1874">
        <v>0</v>
      </c>
      <c r="X1874">
        <v>1</v>
      </c>
      <c r="Y1874">
        <v>0</v>
      </c>
      <c r="Z1874">
        <v>0</v>
      </c>
      <c r="AA1874" s="1">
        <v>211807000</v>
      </c>
      <c r="AB1874">
        <v>0</v>
      </c>
      <c r="AC1874">
        <v>0</v>
      </c>
      <c r="AD1874">
        <v>11.6</v>
      </c>
      <c r="AE1874" t="s">
        <v>41</v>
      </c>
      <c r="AF1874">
        <v>82300</v>
      </c>
      <c r="AG1874">
        <v>-0.04</v>
      </c>
      <c r="AH1874">
        <v>3000</v>
      </c>
      <c r="AI1874">
        <v>3000</v>
      </c>
      <c r="AJ1874">
        <v>8.5</v>
      </c>
      <c r="AK1874" t="s">
        <v>42</v>
      </c>
    </row>
    <row r="1875" spans="2:37" x14ac:dyDescent="0.2">
      <c r="B1875">
        <v>126.016068</v>
      </c>
      <c r="C1875">
        <v>99.32</v>
      </c>
      <c r="D1875">
        <v>4120</v>
      </c>
      <c r="E1875">
        <v>0.54</v>
      </c>
      <c r="F1875">
        <v>7.0000000000000007E-2</v>
      </c>
      <c r="G1875">
        <v>120</v>
      </c>
      <c r="H1875">
        <f t="shared" si="74"/>
        <v>4.913642729037172E-4</v>
      </c>
      <c r="I1875">
        <f t="shared" si="75"/>
        <v>32.894482860484331</v>
      </c>
      <c r="L1875">
        <v>1</v>
      </c>
      <c r="M1875">
        <v>47600</v>
      </c>
      <c r="N1875">
        <v>3000</v>
      </c>
      <c r="O1875">
        <v>142799</v>
      </c>
      <c r="P1875">
        <v>0</v>
      </c>
      <c r="R1875">
        <v>60000</v>
      </c>
      <c r="S1875">
        <v>1250</v>
      </c>
      <c r="U1875">
        <v>0</v>
      </c>
      <c r="V1875">
        <v>0</v>
      </c>
      <c r="W1875">
        <v>0</v>
      </c>
      <c r="X1875">
        <v>1</v>
      </c>
      <c r="Y1875">
        <v>0</v>
      </c>
      <c r="Z1875">
        <v>0</v>
      </c>
      <c r="AA1875" s="1">
        <v>211807000</v>
      </c>
      <c r="AB1875">
        <v>0</v>
      </c>
      <c r="AC1875">
        <v>0</v>
      </c>
      <c r="AD1875">
        <v>11.35</v>
      </c>
      <c r="AE1875" t="s">
        <v>41</v>
      </c>
      <c r="AF1875">
        <v>81600</v>
      </c>
      <c r="AG1875">
        <v>-0.05</v>
      </c>
      <c r="AH1875">
        <v>3000</v>
      </c>
      <c r="AI1875">
        <v>3000</v>
      </c>
      <c r="AJ1875">
        <v>8.5</v>
      </c>
      <c r="AK1875" t="s">
        <v>42</v>
      </c>
    </row>
    <row r="1876" spans="2:37" x14ac:dyDescent="0.2">
      <c r="B1876">
        <v>126.016014</v>
      </c>
      <c r="C1876">
        <v>99.37</v>
      </c>
      <c r="D1876">
        <v>4121</v>
      </c>
      <c r="E1876">
        <v>0.12</v>
      </c>
      <c r="F1876">
        <v>0.02</v>
      </c>
      <c r="G1876">
        <v>117</v>
      </c>
      <c r="H1876">
        <f t="shared" si="74"/>
        <v>4.7908016608112422E-4</v>
      </c>
      <c r="I1876">
        <f t="shared" si="75"/>
        <v>31.819805153394647</v>
      </c>
      <c r="L1876">
        <v>0.97</v>
      </c>
      <c r="M1876">
        <v>47589</v>
      </c>
      <c r="N1876">
        <v>3000</v>
      </c>
      <c r="O1876">
        <v>142767</v>
      </c>
      <c r="P1876">
        <v>0</v>
      </c>
      <c r="R1876">
        <v>60000</v>
      </c>
      <c r="S1876">
        <v>1250</v>
      </c>
      <c r="U1876">
        <v>0</v>
      </c>
      <c r="V1876">
        <v>0</v>
      </c>
      <c r="W1876">
        <v>0</v>
      </c>
      <c r="X1876">
        <v>1</v>
      </c>
      <c r="Y1876">
        <v>0</v>
      </c>
      <c r="Z1876">
        <v>0</v>
      </c>
      <c r="AA1876" s="1">
        <v>211807000</v>
      </c>
      <c r="AB1876">
        <v>0</v>
      </c>
      <c r="AC1876">
        <v>0</v>
      </c>
      <c r="AD1876">
        <v>11.44</v>
      </c>
      <c r="AE1876" t="s">
        <v>41</v>
      </c>
      <c r="AF1876">
        <v>81902</v>
      </c>
      <c r="AG1876">
        <v>-0.11</v>
      </c>
      <c r="AH1876">
        <v>3000</v>
      </c>
      <c r="AI1876">
        <v>3000</v>
      </c>
      <c r="AJ1876">
        <v>8.49</v>
      </c>
      <c r="AK1876" t="s">
        <v>42</v>
      </c>
    </row>
    <row r="1877" spans="2:37" x14ac:dyDescent="0.2">
      <c r="B1877">
        <v>126.01619700000001</v>
      </c>
      <c r="C1877">
        <v>99.42</v>
      </c>
      <c r="D1877">
        <v>4122</v>
      </c>
      <c r="E1877">
        <v>1.57</v>
      </c>
      <c r="F1877">
        <v>0.2</v>
      </c>
      <c r="G1877">
        <v>85</v>
      </c>
      <c r="H1877">
        <f t="shared" si="74"/>
        <v>3.4804969330679968E-4</v>
      </c>
      <c r="I1877">
        <f t="shared" si="75"/>
        <v>23.137177267171378</v>
      </c>
      <c r="L1877">
        <v>0.72</v>
      </c>
      <c r="M1877">
        <v>45728</v>
      </c>
      <c r="N1877">
        <v>3000</v>
      </c>
      <c r="O1877">
        <v>137183</v>
      </c>
      <c r="P1877">
        <v>0</v>
      </c>
      <c r="R1877">
        <v>60000</v>
      </c>
      <c r="S1877">
        <v>1250</v>
      </c>
      <c r="U1877">
        <v>0</v>
      </c>
      <c r="V1877">
        <v>0</v>
      </c>
      <c r="W1877">
        <v>0</v>
      </c>
      <c r="X1877">
        <v>1</v>
      </c>
      <c r="Y1877">
        <v>0</v>
      </c>
      <c r="Z1877">
        <v>0</v>
      </c>
      <c r="AA1877" s="1">
        <v>211807000</v>
      </c>
      <c r="AB1877">
        <v>0</v>
      </c>
      <c r="AC1877">
        <v>0</v>
      </c>
      <c r="AD1877">
        <v>11.43</v>
      </c>
      <c r="AE1877" t="s">
        <v>41</v>
      </c>
      <c r="AF1877">
        <v>79400</v>
      </c>
      <c r="AG1877">
        <v>-0.1</v>
      </c>
      <c r="AH1877">
        <v>3000</v>
      </c>
      <c r="AI1877">
        <v>3000</v>
      </c>
      <c r="AJ1877">
        <v>8.49</v>
      </c>
      <c r="AK1877" t="s">
        <v>42</v>
      </c>
    </row>
    <row r="1878" spans="2:37" x14ac:dyDescent="0.2">
      <c r="B1878">
        <v>126.016144</v>
      </c>
      <c r="C1878">
        <v>99.47</v>
      </c>
      <c r="D1878">
        <v>4123</v>
      </c>
      <c r="E1878">
        <v>1.1499999999999999</v>
      </c>
      <c r="F1878">
        <v>0.14000000000000001</v>
      </c>
      <c r="G1878">
        <v>130</v>
      </c>
      <c r="H1878">
        <f t="shared" si="74"/>
        <v>5.3231129564569363E-4</v>
      </c>
      <c r="I1878">
        <f t="shared" si="75"/>
        <v>35.793369808734973</v>
      </c>
      <c r="L1878">
        <v>1.1399999999999999</v>
      </c>
      <c r="M1878">
        <v>45967</v>
      </c>
      <c r="N1878">
        <v>3000</v>
      </c>
      <c r="O1878">
        <v>137902</v>
      </c>
      <c r="P1878">
        <v>0</v>
      </c>
      <c r="R1878">
        <v>60000</v>
      </c>
      <c r="S1878">
        <v>1250</v>
      </c>
      <c r="U1878">
        <v>0</v>
      </c>
      <c r="V1878">
        <v>0</v>
      </c>
      <c r="W1878">
        <v>0</v>
      </c>
      <c r="X1878">
        <v>1</v>
      </c>
      <c r="Y1878">
        <v>0</v>
      </c>
      <c r="Z1878">
        <v>0</v>
      </c>
      <c r="AA1878" s="1">
        <v>211807000</v>
      </c>
      <c r="AB1878">
        <v>0</v>
      </c>
      <c r="AC1878">
        <v>0</v>
      </c>
      <c r="AD1878">
        <v>11.3</v>
      </c>
      <c r="AE1878" t="s">
        <v>41</v>
      </c>
      <c r="AF1878">
        <v>82900</v>
      </c>
      <c r="AG1878">
        <v>-0.05</v>
      </c>
      <c r="AH1878">
        <v>3000</v>
      </c>
      <c r="AI1878">
        <v>3000</v>
      </c>
      <c r="AJ1878">
        <v>8.49</v>
      </c>
      <c r="AK1878" t="s">
        <v>42</v>
      </c>
    </row>
    <row r="1879" spans="2:37" x14ac:dyDescent="0.2">
      <c r="B1879">
        <v>126.016136</v>
      </c>
      <c r="C1879">
        <v>99.52</v>
      </c>
      <c r="D1879">
        <v>4124</v>
      </c>
      <c r="E1879">
        <v>1.0900000000000001</v>
      </c>
      <c r="F1879">
        <v>0.14000000000000001</v>
      </c>
      <c r="G1879">
        <v>140</v>
      </c>
      <c r="H1879">
        <f t="shared" si="74"/>
        <v>5.7325831838767006E-4</v>
      </c>
      <c r="I1879">
        <f t="shared" si="75"/>
        <v>38.309391135524486</v>
      </c>
      <c r="L1879">
        <v>1.17</v>
      </c>
      <c r="M1879">
        <v>46526</v>
      </c>
      <c r="N1879">
        <v>3000</v>
      </c>
      <c r="O1879">
        <v>139579</v>
      </c>
      <c r="P1879">
        <v>0</v>
      </c>
      <c r="R1879">
        <v>60000</v>
      </c>
      <c r="S1879">
        <v>1250</v>
      </c>
      <c r="U1879">
        <v>0</v>
      </c>
      <c r="V1879">
        <v>0</v>
      </c>
      <c r="W1879">
        <v>0</v>
      </c>
      <c r="X1879">
        <v>1</v>
      </c>
      <c r="Y1879">
        <v>0</v>
      </c>
      <c r="Z1879">
        <v>0</v>
      </c>
      <c r="AA1879" s="1">
        <v>211807000</v>
      </c>
      <c r="AB1879">
        <v>0</v>
      </c>
      <c r="AC1879">
        <v>0</v>
      </c>
      <c r="AD1879">
        <v>11.37</v>
      </c>
      <c r="AE1879" t="s">
        <v>41</v>
      </c>
      <c r="AF1879">
        <v>81702</v>
      </c>
      <c r="AG1879">
        <v>-0.09</v>
      </c>
      <c r="AH1879">
        <v>3000</v>
      </c>
      <c r="AI1879">
        <v>3000</v>
      </c>
      <c r="AJ1879">
        <v>8.49</v>
      </c>
      <c r="AK1879" t="s">
        <v>42</v>
      </c>
    </row>
    <row r="1880" spans="2:37" x14ac:dyDescent="0.2">
      <c r="B1880">
        <v>126.016182</v>
      </c>
      <c r="C1880">
        <v>99.57</v>
      </c>
      <c r="D1880">
        <v>4125</v>
      </c>
      <c r="E1880">
        <v>1.45</v>
      </c>
      <c r="F1880">
        <v>0.18</v>
      </c>
      <c r="G1880">
        <v>102</v>
      </c>
      <c r="H1880">
        <f t="shared" si="74"/>
        <v>4.1765963196815957E-4</v>
      </c>
      <c r="I1880">
        <f t="shared" si="75"/>
        <v>28.108903755227868</v>
      </c>
      <c r="L1880">
        <v>0.9</v>
      </c>
      <c r="M1880">
        <v>44833</v>
      </c>
      <c r="N1880">
        <v>3000</v>
      </c>
      <c r="O1880">
        <v>134498</v>
      </c>
      <c r="P1880">
        <v>0</v>
      </c>
      <c r="R1880">
        <v>60000</v>
      </c>
      <c r="S1880">
        <v>1250</v>
      </c>
      <c r="U1880">
        <v>0</v>
      </c>
      <c r="V1880">
        <v>0</v>
      </c>
      <c r="W1880">
        <v>0</v>
      </c>
      <c r="X1880">
        <v>1</v>
      </c>
      <c r="Y1880">
        <v>0</v>
      </c>
      <c r="Z1880">
        <v>0</v>
      </c>
      <c r="AA1880" s="1">
        <v>211807000</v>
      </c>
      <c r="AB1880">
        <v>0</v>
      </c>
      <c r="AC1880">
        <v>0</v>
      </c>
      <c r="AD1880">
        <v>11.29</v>
      </c>
      <c r="AE1880" t="s">
        <v>41</v>
      </c>
      <c r="AF1880">
        <v>81500</v>
      </c>
      <c r="AG1880">
        <v>-0.09</v>
      </c>
      <c r="AH1880">
        <v>3000</v>
      </c>
      <c r="AI1880">
        <v>3000</v>
      </c>
      <c r="AJ1880">
        <v>8.51</v>
      </c>
      <c r="AK1880" t="s">
        <v>42</v>
      </c>
    </row>
    <row r="1881" spans="2:37" x14ac:dyDescent="0.2">
      <c r="B1881">
        <v>126.016098</v>
      </c>
      <c r="C1881">
        <v>99.62</v>
      </c>
      <c r="D1881">
        <v>4126</v>
      </c>
      <c r="E1881">
        <v>0.79</v>
      </c>
      <c r="F1881">
        <v>0.1</v>
      </c>
      <c r="G1881">
        <v>106</v>
      </c>
      <c r="H1881">
        <f t="shared" si="74"/>
        <v>4.3403844106495017E-4</v>
      </c>
      <c r="I1881">
        <f t="shared" si="75"/>
        <v>29.108084973116135</v>
      </c>
      <c r="L1881">
        <v>0.86</v>
      </c>
      <c r="M1881">
        <v>47829</v>
      </c>
      <c r="N1881">
        <v>3000</v>
      </c>
      <c r="O1881">
        <v>143487</v>
      </c>
      <c r="P1881">
        <v>0</v>
      </c>
      <c r="R1881">
        <v>60000</v>
      </c>
      <c r="S1881">
        <v>1250</v>
      </c>
      <c r="U1881">
        <v>0</v>
      </c>
      <c r="V1881">
        <v>0</v>
      </c>
      <c r="W1881">
        <v>0</v>
      </c>
      <c r="X1881">
        <v>1</v>
      </c>
      <c r="Y1881">
        <v>0</v>
      </c>
      <c r="Z1881">
        <v>0</v>
      </c>
      <c r="AA1881" s="1">
        <v>211807000</v>
      </c>
      <c r="AB1881">
        <v>0</v>
      </c>
      <c r="AC1881">
        <v>0</v>
      </c>
      <c r="AD1881">
        <v>11.33</v>
      </c>
      <c r="AE1881" t="s">
        <v>41</v>
      </c>
      <c r="AF1881">
        <v>81400</v>
      </c>
      <c r="AG1881">
        <v>-0.08</v>
      </c>
      <c r="AH1881">
        <v>3000</v>
      </c>
      <c r="AI1881">
        <v>3000</v>
      </c>
      <c r="AJ1881">
        <v>8.51</v>
      </c>
      <c r="AK1881" t="s">
        <v>42</v>
      </c>
    </row>
    <row r="1882" spans="2:37" x14ac:dyDescent="0.2">
      <c r="B1882">
        <v>126.016159</v>
      </c>
      <c r="C1882">
        <v>99.67</v>
      </c>
      <c r="D1882">
        <v>4127</v>
      </c>
      <c r="E1882">
        <v>1.27</v>
      </c>
      <c r="F1882">
        <v>0.16</v>
      </c>
      <c r="G1882">
        <v>103</v>
      </c>
      <c r="H1882">
        <f t="shared" si="74"/>
        <v>4.2175433424235725E-4</v>
      </c>
      <c r="I1882">
        <f t="shared" si="75"/>
        <v>28.485403842999411</v>
      </c>
      <c r="L1882">
        <v>0.84</v>
      </c>
      <c r="M1882">
        <v>46818</v>
      </c>
      <c r="N1882">
        <v>3000</v>
      </c>
      <c r="O1882">
        <v>140455</v>
      </c>
      <c r="P1882">
        <v>0</v>
      </c>
      <c r="R1882">
        <v>60000</v>
      </c>
      <c r="S1882">
        <v>1250</v>
      </c>
      <c r="U1882">
        <v>0</v>
      </c>
      <c r="V1882">
        <v>0</v>
      </c>
      <c r="W1882">
        <v>0</v>
      </c>
      <c r="X1882">
        <v>1</v>
      </c>
      <c r="Y1882">
        <v>0</v>
      </c>
      <c r="Z1882">
        <v>0</v>
      </c>
      <c r="AA1882" s="1">
        <v>211807000</v>
      </c>
      <c r="AB1882">
        <v>0</v>
      </c>
      <c r="AC1882">
        <v>0</v>
      </c>
      <c r="AD1882">
        <v>11.25</v>
      </c>
      <c r="AE1882" t="s">
        <v>41</v>
      </c>
      <c r="AF1882">
        <v>80100</v>
      </c>
      <c r="AG1882">
        <v>-0.08</v>
      </c>
      <c r="AH1882">
        <v>3000</v>
      </c>
      <c r="AI1882">
        <v>3000</v>
      </c>
      <c r="AJ1882">
        <v>8.51</v>
      </c>
      <c r="AK1882" t="s">
        <v>42</v>
      </c>
    </row>
    <row r="1883" spans="2:37" x14ac:dyDescent="0.2">
      <c r="B1883">
        <v>126.016273</v>
      </c>
      <c r="C1883">
        <v>99.72</v>
      </c>
      <c r="D1883">
        <v>4128</v>
      </c>
      <c r="E1883">
        <v>2.1800000000000002</v>
      </c>
      <c r="F1883">
        <v>0.27</v>
      </c>
      <c r="G1883">
        <v>113</v>
      </c>
      <c r="H1883">
        <f t="shared" si="74"/>
        <v>4.6270135698433368E-4</v>
      </c>
      <c r="I1883">
        <f t="shared" si="75"/>
        <v>30.758835661063124</v>
      </c>
      <c r="L1883">
        <v>0.94</v>
      </c>
      <c r="M1883">
        <v>45650</v>
      </c>
      <c r="N1883">
        <v>3000</v>
      </c>
      <c r="O1883">
        <v>136951</v>
      </c>
      <c r="P1883">
        <v>0</v>
      </c>
      <c r="R1883">
        <v>60000</v>
      </c>
      <c r="S1883">
        <v>1250</v>
      </c>
      <c r="U1883">
        <v>0</v>
      </c>
      <c r="V1883">
        <v>0</v>
      </c>
      <c r="W1883">
        <v>0</v>
      </c>
      <c r="X1883">
        <v>1</v>
      </c>
      <c r="Y1883">
        <v>0</v>
      </c>
      <c r="Z1883">
        <v>0</v>
      </c>
      <c r="AA1883" s="1">
        <v>211807000</v>
      </c>
      <c r="AB1883">
        <v>0</v>
      </c>
      <c r="AC1883">
        <v>0</v>
      </c>
      <c r="AD1883">
        <v>11.43</v>
      </c>
      <c r="AE1883" t="s">
        <v>41</v>
      </c>
      <c r="AF1883">
        <v>80002</v>
      </c>
      <c r="AG1883">
        <v>-7.0000000000000007E-2</v>
      </c>
      <c r="AH1883">
        <v>3000</v>
      </c>
      <c r="AI1883">
        <v>3000</v>
      </c>
      <c r="AJ1883">
        <v>8.51</v>
      </c>
      <c r="AK1883" t="s">
        <v>42</v>
      </c>
    </row>
    <row r="1884" spans="2:37" x14ac:dyDescent="0.2">
      <c r="B1884">
        <v>126.016075</v>
      </c>
      <c r="C1884">
        <v>99.77</v>
      </c>
      <c r="D1884">
        <v>4129</v>
      </c>
      <c r="E1884">
        <v>0.61</v>
      </c>
      <c r="F1884">
        <v>0.08</v>
      </c>
      <c r="G1884">
        <v>110</v>
      </c>
      <c r="H1884">
        <f t="shared" si="74"/>
        <v>4.5041725016174076E-4</v>
      </c>
      <c r="I1884">
        <f t="shared" si="75"/>
        <v>29.579920665020659</v>
      </c>
      <c r="L1884">
        <v>0.89</v>
      </c>
      <c r="M1884">
        <v>46471</v>
      </c>
      <c r="N1884">
        <v>3000</v>
      </c>
      <c r="O1884">
        <v>139413</v>
      </c>
      <c r="P1884">
        <v>0</v>
      </c>
      <c r="R1884">
        <v>60000</v>
      </c>
      <c r="S1884">
        <v>1250</v>
      </c>
      <c r="U1884">
        <v>0</v>
      </c>
      <c r="V1884">
        <v>0</v>
      </c>
      <c r="W1884">
        <v>0</v>
      </c>
      <c r="X1884">
        <v>1</v>
      </c>
      <c r="Y1884">
        <v>0</v>
      </c>
      <c r="Z1884">
        <v>0</v>
      </c>
      <c r="AA1884" s="1">
        <v>211807000</v>
      </c>
      <c r="AB1884">
        <v>0</v>
      </c>
      <c r="AC1884">
        <v>0</v>
      </c>
      <c r="AD1884">
        <v>11.57</v>
      </c>
      <c r="AE1884" t="s">
        <v>41</v>
      </c>
      <c r="AF1884">
        <v>80202</v>
      </c>
      <c r="AG1884">
        <v>-0.02</v>
      </c>
      <c r="AH1884">
        <v>3000</v>
      </c>
      <c r="AI1884">
        <v>3000</v>
      </c>
      <c r="AJ1884">
        <v>8.52</v>
      </c>
      <c r="AK1884" t="s">
        <v>42</v>
      </c>
    </row>
    <row r="1885" spans="2:37" x14ac:dyDescent="0.2">
      <c r="B1885">
        <v>126.016144</v>
      </c>
      <c r="C1885">
        <v>99.82</v>
      </c>
      <c r="D1885">
        <v>4130</v>
      </c>
      <c r="E1885">
        <v>1.1499999999999999</v>
      </c>
      <c r="F1885">
        <v>0.14000000000000001</v>
      </c>
      <c r="G1885">
        <v>93</v>
      </c>
      <c r="H1885">
        <f t="shared" si="74"/>
        <v>3.8080731150038082E-4</v>
      </c>
      <c r="I1885">
        <f t="shared" si="75"/>
        <v>25.719830654358695</v>
      </c>
      <c r="L1885">
        <v>0.79</v>
      </c>
      <c r="M1885">
        <v>45032</v>
      </c>
      <c r="N1885">
        <v>3000</v>
      </c>
      <c r="O1885">
        <v>135096</v>
      </c>
      <c r="P1885">
        <v>0</v>
      </c>
      <c r="R1885">
        <v>60000</v>
      </c>
      <c r="S1885">
        <v>1250</v>
      </c>
      <c r="U1885">
        <v>0</v>
      </c>
      <c r="V1885">
        <v>0</v>
      </c>
      <c r="W1885">
        <v>0</v>
      </c>
      <c r="X1885">
        <v>1</v>
      </c>
      <c r="Y1885">
        <v>0</v>
      </c>
      <c r="Z1885">
        <v>0</v>
      </c>
      <c r="AA1885" s="1">
        <v>211807000</v>
      </c>
      <c r="AB1885">
        <v>0</v>
      </c>
      <c r="AC1885">
        <v>0</v>
      </c>
      <c r="AD1885">
        <v>11.25</v>
      </c>
      <c r="AE1885" t="s">
        <v>41</v>
      </c>
      <c r="AF1885">
        <v>78900</v>
      </c>
      <c r="AG1885">
        <v>-0.08</v>
      </c>
      <c r="AH1885">
        <v>3000</v>
      </c>
      <c r="AI1885">
        <v>3000</v>
      </c>
      <c r="AJ1885">
        <v>8.52</v>
      </c>
      <c r="AK1885" t="s">
        <v>42</v>
      </c>
    </row>
    <row r="1886" spans="2:37" x14ac:dyDescent="0.2">
      <c r="B1886">
        <v>126.016144</v>
      </c>
      <c r="C1886">
        <v>99.87</v>
      </c>
      <c r="D1886">
        <v>4131</v>
      </c>
      <c r="E1886">
        <v>1.1499999999999999</v>
      </c>
      <c r="F1886">
        <v>0.14000000000000001</v>
      </c>
      <c r="G1886">
        <v>85</v>
      </c>
      <c r="H1886">
        <f t="shared" si="74"/>
        <v>3.4804969330679968E-4</v>
      </c>
      <c r="I1886">
        <f t="shared" si="75"/>
        <v>23.218431621050815</v>
      </c>
      <c r="L1886">
        <v>0.75</v>
      </c>
      <c r="M1886">
        <v>45624</v>
      </c>
      <c r="N1886">
        <v>3000</v>
      </c>
      <c r="O1886">
        <v>136873</v>
      </c>
      <c r="P1886">
        <v>0</v>
      </c>
      <c r="R1886">
        <v>60000</v>
      </c>
      <c r="S1886">
        <v>1250</v>
      </c>
      <c r="U1886">
        <v>0</v>
      </c>
      <c r="V1886">
        <v>0</v>
      </c>
      <c r="W1886">
        <v>0</v>
      </c>
      <c r="X1886">
        <v>1</v>
      </c>
      <c r="Y1886">
        <v>0</v>
      </c>
      <c r="Z1886">
        <v>0</v>
      </c>
      <c r="AA1886" s="1">
        <v>211807000</v>
      </c>
      <c r="AB1886">
        <v>0</v>
      </c>
      <c r="AC1886">
        <v>0</v>
      </c>
      <c r="AD1886">
        <v>11.39</v>
      </c>
      <c r="AE1886" t="s">
        <v>41</v>
      </c>
      <c r="AF1886">
        <v>80400</v>
      </c>
      <c r="AG1886">
        <v>-0.01</v>
      </c>
      <c r="AH1886">
        <v>3000</v>
      </c>
      <c r="AI1886">
        <v>3000</v>
      </c>
      <c r="AJ1886">
        <v>8.52</v>
      </c>
      <c r="AK1886" t="s">
        <v>42</v>
      </c>
    </row>
    <row r="1887" spans="2:37" x14ac:dyDescent="0.2">
      <c r="B1887">
        <v>126.016037</v>
      </c>
      <c r="C1887">
        <v>99.92</v>
      </c>
      <c r="D1887">
        <v>4132</v>
      </c>
      <c r="E1887">
        <v>0.3</v>
      </c>
      <c r="F1887">
        <v>0.04</v>
      </c>
      <c r="G1887">
        <v>116</v>
      </c>
      <c r="H1887">
        <f t="shared" si="74"/>
        <v>4.749854638069266E-4</v>
      </c>
      <c r="I1887">
        <f t="shared" si="75"/>
        <v>32.195120527887056</v>
      </c>
      <c r="L1887">
        <v>0.99</v>
      </c>
      <c r="M1887">
        <v>46307</v>
      </c>
      <c r="N1887">
        <v>3000</v>
      </c>
      <c r="O1887">
        <v>138920</v>
      </c>
      <c r="P1887">
        <v>0</v>
      </c>
      <c r="R1887">
        <v>60000</v>
      </c>
      <c r="S1887">
        <v>1250</v>
      </c>
      <c r="U1887">
        <v>0</v>
      </c>
      <c r="V1887">
        <v>0</v>
      </c>
      <c r="W1887">
        <v>0</v>
      </c>
      <c r="X1887">
        <v>1</v>
      </c>
      <c r="Y1887">
        <v>0</v>
      </c>
      <c r="Z1887">
        <v>0</v>
      </c>
      <c r="AA1887" s="1">
        <v>211807000</v>
      </c>
      <c r="AB1887">
        <v>0</v>
      </c>
      <c r="AC1887">
        <v>0</v>
      </c>
      <c r="AD1887">
        <v>11.21</v>
      </c>
      <c r="AE1887" t="s">
        <v>41</v>
      </c>
      <c r="AF1887">
        <v>80402</v>
      </c>
      <c r="AG1887">
        <v>-0.05</v>
      </c>
      <c r="AH1887">
        <v>3000</v>
      </c>
      <c r="AI1887">
        <v>3000</v>
      </c>
      <c r="AJ1887">
        <v>8.52</v>
      </c>
      <c r="AK1887" t="s">
        <v>42</v>
      </c>
    </row>
    <row r="1888" spans="2:37" x14ac:dyDescent="0.2">
      <c r="B1888">
        <v>126.01609000000001</v>
      </c>
      <c r="C1888">
        <v>99.97</v>
      </c>
      <c r="D1888">
        <v>4133</v>
      </c>
      <c r="E1888">
        <v>0.73</v>
      </c>
      <c r="F1888">
        <v>0.09</v>
      </c>
      <c r="G1888">
        <v>85</v>
      </c>
      <c r="H1888">
        <f t="shared" si="74"/>
        <v>3.4804969330679968E-4</v>
      </c>
      <c r="I1888">
        <f t="shared" si="75"/>
        <v>23.507372103446116</v>
      </c>
      <c r="L1888">
        <v>0.71</v>
      </c>
      <c r="M1888">
        <v>46294</v>
      </c>
      <c r="N1888">
        <v>3000</v>
      </c>
      <c r="O1888">
        <v>138881</v>
      </c>
      <c r="P1888">
        <v>0</v>
      </c>
      <c r="R1888">
        <v>60000</v>
      </c>
      <c r="S1888">
        <v>1250</v>
      </c>
      <c r="U1888">
        <v>0</v>
      </c>
      <c r="V1888">
        <v>0</v>
      </c>
      <c r="W1888">
        <v>0</v>
      </c>
      <c r="X1888">
        <v>1</v>
      </c>
      <c r="Y1888">
        <v>0</v>
      </c>
      <c r="Z1888">
        <v>0</v>
      </c>
      <c r="AA1888" s="1">
        <v>211807000</v>
      </c>
      <c r="AB1888">
        <v>0</v>
      </c>
      <c r="AC1888">
        <v>0</v>
      </c>
      <c r="AD1888">
        <v>11.25</v>
      </c>
      <c r="AE1888" t="s">
        <v>41</v>
      </c>
      <c r="AF1888">
        <v>76000</v>
      </c>
      <c r="AG1888">
        <v>-0.12</v>
      </c>
      <c r="AH1888">
        <v>3000</v>
      </c>
      <c r="AI1888">
        <v>3000</v>
      </c>
      <c r="AJ1888">
        <v>8.49</v>
      </c>
      <c r="AK1888" t="s">
        <v>42</v>
      </c>
    </row>
    <row r="1889" spans="2:37" x14ac:dyDescent="0.2">
      <c r="B1889">
        <v>126.016029</v>
      </c>
      <c r="C1889">
        <v>100.02</v>
      </c>
      <c r="D1889">
        <v>4134</v>
      </c>
      <c r="E1889">
        <v>0.24</v>
      </c>
      <c r="F1889">
        <v>0.03</v>
      </c>
      <c r="G1889">
        <v>141</v>
      </c>
      <c r="H1889">
        <f t="shared" si="74"/>
        <v>5.7735302066186768E-4</v>
      </c>
      <c r="I1889">
        <f t="shared" si="75"/>
        <v>38.583029643635378</v>
      </c>
      <c r="L1889">
        <v>1.1499999999999999</v>
      </c>
      <c r="M1889">
        <v>46553</v>
      </c>
      <c r="N1889">
        <v>3000</v>
      </c>
      <c r="O1889">
        <v>139660</v>
      </c>
      <c r="P1889">
        <v>0</v>
      </c>
      <c r="R1889">
        <v>60000</v>
      </c>
      <c r="S1889">
        <v>1250</v>
      </c>
      <c r="U1889">
        <v>0</v>
      </c>
      <c r="V1889">
        <v>0</v>
      </c>
      <c r="W1889">
        <v>0</v>
      </c>
      <c r="X1889">
        <v>1</v>
      </c>
      <c r="Y1889">
        <v>0</v>
      </c>
      <c r="Z1889">
        <v>0</v>
      </c>
      <c r="AA1889" s="1">
        <v>211807000</v>
      </c>
      <c r="AB1889">
        <v>0</v>
      </c>
      <c r="AC1889">
        <v>0</v>
      </c>
      <c r="AD1889">
        <v>11.37</v>
      </c>
      <c r="AE1889" t="s">
        <v>41</v>
      </c>
      <c r="AF1889">
        <v>82802</v>
      </c>
      <c r="AG1889">
        <v>-7.0000000000000007E-2</v>
      </c>
      <c r="AH1889">
        <v>3000</v>
      </c>
      <c r="AI1889">
        <v>3000</v>
      </c>
      <c r="AJ1889">
        <v>8.49</v>
      </c>
      <c r="AK1889" t="s">
        <v>42</v>
      </c>
    </row>
    <row r="1890" spans="2:37" x14ac:dyDescent="0.2">
      <c r="B1890">
        <v>126.016037</v>
      </c>
      <c r="C1890">
        <v>100.07</v>
      </c>
      <c r="D1890">
        <v>4135</v>
      </c>
      <c r="E1890">
        <v>0.3</v>
      </c>
      <c r="F1890">
        <v>0.04</v>
      </c>
      <c r="G1890">
        <v>83</v>
      </c>
      <c r="H1890">
        <f t="shared" si="74"/>
        <v>3.3986028875840438E-4</v>
      </c>
      <c r="I1890">
        <f t="shared" si="75"/>
        <v>22.435742527309053</v>
      </c>
      <c r="L1890">
        <v>0.7</v>
      </c>
      <c r="M1890">
        <v>46148</v>
      </c>
      <c r="N1890">
        <v>3000</v>
      </c>
      <c r="O1890">
        <v>138445</v>
      </c>
      <c r="P1890">
        <v>0</v>
      </c>
      <c r="R1890">
        <v>60000</v>
      </c>
      <c r="S1890">
        <v>1250</v>
      </c>
      <c r="U1890">
        <v>0</v>
      </c>
      <c r="V1890">
        <v>0</v>
      </c>
      <c r="W1890">
        <v>0</v>
      </c>
      <c r="X1890">
        <v>1</v>
      </c>
      <c r="Y1890">
        <v>0</v>
      </c>
      <c r="Z1890">
        <v>0</v>
      </c>
      <c r="AA1890" s="1">
        <v>211807000</v>
      </c>
      <c r="AB1890">
        <v>0</v>
      </c>
      <c r="AC1890">
        <v>0</v>
      </c>
      <c r="AD1890">
        <v>11.51</v>
      </c>
      <c r="AE1890" t="s">
        <v>41</v>
      </c>
      <c r="AF1890">
        <v>76400</v>
      </c>
      <c r="AG1890">
        <v>0.01</v>
      </c>
      <c r="AH1890">
        <v>3000</v>
      </c>
      <c r="AI1890">
        <v>3000</v>
      </c>
      <c r="AJ1890">
        <v>8.49</v>
      </c>
      <c r="AK1890" t="s">
        <v>42</v>
      </c>
    </row>
    <row r="1891" spans="2:37" x14ac:dyDescent="0.2">
      <c r="B1891">
        <v>126.01612900000001</v>
      </c>
      <c r="C1891">
        <v>100.13</v>
      </c>
      <c r="D1891">
        <v>4136</v>
      </c>
      <c r="E1891">
        <v>1.03</v>
      </c>
      <c r="F1891">
        <v>0.13</v>
      </c>
      <c r="G1891">
        <v>77</v>
      </c>
      <c r="H1891">
        <f t="shared" si="74"/>
        <v>3.1529207511321849E-4</v>
      </c>
      <c r="I1891">
        <f t="shared" si="75"/>
        <v>21.29491355253354</v>
      </c>
      <c r="L1891">
        <v>0.64</v>
      </c>
      <c r="M1891">
        <v>46397</v>
      </c>
      <c r="N1891">
        <v>3000</v>
      </c>
      <c r="O1891">
        <v>139190</v>
      </c>
      <c r="P1891">
        <v>0</v>
      </c>
      <c r="R1891">
        <v>60000</v>
      </c>
      <c r="S1891">
        <v>1250</v>
      </c>
      <c r="U1891">
        <v>0</v>
      </c>
      <c r="V1891">
        <v>0</v>
      </c>
      <c r="W1891">
        <v>0</v>
      </c>
      <c r="X1891">
        <v>1</v>
      </c>
      <c r="Y1891">
        <v>0</v>
      </c>
      <c r="Z1891">
        <v>0</v>
      </c>
      <c r="AA1891" s="1">
        <v>211807000</v>
      </c>
      <c r="AB1891">
        <v>0</v>
      </c>
      <c r="AC1891">
        <v>0</v>
      </c>
      <c r="AD1891">
        <v>11.25</v>
      </c>
      <c r="AE1891" t="s">
        <v>41</v>
      </c>
      <c r="AF1891">
        <v>78900</v>
      </c>
      <c r="AG1891">
        <v>-0.06</v>
      </c>
      <c r="AH1891">
        <v>3000</v>
      </c>
      <c r="AI1891">
        <v>3000</v>
      </c>
      <c r="AJ1891">
        <v>8.49</v>
      </c>
      <c r="AK1891" t="s">
        <v>42</v>
      </c>
    </row>
    <row r="1892" spans="2:37" x14ac:dyDescent="0.2">
      <c r="B1892">
        <v>126.016113</v>
      </c>
      <c r="C1892">
        <v>100.18</v>
      </c>
      <c r="D1892">
        <v>4137</v>
      </c>
      <c r="E1892">
        <v>0.91</v>
      </c>
      <c r="F1892">
        <v>0.11</v>
      </c>
      <c r="G1892">
        <v>102</v>
      </c>
      <c r="H1892">
        <f t="shared" si="74"/>
        <v>4.1765963196815957E-4</v>
      </c>
      <c r="I1892">
        <f t="shared" si="75"/>
        <v>27.984966789816809</v>
      </c>
      <c r="L1892">
        <v>0.83</v>
      </c>
      <c r="M1892">
        <v>46845</v>
      </c>
      <c r="N1892">
        <v>3000</v>
      </c>
      <c r="O1892">
        <v>140536</v>
      </c>
      <c r="P1892">
        <v>0</v>
      </c>
      <c r="R1892">
        <v>60000</v>
      </c>
      <c r="S1892">
        <v>1250</v>
      </c>
      <c r="U1892">
        <v>0</v>
      </c>
      <c r="V1892">
        <v>0</v>
      </c>
      <c r="W1892">
        <v>0</v>
      </c>
      <c r="X1892">
        <v>1</v>
      </c>
      <c r="Y1892">
        <v>0</v>
      </c>
      <c r="Z1892">
        <v>0</v>
      </c>
      <c r="AA1892" s="1">
        <v>211807000</v>
      </c>
      <c r="AB1892">
        <v>0</v>
      </c>
      <c r="AC1892">
        <v>0</v>
      </c>
      <c r="AD1892">
        <v>11.34</v>
      </c>
      <c r="AE1892" t="s">
        <v>41</v>
      </c>
      <c r="AF1892">
        <v>80500</v>
      </c>
      <c r="AG1892">
        <v>-0.09</v>
      </c>
      <c r="AH1892">
        <v>3000</v>
      </c>
      <c r="AI1892">
        <v>3000</v>
      </c>
      <c r="AJ1892">
        <v>8.52</v>
      </c>
      <c r="AK1892" t="s">
        <v>42</v>
      </c>
    </row>
    <row r="1893" spans="2:37" x14ac:dyDescent="0.2">
      <c r="B1893">
        <v>126.016075</v>
      </c>
      <c r="C1893">
        <v>100.23</v>
      </c>
      <c r="D1893">
        <v>4138</v>
      </c>
      <c r="E1893">
        <v>0.61</v>
      </c>
      <c r="F1893">
        <v>0.08</v>
      </c>
      <c r="G1893">
        <v>121</v>
      </c>
      <c r="H1893">
        <f t="shared" si="74"/>
        <v>4.9545897517791482E-4</v>
      </c>
      <c r="I1893">
        <f t="shared" si="75"/>
        <v>34.192883769638328</v>
      </c>
      <c r="L1893">
        <v>0.99</v>
      </c>
      <c r="M1893">
        <v>46932</v>
      </c>
      <c r="N1893">
        <v>3000</v>
      </c>
      <c r="O1893">
        <v>140797</v>
      </c>
      <c r="P1893">
        <v>0</v>
      </c>
      <c r="R1893">
        <v>60000</v>
      </c>
      <c r="S1893">
        <v>1250</v>
      </c>
      <c r="U1893">
        <v>0</v>
      </c>
      <c r="V1893">
        <v>0</v>
      </c>
      <c r="W1893">
        <v>0</v>
      </c>
      <c r="X1893">
        <v>1</v>
      </c>
      <c r="Y1893">
        <v>0</v>
      </c>
      <c r="Z1893">
        <v>0</v>
      </c>
      <c r="AA1893" s="1">
        <v>211807000</v>
      </c>
      <c r="AB1893">
        <v>0</v>
      </c>
      <c r="AC1893">
        <v>0</v>
      </c>
      <c r="AD1893">
        <v>11.01</v>
      </c>
      <c r="AE1893" t="s">
        <v>41</v>
      </c>
      <c r="AF1893">
        <v>80300</v>
      </c>
      <c r="AG1893">
        <v>-0.14000000000000001</v>
      </c>
      <c r="AH1893">
        <v>3000</v>
      </c>
      <c r="AI1893">
        <v>3000</v>
      </c>
      <c r="AJ1893">
        <v>8.52</v>
      </c>
      <c r="AK1893" t="s">
        <v>42</v>
      </c>
    </row>
    <row r="1894" spans="2:37" x14ac:dyDescent="0.2">
      <c r="B1894">
        <v>126.01619700000001</v>
      </c>
      <c r="C1894">
        <v>100.28</v>
      </c>
      <c r="D1894">
        <v>4139</v>
      </c>
      <c r="E1894">
        <v>1.57</v>
      </c>
      <c r="F1894">
        <v>0.2</v>
      </c>
      <c r="G1894">
        <v>113</v>
      </c>
      <c r="H1894">
        <f t="shared" si="74"/>
        <v>4.6270135698433368E-4</v>
      </c>
      <c r="I1894">
        <f t="shared" si="75"/>
        <v>30.545047055252088</v>
      </c>
      <c r="L1894">
        <v>0.98</v>
      </c>
      <c r="M1894">
        <v>45155</v>
      </c>
      <c r="N1894">
        <v>3000</v>
      </c>
      <c r="O1894">
        <v>135465</v>
      </c>
      <c r="P1894">
        <v>0</v>
      </c>
      <c r="R1894">
        <v>60000</v>
      </c>
      <c r="S1894">
        <v>1250</v>
      </c>
      <c r="U1894">
        <v>0</v>
      </c>
      <c r="V1894">
        <v>0</v>
      </c>
      <c r="W1894">
        <v>0</v>
      </c>
      <c r="X1894">
        <v>1</v>
      </c>
      <c r="Y1894">
        <v>0</v>
      </c>
      <c r="Z1894">
        <v>0</v>
      </c>
      <c r="AA1894" s="1">
        <v>211807000</v>
      </c>
      <c r="AB1894">
        <v>0</v>
      </c>
      <c r="AC1894">
        <v>0</v>
      </c>
      <c r="AD1894">
        <v>11.51</v>
      </c>
      <c r="AE1894" t="s">
        <v>41</v>
      </c>
      <c r="AF1894">
        <v>81602</v>
      </c>
      <c r="AG1894">
        <v>-0.06</v>
      </c>
      <c r="AH1894">
        <v>3000</v>
      </c>
      <c r="AI1894">
        <v>3000</v>
      </c>
      <c r="AJ1894">
        <v>8.52</v>
      </c>
      <c r="AK1894" t="s">
        <v>42</v>
      </c>
    </row>
    <row r="1895" spans="2:37" x14ac:dyDescent="0.2">
      <c r="B1895">
        <v>126.01604500000001</v>
      </c>
      <c r="C1895">
        <v>100.33</v>
      </c>
      <c r="D1895">
        <v>4140</v>
      </c>
      <c r="E1895">
        <v>0.36</v>
      </c>
      <c r="F1895">
        <v>0.05</v>
      </c>
      <c r="G1895">
        <v>163</v>
      </c>
      <c r="H1895">
        <f t="shared" si="74"/>
        <v>6.6743647069421579E-4</v>
      </c>
      <c r="I1895">
        <f t="shared" si="75"/>
        <v>44.603076822074939</v>
      </c>
      <c r="L1895">
        <v>1.34</v>
      </c>
      <c r="M1895">
        <v>47772</v>
      </c>
      <c r="N1895">
        <v>3000</v>
      </c>
      <c r="O1895">
        <v>143316</v>
      </c>
      <c r="P1895">
        <v>0</v>
      </c>
      <c r="R1895">
        <v>60000</v>
      </c>
      <c r="S1895">
        <v>1250</v>
      </c>
      <c r="U1895">
        <v>0</v>
      </c>
      <c r="V1895">
        <v>0</v>
      </c>
      <c r="W1895">
        <v>0</v>
      </c>
      <c r="X1895">
        <v>1</v>
      </c>
      <c r="Y1895">
        <v>0</v>
      </c>
      <c r="Z1895">
        <v>0</v>
      </c>
      <c r="AA1895" s="1">
        <v>211807000</v>
      </c>
      <c r="AB1895">
        <v>0</v>
      </c>
      <c r="AC1895">
        <v>0</v>
      </c>
      <c r="AD1895">
        <v>11.37</v>
      </c>
      <c r="AE1895" t="s">
        <v>41</v>
      </c>
      <c r="AF1895">
        <v>83102</v>
      </c>
      <c r="AG1895">
        <v>-0.05</v>
      </c>
      <c r="AH1895">
        <v>3000</v>
      </c>
      <c r="AI1895">
        <v>3000</v>
      </c>
      <c r="AJ1895">
        <v>8.52</v>
      </c>
      <c r="AK1895" t="s">
        <v>42</v>
      </c>
    </row>
    <row r="1896" spans="2:37" x14ac:dyDescent="0.2">
      <c r="B1896">
        <v>126.01615099999999</v>
      </c>
      <c r="C1896">
        <v>100.38</v>
      </c>
      <c r="D1896">
        <v>4141</v>
      </c>
      <c r="E1896">
        <v>1.21</v>
      </c>
      <c r="F1896">
        <v>0.15</v>
      </c>
      <c r="G1896">
        <v>125</v>
      </c>
      <c r="H1896">
        <f t="shared" si="74"/>
        <v>5.1183778427470541E-4</v>
      </c>
      <c r="I1896">
        <f t="shared" si="75"/>
        <v>35.745287651893491</v>
      </c>
      <c r="L1896">
        <v>0.99</v>
      </c>
      <c r="M1896">
        <v>47908</v>
      </c>
      <c r="N1896">
        <v>3000</v>
      </c>
      <c r="O1896">
        <v>143725</v>
      </c>
      <c r="P1896">
        <v>0</v>
      </c>
      <c r="R1896">
        <v>60000</v>
      </c>
      <c r="S1896">
        <v>1250</v>
      </c>
      <c r="U1896">
        <v>0</v>
      </c>
      <c r="V1896">
        <v>0</v>
      </c>
      <c r="W1896">
        <v>0</v>
      </c>
      <c r="X1896">
        <v>1</v>
      </c>
      <c r="Y1896">
        <v>0</v>
      </c>
      <c r="Z1896">
        <v>0</v>
      </c>
      <c r="AA1896" s="1">
        <v>211807000</v>
      </c>
      <c r="AB1896">
        <v>0</v>
      </c>
      <c r="AC1896">
        <v>0</v>
      </c>
      <c r="AD1896">
        <v>10.88</v>
      </c>
      <c r="AE1896" t="s">
        <v>41</v>
      </c>
      <c r="AF1896">
        <v>81500</v>
      </c>
      <c r="AG1896">
        <v>-0.14000000000000001</v>
      </c>
      <c r="AH1896">
        <v>3000</v>
      </c>
      <c r="AI1896">
        <v>3000</v>
      </c>
      <c r="AJ1896">
        <v>8.51</v>
      </c>
      <c r="AK1896" t="s">
        <v>42</v>
      </c>
    </row>
    <row r="1897" spans="2:37" x14ac:dyDescent="0.2">
      <c r="B1897">
        <v>126.01615099999999</v>
      </c>
      <c r="C1897">
        <v>100.43</v>
      </c>
      <c r="D1897">
        <v>4142</v>
      </c>
      <c r="E1897">
        <v>1.21</v>
      </c>
      <c r="F1897">
        <v>0.15</v>
      </c>
      <c r="G1897">
        <v>108</v>
      </c>
      <c r="H1897">
        <f t="shared" si="74"/>
        <v>4.4222784561334547E-4</v>
      </c>
      <c r="I1897">
        <f t="shared" si="75"/>
        <v>29.631141306864851</v>
      </c>
      <c r="L1897">
        <v>0.94</v>
      </c>
      <c r="M1897">
        <v>45462</v>
      </c>
      <c r="N1897">
        <v>3000</v>
      </c>
      <c r="O1897">
        <v>136387</v>
      </c>
      <c r="P1897">
        <v>0</v>
      </c>
      <c r="R1897">
        <v>60000</v>
      </c>
      <c r="S1897">
        <v>1250</v>
      </c>
      <c r="U1897">
        <v>0</v>
      </c>
      <c r="V1897">
        <v>0</v>
      </c>
      <c r="W1897">
        <v>0</v>
      </c>
      <c r="X1897">
        <v>1</v>
      </c>
      <c r="Y1897">
        <v>0</v>
      </c>
      <c r="Z1897">
        <v>0</v>
      </c>
      <c r="AA1897" s="1">
        <v>211807000</v>
      </c>
      <c r="AB1897">
        <v>0</v>
      </c>
      <c r="AC1897">
        <v>0</v>
      </c>
      <c r="AD1897">
        <v>11.34</v>
      </c>
      <c r="AE1897" t="s">
        <v>41</v>
      </c>
      <c r="AF1897">
        <v>80200</v>
      </c>
      <c r="AG1897">
        <v>-0.05</v>
      </c>
      <c r="AH1897">
        <v>3000</v>
      </c>
      <c r="AI1897">
        <v>3000</v>
      </c>
      <c r="AJ1897">
        <v>8.51</v>
      </c>
      <c r="AK1897" t="s">
        <v>42</v>
      </c>
    </row>
    <row r="1898" spans="2:37" x14ac:dyDescent="0.2">
      <c r="B1898">
        <v>126.01615099999999</v>
      </c>
      <c r="C1898">
        <v>100.48</v>
      </c>
      <c r="D1898">
        <v>4143</v>
      </c>
      <c r="E1898">
        <v>1.21</v>
      </c>
      <c r="F1898">
        <v>0.15</v>
      </c>
      <c r="G1898">
        <v>94</v>
      </c>
      <c r="H1898">
        <f t="shared" si="74"/>
        <v>3.8490201377457844E-4</v>
      </c>
      <c r="I1898">
        <f t="shared" si="75"/>
        <v>25.343099193999663</v>
      </c>
      <c r="L1898">
        <v>0.8</v>
      </c>
      <c r="M1898">
        <v>45656</v>
      </c>
      <c r="N1898">
        <v>3000</v>
      </c>
      <c r="O1898">
        <v>136968</v>
      </c>
      <c r="P1898">
        <v>0</v>
      </c>
      <c r="R1898">
        <v>60000</v>
      </c>
      <c r="S1898">
        <v>1250</v>
      </c>
      <c r="U1898">
        <v>0</v>
      </c>
      <c r="V1898">
        <v>0</v>
      </c>
      <c r="W1898">
        <v>0</v>
      </c>
      <c r="X1898">
        <v>1</v>
      </c>
      <c r="Y1898">
        <v>0</v>
      </c>
      <c r="Z1898">
        <v>0</v>
      </c>
      <c r="AA1898" s="1">
        <v>211807000</v>
      </c>
      <c r="AB1898">
        <v>0</v>
      </c>
      <c r="AC1898">
        <v>0</v>
      </c>
      <c r="AD1898">
        <v>11.54</v>
      </c>
      <c r="AE1898" t="s">
        <v>41</v>
      </c>
      <c r="AF1898">
        <v>79500</v>
      </c>
      <c r="AG1898">
        <v>-0.03</v>
      </c>
      <c r="AH1898">
        <v>3000</v>
      </c>
      <c r="AI1898">
        <v>3000</v>
      </c>
      <c r="AJ1898">
        <v>8.51</v>
      </c>
      <c r="AK1898" t="s">
        <v>42</v>
      </c>
    </row>
    <row r="1899" spans="2:37" x14ac:dyDescent="0.2">
      <c r="B1899">
        <v>126.016121</v>
      </c>
      <c r="C1899">
        <v>100.53</v>
      </c>
      <c r="D1899">
        <v>4144</v>
      </c>
      <c r="E1899">
        <v>0.97</v>
      </c>
      <c r="F1899">
        <v>0.12</v>
      </c>
      <c r="G1899">
        <v>118</v>
      </c>
      <c r="H1899">
        <f t="shared" si="74"/>
        <v>4.831748683553219E-4</v>
      </c>
      <c r="I1899">
        <f t="shared" si="75"/>
        <v>32.346241479476262</v>
      </c>
      <c r="L1899">
        <v>0.99</v>
      </c>
      <c r="M1899">
        <v>46043</v>
      </c>
      <c r="N1899">
        <v>3000</v>
      </c>
      <c r="O1899">
        <v>138128</v>
      </c>
      <c r="P1899">
        <v>0</v>
      </c>
      <c r="R1899">
        <v>60000</v>
      </c>
      <c r="S1899">
        <v>1250</v>
      </c>
      <c r="U1899">
        <v>0</v>
      </c>
      <c r="V1899">
        <v>0</v>
      </c>
      <c r="W1899">
        <v>0</v>
      </c>
      <c r="X1899">
        <v>1</v>
      </c>
      <c r="Y1899">
        <v>0</v>
      </c>
      <c r="Z1899">
        <v>0</v>
      </c>
      <c r="AA1899" s="1">
        <v>211807000</v>
      </c>
      <c r="AB1899">
        <v>0</v>
      </c>
      <c r="AC1899">
        <v>0</v>
      </c>
      <c r="AD1899">
        <v>11.35</v>
      </c>
      <c r="AE1899" t="s">
        <v>41</v>
      </c>
      <c r="AF1899">
        <v>81300</v>
      </c>
      <c r="AG1899">
        <v>-7.0000000000000007E-2</v>
      </c>
      <c r="AH1899">
        <v>3000</v>
      </c>
      <c r="AI1899">
        <v>3000</v>
      </c>
      <c r="AJ1899">
        <v>8.51</v>
      </c>
      <c r="AK1899" t="s">
        <v>42</v>
      </c>
    </row>
    <row r="1900" spans="2:37" x14ac:dyDescent="0.2">
      <c r="B1900">
        <v>126.01604500000001</v>
      </c>
      <c r="C1900">
        <v>100.58</v>
      </c>
      <c r="D1900">
        <v>4145</v>
      </c>
      <c r="E1900">
        <v>0.36</v>
      </c>
      <c r="F1900">
        <v>0.05</v>
      </c>
      <c r="G1900">
        <v>116</v>
      </c>
      <c r="H1900">
        <f t="shared" si="74"/>
        <v>4.749854638069266E-4</v>
      </c>
      <c r="I1900">
        <f t="shared" si="75"/>
        <v>31.74206694086314</v>
      </c>
      <c r="L1900">
        <v>0.97</v>
      </c>
      <c r="M1900">
        <v>45868</v>
      </c>
      <c r="N1900">
        <v>3000</v>
      </c>
      <c r="O1900">
        <v>137604</v>
      </c>
      <c r="P1900">
        <v>0</v>
      </c>
      <c r="R1900">
        <v>60000</v>
      </c>
      <c r="S1900">
        <v>1250</v>
      </c>
      <c r="U1900">
        <v>0</v>
      </c>
      <c r="V1900">
        <v>0</v>
      </c>
      <c r="W1900">
        <v>0</v>
      </c>
      <c r="X1900">
        <v>1</v>
      </c>
      <c r="Y1900">
        <v>0</v>
      </c>
      <c r="Z1900">
        <v>0</v>
      </c>
      <c r="AA1900" s="1">
        <v>211807000</v>
      </c>
      <c r="AB1900">
        <v>0</v>
      </c>
      <c r="AC1900">
        <v>0</v>
      </c>
      <c r="AD1900">
        <v>11.37</v>
      </c>
      <c r="AE1900" t="s">
        <v>41</v>
      </c>
      <c r="AF1900">
        <v>80302</v>
      </c>
      <c r="AG1900">
        <v>-0.04</v>
      </c>
      <c r="AH1900">
        <v>3000</v>
      </c>
      <c r="AI1900">
        <v>3000</v>
      </c>
      <c r="AJ1900">
        <v>8.5</v>
      </c>
      <c r="AK1900" t="s">
        <v>42</v>
      </c>
    </row>
    <row r="1901" spans="2:37" x14ac:dyDescent="0.2">
      <c r="B1901">
        <v>126.01608299999999</v>
      </c>
      <c r="C1901">
        <v>100.63</v>
      </c>
      <c r="D1901">
        <v>4146</v>
      </c>
      <c r="E1901">
        <v>0.67</v>
      </c>
      <c r="F1901">
        <v>0.08</v>
      </c>
      <c r="G1901">
        <v>149</v>
      </c>
      <c r="H1901">
        <f t="shared" si="74"/>
        <v>6.1011063885544887E-4</v>
      </c>
      <c r="I1901">
        <f t="shared" si="75"/>
        <v>39.792206501794048</v>
      </c>
      <c r="L1901">
        <v>1.26</v>
      </c>
      <c r="M1901">
        <v>46527</v>
      </c>
      <c r="N1901">
        <v>3000</v>
      </c>
      <c r="O1901">
        <v>139581</v>
      </c>
      <c r="P1901">
        <v>0</v>
      </c>
      <c r="R1901">
        <v>60000</v>
      </c>
      <c r="S1901">
        <v>1250</v>
      </c>
      <c r="U1901">
        <v>0</v>
      </c>
      <c r="V1901">
        <v>0</v>
      </c>
      <c r="W1901">
        <v>0</v>
      </c>
      <c r="X1901">
        <v>1</v>
      </c>
      <c r="Y1901">
        <v>0</v>
      </c>
      <c r="Z1901">
        <v>0</v>
      </c>
      <c r="AA1901" s="1">
        <v>211807000</v>
      </c>
      <c r="AB1901">
        <v>0</v>
      </c>
      <c r="AC1901">
        <v>0</v>
      </c>
      <c r="AD1901">
        <v>11.65</v>
      </c>
      <c r="AE1901" t="s">
        <v>41</v>
      </c>
      <c r="AF1901">
        <v>82402</v>
      </c>
      <c r="AG1901">
        <v>-0.03</v>
      </c>
      <c r="AH1901">
        <v>3000</v>
      </c>
      <c r="AI1901">
        <v>3000</v>
      </c>
      <c r="AJ1901">
        <v>8.5</v>
      </c>
      <c r="AK1901" t="s">
        <v>42</v>
      </c>
    </row>
    <row r="1902" spans="2:37" x14ac:dyDescent="0.2">
      <c r="B1902">
        <v>126.01609000000001</v>
      </c>
      <c r="C1902">
        <v>100.68</v>
      </c>
      <c r="D1902">
        <v>4147</v>
      </c>
      <c r="E1902">
        <v>0.73</v>
      </c>
      <c r="F1902">
        <v>0.09</v>
      </c>
      <c r="G1902">
        <v>90</v>
      </c>
      <c r="H1902">
        <f t="shared" si="74"/>
        <v>3.685232046777879E-4</v>
      </c>
      <c r="I1902">
        <f t="shared" si="75"/>
        <v>24.736244288858025</v>
      </c>
      <c r="L1902">
        <v>0.74</v>
      </c>
      <c r="M1902">
        <v>45931</v>
      </c>
      <c r="N1902">
        <v>3000</v>
      </c>
      <c r="O1902">
        <v>137792</v>
      </c>
      <c r="P1902">
        <v>0</v>
      </c>
      <c r="R1902">
        <v>60000</v>
      </c>
      <c r="S1902">
        <v>1250</v>
      </c>
      <c r="U1902">
        <v>0</v>
      </c>
      <c r="V1902">
        <v>0</v>
      </c>
      <c r="W1902">
        <v>0</v>
      </c>
      <c r="X1902">
        <v>1</v>
      </c>
      <c r="Y1902">
        <v>0</v>
      </c>
      <c r="Z1902">
        <v>0</v>
      </c>
      <c r="AA1902" s="1">
        <v>211807000</v>
      </c>
      <c r="AB1902">
        <v>0</v>
      </c>
      <c r="AC1902">
        <v>0</v>
      </c>
      <c r="AD1902">
        <v>11.32</v>
      </c>
      <c r="AE1902" t="s">
        <v>41</v>
      </c>
      <c r="AF1902">
        <v>79400</v>
      </c>
      <c r="AG1902">
        <v>-0.05</v>
      </c>
      <c r="AH1902">
        <v>3000</v>
      </c>
      <c r="AI1902">
        <v>3000</v>
      </c>
      <c r="AJ1902">
        <v>8.5</v>
      </c>
      <c r="AK1902" t="s">
        <v>42</v>
      </c>
    </row>
    <row r="1903" spans="2:37" x14ac:dyDescent="0.2">
      <c r="B1903">
        <v>126.015984</v>
      </c>
      <c r="C1903">
        <v>100.73</v>
      </c>
      <c r="D1903">
        <v>4148</v>
      </c>
      <c r="E1903">
        <v>-0.12</v>
      </c>
      <c r="F1903">
        <v>-0.02</v>
      </c>
      <c r="G1903">
        <v>107</v>
      </c>
      <c r="H1903">
        <f t="shared" si="74"/>
        <v>4.3813314333914779E-4</v>
      </c>
      <c r="I1903">
        <f t="shared" si="75"/>
        <v>30.56986892402448</v>
      </c>
      <c r="L1903">
        <v>0.89</v>
      </c>
      <c r="M1903">
        <v>46896</v>
      </c>
      <c r="N1903">
        <v>3000</v>
      </c>
      <c r="O1903">
        <v>140688</v>
      </c>
      <c r="P1903">
        <v>0</v>
      </c>
      <c r="R1903">
        <v>60000</v>
      </c>
      <c r="S1903">
        <v>1250</v>
      </c>
      <c r="U1903">
        <v>0</v>
      </c>
      <c r="V1903">
        <v>0</v>
      </c>
      <c r="W1903">
        <v>0</v>
      </c>
      <c r="X1903">
        <v>1</v>
      </c>
      <c r="Y1903">
        <v>0</v>
      </c>
      <c r="Z1903">
        <v>0</v>
      </c>
      <c r="AA1903" s="1">
        <v>211807000</v>
      </c>
      <c r="AB1903">
        <v>0</v>
      </c>
      <c r="AC1903">
        <v>0</v>
      </c>
      <c r="AD1903">
        <v>10.89</v>
      </c>
      <c r="AE1903" t="s">
        <v>41</v>
      </c>
      <c r="AF1903">
        <v>81602</v>
      </c>
      <c r="AG1903">
        <v>-0.1</v>
      </c>
      <c r="AH1903">
        <v>3000</v>
      </c>
      <c r="AI1903">
        <v>3000</v>
      </c>
      <c r="AJ1903">
        <v>8.5</v>
      </c>
      <c r="AK1903" t="s">
        <v>42</v>
      </c>
    </row>
    <row r="1904" spans="2:37" x14ac:dyDescent="0.2">
      <c r="B1904">
        <v>126.016113</v>
      </c>
      <c r="C1904">
        <v>100.78</v>
      </c>
      <c r="D1904">
        <v>4149</v>
      </c>
      <c r="E1904">
        <v>0.91</v>
      </c>
      <c r="F1904">
        <v>0.11</v>
      </c>
      <c r="G1904">
        <v>130</v>
      </c>
      <c r="H1904">
        <f t="shared" si="74"/>
        <v>5.3231129564569363E-4</v>
      </c>
      <c r="I1904">
        <f t="shared" si="75"/>
        <v>35.541746822381832</v>
      </c>
      <c r="L1904">
        <v>1.07</v>
      </c>
      <c r="M1904">
        <v>46859</v>
      </c>
      <c r="N1904">
        <v>3000</v>
      </c>
      <c r="O1904">
        <v>140578</v>
      </c>
      <c r="P1904">
        <v>0</v>
      </c>
      <c r="R1904">
        <v>60000</v>
      </c>
      <c r="S1904">
        <v>1250</v>
      </c>
      <c r="U1904">
        <v>0</v>
      </c>
      <c r="V1904">
        <v>0</v>
      </c>
      <c r="W1904">
        <v>0</v>
      </c>
      <c r="X1904">
        <v>1</v>
      </c>
      <c r="Y1904">
        <v>0</v>
      </c>
      <c r="Z1904">
        <v>0</v>
      </c>
      <c r="AA1904" s="1">
        <v>211807000</v>
      </c>
      <c r="AB1904">
        <v>0</v>
      </c>
      <c r="AC1904">
        <v>0</v>
      </c>
      <c r="AD1904">
        <v>11.38</v>
      </c>
      <c r="AE1904" t="s">
        <v>41</v>
      </c>
      <c r="AF1904">
        <v>80902</v>
      </c>
      <c r="AG1904">
        <v>-7.0000000000000007E-2</v>
      </c>
      <c r="AH1904">
        <v>3000</v>
      </c>
      <c r="AI1904">
        <v>3000</v>
      </c>
      <c r="AJ1904">
        <v>8.5</v>
      </c>
      <c r="AK1904" t="s">
        <v>42</v>
      </c>
    </row>
    <row r="1905" spans="2:37" x14ac:dyDescent="0.2">
      <c r="B1905">
        <v>126.01609000000001</v>
      </c>
      <c r="C1905">
        <v>100.83</v>
      </c>
      <c r="D1905">
        <v>4150</v>
      </c>
      <c r="E1905">
        <v>0.73</v>
      </c>
      <c r="F1905">
        <v>0.09</v>
      </c>
      <c r="G1905">
        <v>81</v>
      </c>
      <c r="H1905">
        <f t="shared" si="74"/>
        <v>3.3167088421000909E-4</v>
      </c>
      <c r="I1905">
        <f t="shared" si="75"/>
        <v>22.067675728098564</v>
      </c>
      <c r="L1905">
        <v>0.68</v>
      </c>
      <c r="M1905">
        <v>46637</v>
      </c>
      <c r="N1905">
        <v>3000</v>
      </c>
      <c r="O1905">
        <v>139910</v>
      </c>
      <c r="P1905">
        <v>0</v>
      </c>
      <c r="R1905">
        <v>60000</v>
      </c>
      <c r="S1905">
        <v>1250</v>
      </c>
      <c r="U1905">
        <v>0</v>
      </c>
      <c r="V1905">
        <v>0</v>
      </c>
      <c r="W1905">
        <v>0</v>
      </c>
      <c r="X1905">
        <v>1</v>
      </c>
      <c r="Y1905">
        <v>0</v>
      </c>
      <c r="Z1905">
        <v>0</v>
      </c>
      <c r="AA1905" s="1">
        <v>211807000</v>
      </c>
      <c r="AB1905">
        <v>0</v>
      </c>
      <c r="AC1905">
        <v>0</v>
      </c>
      <c r="AD1905">
        <v>11.42</v>
      </c>
      <c r="AE1905" t="s">
        <v>41</v>
      </c>
      <c r="AF1905">
        <v>77800</v>
      </c>
      <c r="AG1905">
        <v>-0.11</v>
      </c>
      <c r="AH1905">
        <v>3000</v>
      </c>
      <c r="AI1905">
        <v>3000</v>
      </c>
      <c r="AJ1905">
        <v>8.5</v>
      </c>
      <c r="AK1905" t="s">
        <v>42</v>
      </c>
    </row>
    <row r="1906" spans="2:37" x14ac:dyDescent="0.2">
      <c r="B1906">
        <v>126.016136</v>
      </c>
      <c r="C1906">
        <v>100.88</v>
      </c>
      <c r="D1906">
        <v>4151</v>
      </c>
      <c r="E1906">
        <v>1.0900000000000001</v>
      </c>
      <c r="F1906">
        <v>0.14000000000000001</v>
      </c>
      <c r="G1906">
        <v>143</v>
      </c>
      <c r="H1906">
        <f t="shared" si="74"/>
        <v>5.8554242521026293E-4</v>
      </c>
      <c r="I1906">
        <f t="shared" si="75"/>
        <v>38.721635049832528</v>
      </c>
      <c r="L1906">
        <v>1.21</v>
      </c>
      <c r="M1906">
        <v>45890</v>
      </c>
      <c r="N1906">
        <v>3000</v>
      </c>
      <c r="O1906">
        <v>137671</v>
      </c>
      <c r="P1906">
        <v>0</v>
      </c>
      <c r="R1906">
        <v>60000</v>
      </c>
      <c r="S1906">
        <v>1250</v>
      </c>
      <c r="U1906">
        <v>0</v>
      </c>
      <c r="V1906">
        <v>0</v>
      </c>
      <c r="W1906">
        <v>0</v>
      </c>
      <c r="X1906">
        <v>1</v>
      </c>
      <c r="Y1906">
        <v>0</v>
      </c>
      <c r="Z1906">
        <v>0</v>
      </c>
      <c r="AA1906" s="1">
        <v>211807000</v>
      </c>
      <c r="AB1906">
        <v>0</v>
      </c>
      <c r="AC1906">
        <v>0</v>
      </c>
      <c r="AD1906">
        <v>11.49</v>
      </c>
      <c r="AE1906" t="s">
        <v>41</v>
      </c>
      <c r="AF1906">
        <v>81800</v>
      </c>
      <c r="AG1906">
        <v>-7.0000000000000007E-2</v>
      </c>
      <c r="AH1906">
        <v>3000</v>
      </c>
      <c r="AI1906">
        <v>3000</v>
      </c>
      <c r="AJ1906">
        <v>8.5</v>
      </c>
      <c r="AK1906" t="s">
        <v>42</v>
      </c>
    </row>
    <row r="1907" spans="2:37" x14ac:dyDescent="0.2">
      <c r="B1907">
        <v>126.016113</v>
      </c>
      <c r="C1907">
        <v>100.93</v>
      </c>
      <c r="D1907">
        <v>4152</v>
      </c>
      <c r="E1907">
        <v>0.91</v>
      </c>
      <c r="F1907">
        <v>0.11</v>
      </c>
      <c r="G1907">
        <v>141</v>
      </c>
      <c r="H1907">
        <f t="shared" si="74"/>
        <v>5.7735302066186768E-4</v>
      </c>
      <c r="I1907">
        <f t="shared" si="75"/>
        <v>39.521535770102183</v>
      </c>
      <c r="L1907">
        <v>1.1599999999999999</v>
      </c>
      <c r="M1907">
        <v>46609</v>
      </c>
      <c r="N1907">
        <v>3000</v>
      </c>
      <c r="O1907">
        <v>139826</v>
      </c>
      <c r="P1907">
        <v>0</v>
      </c>
      <c r="R1907">
        <v>60000</v>
      </c>
      <c r="S1907">
        <v>1250</v>
      </c>
      <c r="U1907">
        <v>0</v>
      </c>
      <c r="V1907">
        <v>0</v>
      </c>
      <c r="W1907">
        <v>0</v>
      </c>
      <c r="X1907">
        <v>1</v>
      </c>
      <c r="Y1907">
        <v>0</v>
      </c>
      <c r="Z1907">
        <v>0</v>
      </c>
      <c r="AA1907" s="1">
        <v>211807000</v>
      </c>
      <c r="AB1907">
        <v>0</v>
      </c>
      <c r="AC1907">
        <v>0</v>
      </c>
      <c r="AD1907">
        <v>11.1</v>
      </c>
      <c r="AE1907" t="s">
        <v>41</v>
      </c>
      <c r="AF1907">
        <v>82402</v>
      </c>
      <c r="AG1907">
        <v>-0.17</v>
      </c>
      <c r="AH1907">
        <v>3000</v>
      </c>
      <c r="AI1907">
        <v>3000</v>
      </c>
      <c r="AJ1907">
        <v>8.5</v>
      </c>
      <c r="AK1907" t="s">
        <v>42</v>
      </c>
    </row>
    <row r="1908" spans="2:37" x14ac:dyDescent="0.2">
      <c r="B1908">
        <v>126.01610599999999</v>
      </c>
      <c r="C1908">
        <v>100.98</v>
      </c>
      <c r="D1908">
        <v>4153</v>
      </c>
      <c r="E1908">
        <v>0.85</v>
      </c>
      <c r="F1908">
        <v>0.11</v>
      </c>
      <c r="G1908">
        <v>89</v>
      </c>
      <c r="H1908">
        <f t="shared" si="74"/>
        <v>3.6442850240359022E-4</v>
      </c>
      <c r="I1908">
        <f t="shared" si="75"/>
        <v>24.311063697335562</v>
      </c>
      <c r="L1908">
        <v>0.73</v>
      </c>
      <c r="M1908">
        <v>46686</v>
      </c>
      <c r="N1908">
        <v>3000</v>
      </c>
      <c r="O1908">
        <v>140058</v>
      </c>
      <c r="P1908">
        <v>0</v>
      </c>
      <c r="R1908">
        <v>60000</v>
      </c>
      <c r="S1908">
        <v>1250</v>
      </c>
      <c r="U1908">
        <v>0</v>
      </c>
      <c r="V1908">
        <v>0</v>
      </c>
      <c r="W1908">
        <v>0</v>
      </c>
      <c r="X1908">
        <v>1</v>
      </c>
      <c r="Y1908">
        <v>0</v>
      </c>
      <c r="Z1908">
        <v>0</v>
      </c>
      <c r="AA1908" s="1">
        <v>211807000</v>
      </c>
      <c r="AB1908">
        <v>0</v>
      </c>
      <c r="AC1908">
        <v>0</v>
      </c>
      <c r="AD1908">
        <v>11.39</v>
      </c>
      <c r="AE1908" t="s">
        <v>41</v>
      </c>
      <c r="AF1908">
        <v>80400</v>
      </c>
      <c r="AG1908">
        <v>-0.09</v>
      </c>
      <c r="AH1908">
        <v>3000</v>
      </c>
      <c r="AI1908">
        <v>3000</v>
      </c>
      <c r="AJ1908">
        <v>8.49</v>
      </c>
      <c r="AK1908" t="s">
        <v>42</v>
      </c>
    </row>
    <row r="1909" spans="2:37" x14ac:dyDescent="0.2">
      <c r="B1909">
        <v>126.016182</v>
      </c>
      <c r="C1909">
        <v>101.04</v>
      </c>
      <c r="D1909">
        <v>4154</v>
      </c>
      <c r="E1909">
        <v>1.45</v>
      </c>
      <c r="F1909">
        <v>0.18</v>
      </c>
      <c r="G1909">
        <v>116</v>
      </c>
      <c r="H1909">
        <f t="shared" si="74"/>
        <v>4.749854638069266E-4</v>
      </c>
      <c r="I1909">
        <f t="shared" si="75"/>
        <v>32.690878724421552</v>
      </c>
      <c r="L1909">
        <v>0.99</v>
      </c>
      <c r="M1909">
        <v>45640</v>
      </c>
      <c r="N1909">
        <v>3000</v>
      </c>
      <c r="O1909">
        <v>136920</v>
      </c>
      <c r="P1909">
        <v>0</v>
      </c>
      <c r="R1909">
        <v>60000</v>
      </c>
      <c r="S1909">
        <v>1250</v>
      </c>
      <c r="U1909">
        <v>0</v>
      </c>
      <c r="V1909">
        <v>0</v>
      </c>
      <c r="W1909">
        <v>0</v>
      </c>
      <c r="X1909">
        <v>1</v>
      </c>
      <c r="Y1909">
        <v>0</v>
      </c>
      <c r="Z1909">
        <v>0</v>
      </c>
      <c r="AA1909" s="1">
        <v>211807000</v>
      </c>
      <c r="AB1909">
        <v>0</v>
      </c>
      <c r="AC1909">
        <v>0</v>
      </c>
      <c r="AD1909">
        <v>11.04</v>
      </c>
      <c r="AE1909" t="s">
        <v>41</v>
      </c>
      <c r="AF1909">
        <v>81300</v>
      </c>
      <c r="AG1909">
        <v>-0.06</v>
      </c>
      <c r="AH1909">
        <v>3000</v>
      </c>
      <c r="AI1909">
        <v>3000</v>
      </c>
      <c r="AJ1909">
        <v>8.49</v>
      </c>
      <c r="AK1909" t="s">
        <v>42</v>
      </c>
    </row>
    <row r="1910" spans="2:37" x14ac:dyDescent="0.2">
      <c r="B1910">
        <v>126.01623499999999</v>
      </c>
      <c r="C1910">
        <v>101.09</v>
      </c>
      <c r="D1910">
        <v>4155</v>
      </c>
      <c r="E1910">
        <v>1.88</v>
      </c>
      <c r="F1910">
        <v>0.24</v>
      </c>
      <c r="G1910">
        <v>107</v>
      </c>
      <c r="H1910">
        <f t="shared" si="74"/>
        <v>4.3813314333914779E-4</v>
      </c>
      <c r="I1910">
        <f t="shared" si="75"/>
        <v>29.670755132141409</v>
      </c>
      <c r="L1910">
        <v>0.93</v>
      </c>
      <c r="M1910">
        <v>45035</v>
      </c>
      <c r="N1910">
        <v>3000</v>
      </c>
      <c r="O1910">
        <v>135105</v>
      </c>
      <c r="P1910">
        <v>0</v>
      </c>
      <c r="R1910">
        <v>60000</v>
      </c>
      <c r="S1910">
        <v>1250</v>
      </c>
      <c r="U1910">
        <v>0</v>
      </c>
      <c r="V1910">
        <v>0</v>
      </c>
      <c r="W1910">
        <v>0</v>
      </c>
      <c r="X1910">
        <v>1</v>
      </c>
      <c r="Y1910">
        <v>0</v>
      </c>
      <c r="Z1910">
        <v>0</v>
      </c>
      <c r="AA1910" s="1">
        <v>211807000</v>
      </c>
      <c r="AB1910">
        <v>0</v>
      </c>
      <c r="AC1910">
        <v>0</v>
      </c>
      <c r="AD1910">
        <v>11.22</v>
      </c>
      <c r="AE1910" t="s">
        <v>41</v>
      </c>
      <c r="AF1910">
        <v>84400</v>
      </c>
      <c r="AG1910">
        <v>-0.08</v>
      </c>
      <c r="AH1910">
        <v>3000</v>
      </c>
      <c r="AI1910">
        <v>3000</v>
      </c>
      <c r="AJ1910">
        <v>8.49</v>
      </c>
      <c r="AK1910" t="s">
        <v>42</v>
      </c>
    </row>
    <row r="1911" spans="2:37" x14ac:dyDescent="0.2">
      <c r="B1911">
        <v>126.01615099999999</v>
      </c>
      <c r="C1911">
        <v>101.14</v>
      </c>
      <c r="D1911">
        <v>4156</v>
      </c>
      <c r="E1911">
        <v>1.21</v>
      </c>
      <c r="F1911">
        <v>0.15</v>
      </c>
      <c r="G1911">
        <v>137</v>
      </c>
      <c r="H1911">
        <f t="shared" si="74"/>
        <v>5.6097421156507709E-4</v>
      </c>
      <c r="I1911">
        <f t="shared" si="75"/>
        <v>37.194063499062032</v>
      </c>
      <c r="L1911">
        <v>1.1499999999999999</v>
      </c>
      <c r="M1911">
        <v>46341</v>
      </c>
      <c r="N1911">
        <v>3000</v>
      </c>
      <c r="O1911">
        <v>139024</v>
      </c>
      <c r="P1911">
        <v>0</v>
      </c>
      <c r="R1911">
        <v>60000</v>
      </c>
      <c r="S1911">
        <v>1250</v>
      </c>
      <c r="U1911">
        <v>0</v>
      </c>
      <c r="V1911">
        <v>0</v>
      </c>
      <c r="W1911">
        <v>0</v>
      </c>
      <c r="X1911">
        <v>1</v>
      </c>
      <c r="Y1911">
        <v>0</v>
      </c>
      <c r="Z1911">
        <v>0</v>
      </c>
      <c r="AA1911" s="1">
        <v>211807000</v>
      </c>
      <c r="AB1911">
        <v>0</v>
      </c>
      <c r="AC1911">
        <v>0</v>
      </c>
      <c r="AD1911">
        <v>11.46</v>
      </c>
      <c r="AE1911" t="s">
        <v>41</v>
      </c>
      <c r="AF1911">
        <v>83800</v>
      </c>
      <c r="AG1911">
        <v>-0.08</v>
      </c>
      <c r="AH1911">
        <v>3000</v>
      </c>
      <c r="AI1911">
        <v>3000</v>
      </c>
      <c r="AJ1911">
        <v>8.49</v>
      </c>
      <c r="AK1911" t="s">
        <v>42</v>
      </c>
    </row>
    <row r="1912" spans="2:37" x14ac:dyDescent="0.2">
      <c r="B1912">
        <v>126.016075</v>
      </c>
      <c r="C1912">
        <v>101.19</v>
      </c>
      <c r="D1912">
        <v>4157</v>
      </c>
      <c r="E1912">
        <v>0.61</v>
      </c>
      <c r="F1912">
        <v>0.08</v>
      </c>
      <c r="G1912">
        <v>81</v>
      </c>
      <c r="H1912">
        <f t="shared" si="74"/>
        <v>3.3167088421000909E-4</v>
      </c>
      <c r="I1912">
        <f t="shared" si="75"/>
        <v>22.321776511504481</v>
      </c>
      <c r="L1912">
        <v>0.69</v>
      </c>
      <c r="M1912">
        <v>45886</v>
      </c>
      <c r="N1912">
        <v>3000</v>
      </c>
      <c r="O1912">
        <v>137657</v>
      </c>
      <c r="P1912">
        <v>0</v>
      </c>
      <c r="R1912">
        <v>60000</v>
      </c>
      <c r="S1912">
        <v>1250</v>
      </c>
      <c r="U1912">
        <v>0</v>
      </c>
      <c r="V1912">
        <v>0</v>
      </c>
      <c r="W1912">
        <v>0</v>
      </c>
      <c r="X1912">
        <v>1</v>
      </c>
      <c r="Y1912">
        <v>0</v>
      </c>
      <c r="Z1912">
        <v>0</v>
      </c>
      <c r="AA1912" s="1">
        <v>211807000</v>
      </c>
      <c r="AB1912">
        <v>0</v>
      </c>
      <c r="AC1912">
        <v>0</v>
      </c>
      <c r="AD1912">
        <v>11.29</v>
      </c>
      <c r="AE1912" t="s">
        <v>41</v>
      </c>
      <c r="AF1912">
        <v>75200</v>
      </c>
      <c r="AG1912">
        <v>-0.08</v>
      </c>
      <c r="AH1912">
        <v>3000</v>
      </c>
      <c r="AI1912">
        <v>3000</v>
      </c>
      <c r="AJ1912">
        <v>8.49</v>
      </c>
      <c r="AK1912" t="s">
        <v>42</v>
      </c>
    </row>
    <row r="1913" spans="2:37" x14ac:dyDescent="0.2">
      <c r="B1913">
        <v>126.016167</v>
      </c>
      <c r="C1913">
        <v>101.24</v>
      </c>
      <c r="D1913">
        <v>4158</v>
      </c>
      <c r="E1913">
        <v>1.33</v>
      </c>
      <c r="F1913">
        <v>0.17</v>
      </c>
      <c r="G1913">
        <v>109</v>
      </c>
      <c r="H1913">
        <f t="shared" si="74"/>
        <v>4.4632254788754309E-4</v>
      </c>
      <c r="I1913">
        <f t="shared" si="75"/>
        <v>29.134743321053968</v>
      </c>
      <c r="L1913">
        <v>0.91</v>
      </c>
      <c r="M1913">
        <v>45823</v>
      </c>
      <c r="N1913">
        <v>3000</v>
      </c>
      <c r="O1913">
        <v>137469</v>
      </c>
      <c r="P1913">
        <v>0</v>
      </c>
      <c r="R1913">
        <v>60000</v>
      </c>
      <c r="S1913">
        <v>1250</v>
      </c>
      <c r="U1913">
        <v>0</v>
      </c>
      <c r="V1913">
        <v>0</v>
      </c>
      <c r="W1913">
        <v>0</v>
      </c>
      <c r="X1913">
        <v>1</v>
      </c>
      <c r="Y1913">
        <v>0</v>
      </c>
      <c r="Z1913">
        <v>0</v>
      </c>
      <c r="AA1913" s="1">
        <v>211807000</v>
      </c>
      <c r="AB1913">
        <v>0</v>
      </c>
      <c r="AC1913">
        <v>0</v>
      </c>
      <c r="AD1913">
        <v>11.64</v>
      </c>
      <c r="AE1913" t="s">
        <v>41</v>
      </c>
      <c r="AF1913">
        <v>80702</v>
      </c>
      <c r="AG1913">
        <v>-0.06</v>
      </c>
      <c r="AH1913">
        <v>3000</v>
      </c>
      <c r="AI1913">
        <v>3000</v>
      </c>
      <c r="AJ1913">
        <v>8.49</v>
      </c>
      <c r="AK1913" t="s">
        <v>42</v>
      </c>
    </row>
    <row r="1914" spans="2:37" x14ac:dyDescent="0.2">
      <c r="B1914">
        <v>126.01610599999999</v>
      </c>
      <c r="C1914">
        <v>101.29</v>
      </c>
      <c r="D1914">
        <v>4159</v>
      </c>
      <c r="E1914">
        <v>0.85</v>
      </c>
      <c r="F1914">
        <v>0.11</v>
      </c>
      <c r="G1914">
        <v>76</v>
      </c>
      <c r="H1914">
        <f t="shared" si="74"/>
        <v>3.1119737283902087E-4</v>
      </c>
      <c r="I1914">
        <f t="shared" si="75"/>
        <v>20.962456350069285</v>
      </c>
      <c r="L1914">
        <v>0.62</v>
      </c>
      <c r="M1914">
        <v>47217</v>
      </c>
      <c r="N1914">
        <v>3000</v>
      </c>
      <c r="O1914">
        <v>141650</v>
      </c>
      <c r="P1914">
        <v>0</v>
      </c>
      <c r="R1914">
        <v>60000</v>
      </c>
      <c r="S1914">
        <v>1250</v>
      </c>
      <c r="U1914">
        <v>0</v>
      </c>
      <c r="V1914">
        <v>0</v>
      </c>
      <c r="W1914">
        <v>0</v>
      </c>
      <c r="X1914">
        <v>1</v>
      </c>
      <c r="Y1914">
        <v>0</v>
      </c>
      <c r="Z1914">
        <v>0</v>
      </c>
      <c r="AA1914" s="1">
        <v>211807000</v>
      </c>
      <c r="AB1914">
        <v>0</v>
      </c>
      <c r="AC1914">
        <v>0</v>
      </c>
      <c r="AD1914">
        <v>11.28</v>
      </c>
      <c r="AE1914" t="s">
        <v>41</v>
      </c>
      <c r="AF1914">
        <v>79700</v>
      </c>
      <c r="AG1914">
        <v>-0.06</v>
      </c>
      <c r="AH1914">
        <v>3000</v>
      </c>
      <c r="AI1914">
        <v>3000</v>
      </c>
      <c r="AJ1914">
        <v>8.49</v>
      </c>
      <c r="AK1914" t="s">
        <v>42</v>
      </c>
    </row>
    <row r="1915" spans="2:37" x14ac:dyDescent="0.2">
      <c r="B1915">
        <v>126.016144</v>
      </c>
      <c r="C1915">
        <v>101.34</v>
      </c>
      <c r="D1915">
        <v>4160</v>
      </c>
      <c r="E1915">
        <v>1.1499999999999999</v>
      </c>
      <c r="F1915">
        <v>0.14000000000000001</v>
      </c>
      <c r="G1915">
        <v>84</v>
      </c>
      <c r="H1915">
        <f t="shared" si="74"/>
        <v>3.43954991032602E-4</v>
      </c>
      <c r="I1915">
        <f t="shared" si="75"/>
        <v>23.128023568721058</v>
      </c>
      <c r="L1915">
        <v>0.73</v>
      </c>
      <c r="M1915">
        <v>46922</v>
      </c>
      <c r="N1915">
        <v>3000</v>
      </c>
      <c r="O1915">
        <v>140765</v>
      </c>
      <c r="P1915">
        <v>0</v>
      </c>
      <c r="R1915">
        <v>60000</v>
      </c>
      <c r="S1915">
        <v>1250</v>
      </c>
      <c r="U1915">
        <v>0</v>
      </c>
      <c r="V1915">
        <v>0</v>
      </c>
      <c r="W1915">
        <v>0</v>
      </c>
      <c r="X1915">
        <v>1</v>
      </c>
      <c r="Y1915">
        <v>0</v>
      </c>
      <c r="Z1915">
        <v>0</v>
      </c>
      <c r="AA1915" s="1">
        <v>211807000</v>
      </c>
      <c r="AB1915">
        <v>0</v>
      </c>
      <c r="AC1915">
        <v>0</v>
      </c>
      <c r="AD1915">
        <v>11.3</v>
      </c>
      <c r="AE1915" t="s">
        <v>41</v>
      </c>
      <c r="AF1915">
        <v>78100</v>
      </c>
      <c r="AG1915">
        <v>-0.11</v>
      </c>
      <c r="AH1915">
        <v>3000</v>
      </c>
      <c r="AI1915">
        <v>3000</v>
      </c>
      <c r="AJ1915">
        <v>8.49</v>
      </c>
      <c r="AK1915" t="s">
        <v>42</v>
      </c>
    </row>
    <row r="1916" spans="2:37" x14ac:dyDescent="0.2">
      <c r="B1916">
        <v>126.01615099999999</v>
      </c>
      <c r="C1916">
        <v>101.39</v>
      </c>
      <c r="D1916">
        <v>4161</v>
      </c>
      <c r="E1916">
        <v>1.21</v>
      </c>
      <c r="F1916">
        <v>0.15</v>
      </c>
      <c r="G1916">
        <v>85</v>
      </c>
      <c r="H1916">
        <f t="shared" si="74"/>
        <v>3.4804969330679968E-4</v>
      </c>
      <c r="I1916">
        <f t="shared" si="75"/>
        <v>23.320805658180671</v>
      </c>
      <c r="L1916">
        <v>0.73</v>
      </c>
      <c r="M1916">
        <v>45517</v>
      </c>
      <c r="N1916">
        <v>3000</v>
      </c>
      <c r="O1916">
        <v>136550</v>
      </c>
      <c r="P1916">
        <v>0</v>
      </c>
      <c r="R1916">
        <v>60000</v>
      </c>
      <c r="S1916">
        <v>1250</v>
      </c>
      <c r="U1916">
        <v>0</v>
      </c>
      <c r="V1916">
        <v>0</v>
      </c>
      <c r="W1916">
        <v>0</v>
      </c>
      <c r="X1916">
        <v>1</v>
      </c>
      <c r="Y1916">
        <v>0</v>
      </c>
      <c r="Z1916">
        <v>0</v>
      </c>
      <c r="AA1916" s="1">
        <v>211807000</v>
      </c>
      <c r="AB1916">
        <v>0</v>
      </c>
      <c r="AC1916">
        <v>0</v>
      </c>
      <c r="AD1916">
        <v>11.34</v>
      </c>
      <c r="AE1916" t="s">
        <v>41</v>
      </c>
      <c r="AF1916">
        <v>79200</v>
      </c>
      <c r="AG1916">
        <v>-0.06</v>
      </c>
      <c r="AH1916">
        <v>3000</v>
      </c>
      <c r="AI1916">
        <v>3000</v>
      </c>
      <c r="AJ1916">
        <v>8.49</v>
      </c>
      <c r="AK1916" t="s">
        <v>42</v>
      </c>
    </row>
    <row r="1917" spans="2:37" x14ac:dyDescent="0.2">
      <c r="B1917">
        <v>126.01617400000001</v>
      </c>
      <c r="C1917">
        <v>101.44</v>
      </c>
      <c r="D1917">
        <v>4162</v>
      </c>
      <c r="E1917">
        <v>1.39</v>
      </c>
      <c r="F1917">
        <v>0.18</v>
      </c>
      <c r="G1917">
        <v>84</v>
      </c>
      <c r="H1917">
        <f t="shared" si="74"/>
        <v>3.43954991032602E-4</v>
      </c>
      <c r="I1917">
        <f t="shared" si="75"/>
        <v>22.844988315257694</v>
      </c>
      <c r="L1917">
        <v>0.7</v>
      </c>
      <c r="M1917">
        <v>47681</v>
      </c>
      <c r="N1917">
        <v>3000</v>
      </c>
      <c r="O1917">
        <v>143043</v>
      </c>
      <c r="P1917">
        <v>0</v>
      </c>
      <c r="R1917">
        <v>60000</v>
      </c>
      <c r="S1917">
        <v>1250</v>
      </c>
      <c r="U1917">
        <v>0</v>
      </c>
      <c r="V1917">
        <v>0</v>
      </c>
      <c r="W1917">
        <v>0</v>
      </c>
      <c r="X1917">
        <v>1</v>
      </c>
      <c r="Y1917">
        <v>0</v>
      </c>
      <c r="Z1917">
        <v>0</v>
      </c>
      <c r="AA1917" s="1">
        <v>211807000</v>
      </c>
      <c r="AB1917">
        <v>0</v>
      </c>
      <c r="AC1917">
        <v>0</v>
      </c>
      <c r="AD1917">
        <v>11.44</v>
      </c>
      <c r="AE1917" t="s">
        <v>41</v>
      </c>
      <c r="AF1917">
        <v>77700</v>
      </c>
      <c r="AG1917">
        <v>-0.05</v>
      </c>
      <c r="AH1917">
        <v>3000</v>
      </c>
      <c r="AI1917">
        <v>3000</v>
      </c>
      <c r="AJ1917">
        <v>8.49</v>
      </c>
      <c r="AK1917" t="s">
        <v>42</v>
      </c>
    </row>
    <row r="1918" spans="2:37" x14ac:dyDescent="0.2">
      <c r="B1918">
        <v>126.01617400000001</v>
      </c>
      <c r="C1918">
        <v>101.49</v>
      </c>
      <c r="D1918">
        <v>4163</v>
      </c>
      <c r="E1918">
        <v>1.39</v>
      </c>
      <c r="F1918">
        <v>0.18</v>
      </c>
      <c r="G1918">
        <v>68</v>
      </c>
      <c r="H1918">
        <f t="shared" si="74"/>
        <v>2.7843975464543973E-4</v>
      </c>
      <c r="I1918">
        <f t="shared" si="75"/>
        <v>18.542186584663895</v>
      </c>
      <c r="L1918">
        <v>0.56000000000000005</v>
      </c>
      <c r="M1918">
        <v>45991</v>
      </c>
      <c r="N1918">
        <v>3000</v>
      </c>
      <c r="O1918">
        <v>137973</v>
      </c>
      <c r="P1918">
        <v>0</v>
      </c>
      <c r="R1918">
        <v>60000</v>
      </c>
      <c r="S1918">
        <v>1250</v>
      </c>
      <c r="U1918">
        <v>0</v>
      </c>
      <c r="V1918">
        <v>0</v>
      </c>
      <c r="W1918">
        <v>0</v>
      </c>
      <c r="X1918">
        <v>1</v>
      </c>
      <c r="Y1918">
        <v>0</v>
      </c>
      <c r="Z1918">
        <v>0</v>
      </c>
      <c r="AA1918" s="1">
        <v>211807000</v>
      </c>
      <c r="AB1918">
        <v>0</v>
      </c>
      <c r="AC1918">
        <v>0</v>
      </c>
      <c r="AD1918">
        <v>11.41</v>
      </c>
      <c r="AE1918" t="s">
        <v>41</v>
      </c>
      <c r="AF1918">
        <v>77600</v>
      </c>
      <c r="AG1918">
        <v>0.01</v>
      </c>
      <c r="AH1918">
        <v>3000</v>
      </c>
      <c r="AI1918">
        <v>3000</v>
      </c>
      <c r="AJ1918">
        <v>8.49</v>
      </c>
      <c r="AK1918" t="s">
        <v>42</v>
      </c>
    </row>
    <row r="1919" spans="2:37" x14ac:dyDescent="0.2">
      <c r="B1919">
        <v>126.016068</v>
      </c>
      <c r="C1919">
        <v>101.54</v>
      </c>
      <c r="D1919">
        <v>4164</v>
      </c>
      <c r="E1919">
        <v>0.54</v>
      </c>
      <c r="F1919">
        <v>7.0000000000000007E-2</v>
      </c>
      <c r="G1919">
        <v>78</v>
      </c>
      <c r="H1919">
        <f t="shared" si="74"/>
        <v>3.1938677738741617E-4</v>
      </c>
      <c r="I1919">
        <f t="shared" si="75"/>
        <v>21.784474623269581</v>
      </c>
      <c r="L1919">
        <v>0.65</v>
      </c>
      <c r="M1919">
        <v>46263</v>
      </c>
      <c r="N1919">
        <v>3000</v>
      </c>
      <c r="O1919">
        <v>138788</v>
      </c>
      <c r="P1919">
        <v>0</v>
      </c>
      <c r="R1919">
        <v>60000</v>
      </c>
      <c r="S1919">
        <v>1250</v>
      </c>
      <c r="U1919">
        <v>0</v>
      </c>
      <c r="V1919">
        <v>0</v>
      </c>
      <c r="W1919">
        <v>0</v>
      </c>
      <c r="X1919">
        <v>1</v>
      </c>
      <c r="Y1919">
        <v>0</v>
      </c>
      <c r="Z1919">
        <v>0</v>
      </c>
      <c r="AA1919" s="1">
        <v>211807000</v>
      </c>
      <c r="AB1919">
        <v>0</v>
      </c>
      <c r="AC1919">
        <v>0</v>
      </c>
      <c r="AD1919">
        <v>11.14</v>
      </c>
      <c r="AE1919" t="s">
        <v>41</v>
      </c>
      <c r="AF1919">
        <v>73000</v>
      </c>
      <c r="AG1919">
        <v>-0.11</v>
      </c>
      <c r="AH1919">
        <v>3000</v>
      </c>
      <c r="AI1919">
        <v>3000</v>
      </c>
      <c r="AJ1919">
        <v>8.49</v>
      </c>
      <c r="AK1919" t="s">
        <v>42</v>
      </c>
    </row>
    <row r="1920" spans="2:37" x14ac:dyDescent="0.2">
      <c r="B1920">
        <v>126.016121</v>
      </c>
      <c r="C1920">
        <v>101.59</v>
      </c>
      <c r="D1920">
        <v>4165</v>
      </c>
      <c r="E1920">
        <v>0.97</v>
      </c>
      <c r="F1920">
        <v>0.12</v>
      </c>
      <c r="G1920">
        <v>105</v>
      </c>
      <c r="H1920">
        <f t="shared" si="74"/>
        <v>4.2994373879075255E-4</v>
      </c>
      <c r="I1920">
        <f t="shared" si="75"/>
        <v>27.802836843249786</v>
      </c>
      <c r="L1920">
        <v>0.89</v>
      </c>
      <c r="M1920">
        <v>45756</v>
      </c>
      <c r="N1920">
        <v>3000</v>
      </c>
      <c r="O1920">
        <v>137267</v>
      </c>
      <c r="P1920">
        <v>0</v>
      </c>
      <c r="R1920">
        <v>60000</v>
      </c>
      <c r="S1920">
        <v>1250</v>
      </c>
      <c r="U1920">
        <v>0</v>
      </c>
      <c r="V1920">
        <v>0</v>
      </c>
      <c r="W1920">
        <v>0</v>
      </c>
      <c r="X1920">
        <v>1</v>
      </c>
      <c r="Y1920">
        <v>0</v>
      </c>
      <c r="Z1920">
        <v>0</v>
      </c>
      <c r="AA1920" s="1">
        <v>211807000</v>
      </c>
      <c r="AB1920">
        <v>0</v>
      </c>
      <c r="AC1920">
        <v>0</v>
      </c>
      <c r="AD1920">
        <v>11.75</v>
      </c>
      <c r="AE1920" t="s">
        <v>41</v>
      </c>
      <c r="AF1920">
        <v>79900</v>
      </c>
      <c r="AG1920">
        <v>0.03</v>
      </c>
      <c r="AH1920">
        <v>3000</v>
      </c>
      <c r="AI1920">
        <v>3000</v>
      </c>
      <c r="AJ1920">
        <v>8.5</v>
      </c>
      <c r="AK1920" t="s">
        <v>42</v>
      </c>
    </row>
    <row r="1921" spans="2:37" x14ac:dyDescent="0.2">
      <c r="B1921">
        <v>126.01608299999999</v>
      </c>
      <c r="C1921">
        <v>101.64</v>
      </c>
      <c r="D1921">
        <v>4166</v>
      </c>
      <c r="E1921">
        <v>0.67</v>
      </c>
      <c r="F1921">
        <v>0.08</v>
      </c>
      <c r="G1921">
        <v>102</v>
      </c>
      <c r="H1921">
        <f t="shared" si="74"/>
        <v>4.1765963196815957E-4</v>
      </c>
      <c r="I1921">
        <f t="shared" si="75"/>
        <v>28.259084897286073</v>
      </c>
      <c r="L1921">
        <v>0.84</v>
      </c>
      <c r="M1921">
        <v>47556</v>
      </c>
      <c r="N1921">
        <v>3000</v>
      </c>
      <c r="O1921">
        <v>142669</v>
      </c>
      <c r="P1921">
        <v>0</v>
      </c>
      <c r="R1921">
        <v>60000</v>
      </c>
      <c r="S1921">
        <v>1250</v>
      </c>
      <c r="U1921">
        <v>0</v>
      </c>
      <c r="V1921">
        <v>0</v>
      </c>
      <c r="W1921">
        <v>0</v>
      </c>
      <c r="X1921">
        <v>1</v>
      </c>
      <c r="Y1921">
        <v>0</v>
      </c>
      <c r="Z1921">
        <v>0</v>
      </c>
      <c r="AA1921" s="1">
        <v>211807000</v>
      </c>
      <c r="AB1921">
        <v>0</v>
      </c>
      <c r="AC1921">
        <v>0</v>
      </c>
      <c r="AD1921">
        <v>11.23</v>
      </c>
      <c r="AE1921" t="s">
        <v>41</v>
      </c>
      <c r="AF1921">
        <v>80700</v>
      </c>
      <c r="AG1921">
        <v>-0.12</v>
      </c>
      <c r="AH1921">
        <v>3000</v>
      </c>
      <c r="AI1921">
        <v>3000</v>
      </c>
      <c r="AJ1921">
        <v>8.5</v>
      </c>
      <c r="AK1921" t="s">
        <v>42</v>
      </c>
    </row>
    <row r="1922" spans="2:37" x14ac:dyDescent="0.2">
      <c r="B1922">
        <v>126.016144</v>
      </c>
      <c r="C1922">
        <v>101.69</v>
      </c>
      <c r="D1922">
        <v>4167</v>
      </c>
      <c r="E1922">
        <v>1.1499999999999999</v>
      </c>
      <c r="F1922">
        <v>0.14000000000000001</v>
      </c>
      <c r="G1922">
        <v>132</v>
      </c>
      <c r="H1922">
        <f t="shared" si="74"/>
        <v>5.4050070019408887E-4</v>
      </c>
      <c r="I1922">
        <f t="shared" si="75"/>
        <v>35.588181846893143</v>
      </c>
      <c r="L1922">
        <v>1.08</v>
      </c>
      <c r="M1922">
        <v>46816</v>
      </c>
      <c r="N1922">
        <v>3000</v>
      </c>
      <c r="O1922">
        <v>140449</v>
      </c>
      <c r="P1922">
        <v>0</v>
      </c>
      <c r="R1922">
        <v>60000</v>
      </c>
      <c r="S1922">
        <v>1250</v>
      </c>
      <c r="U1922">
        <v>0</v>
      </c>
      <c r="V1922">
        <v>0</v>
      </c>
      <c r="W1922">
        <v>0</v>
      </c>
      <c r="X1922">
        <v>1</v>
      </c>
      <c r="Y1922">
        <v>0</v>
      </c>
      <c r="Z1922">
        <v>0</v>
      </c>
      <c r="AA1922" s="1">
        <v>211807000</v>
      </c>
      <c r="AB1922">
        <v>0</v>
      </c>
      <c r="AC1922">
        <v>0</v>
      </c>
      <c r="AD1922">
        <v>11.54</v>
      </c>
      <c r="AE1922" t="s">
        <v>41</v>
      </c>
      <c r="AF1922">
        <v>81300</v>
      </c>
      <c r="AG1922">
        <v>-0.04</v>
      </c>
      <c r="AH1922">
        <v>3000</v>
      </c>
      <c r="AI1922">
        <v>3000</v>
      </c>
      <c r="AJ1922">
        <v>8.5</v>
      </c>
      <c r="AK1922" t="s">
        <v>42</v>
      </c>
    </row>
    <row r="1923" spans="2:37" x14ac:dyDescent="0.2">
      <c r="B1923">
        <v>126.016014</v>
      </c>
      <c r="C1923">
        <v>101.74</v>
      </c>
      <c r="D1923">
        <v>4168</v>
      </c>
      <c r="E1923">
        <v>0.12</v>
      </c>
      <c r="F1923">
        <v>0.02</v>
      </c>
      <c r="G1923">
        <v>102</v>
      </c>
      <c r="H1923">
        <f t="shared" si="74"/>
        <v>4.1765963196815957E-4</v>
      </c>
      <c r="I1923">
        <f t="shared" si="75"/>
        <v>27.960310431411681</v>
      </c>
      <c r="L1923">
        <v>0.86</v>
      </c>
      <c r="M1923">
        <v>46392</v>
      </c>
      <c r="N1923">
        <v>3000</v>
      </c>
      <c r="O1923">
        <v>139175</v>
      </c>
      <c r="P1923">
        <v>0</v>
      </c>
      <c r="R1923">
        <v>60000</v>
      </c>
      <c r="S1923">
        <v>1250</v>
      </c>
      <c r="U1923">
        <v>0</v>
      </c>
      <c r="V1923">
        <v>0</v>
      </c>
      <c r="W1923">
        <v>0</v>
      </c>
      <c r="X1923">
        <v>1</v>
      </c>
      <c r="Y1923">
        <v>0</v>
      </c>
      <c r="Z1923">
        <v>0</v>
      </c>
      <c r="AA1923" s="1">
        <v>211807000</v>
      </c>
      <c r="AB1923">
        <v>0</v>
      </c>
      <c r="AC1923">
        <v>0</v>
      </c>
      <c r="AD1923">
        <v>11.35</v>
      </c>
      <c r="AE1923" t="s">
        <v>41</v>
      </c>
      <c r="AF1923">
        <v>77802</v>
      </c>
      <c r="AG1923">
        <v>-0.09</v>
      </c>
      <c r="AH1923">
        <v>3000</v>
      </c>
      <c r="AI1923">
        <v>3000</v>
      </c>
      <c r="AJ1923">
        <v>8.5</v>
      </c>
      <c r="AK1923" t="s">
        <v>42</v>
      </c>
    </row>
    <row r="1924" spans="2:37" x14ac:dyDescent="0.2">
      <c r="B1924">
        <v>126.016113</v>
      </c>
      <c r="C1924">
        <v>101.79</v>
      </c>
      <c r="D1924">
        <v>4169</v>
      </c>
      <c r="E1924">
        <v>0.91</v>
      </c>
      <c r="F1924">
        <v>0.11</v>
      </c>
      <c r="G1924">
        <v>111</v>
      </c>
      <c r="H1924">
        <f t="shared" si="74"/>
        <v>4.5451195243593838E-4</v>
      </c>
      <c r="I1924">
        <f t="shared" si="75"/>
        <v>30.945425800314503</v>
      </c>
      <c r="L1924">
        <v>0.94</v>
      </c>
      <c r="M1924">
        <v>47506</v>
      </c>
      <c r="N1924">
        <v>3000</v>
      </c>
      <c r="O1924">
        <v>142517</v>
      </c>
      <c r="P1924">
        <v>0</v>
      </c>
      <c r="R1924">
        <v>60000</v>
      </c>
      <c r="S1924">
        <v>1250</v>
      </c>
      <c r="U1924">
        <v>0</v>
      </c>
      <c r="V1924">
        <v>0</v>
      </c>
      <c r="W1924">
        <v>0</v>
      </c>
      <c r="X1924">
        <v>1</v>
      </c>
      <c r="Y1924">
        <v>0</v>
      </c>
      <c r="Z1924">
        <v>0</v>
      </c>
      <c r="AA1924" s="1">
        <v>211807000</v>
      </c>
      <c r="AB1924">
        <v>0</v>
      </c>
      <c r="AC1924">
        <v>0</v>
      </c>
      <c r="AD1924">
        <v>11.16</v>
      </c>
      <c r="AE1924" t="s">
        <v>41</v>
      </c>
      <c r="AF1924">
        <v>80300</v>
      </c>
      <c r="AG1924">
        <v>-0.06</v>
      </c>
      <c r="AH1924">
        <v>3000</v>
      </c>
      <c r="AI1924">
        <v>3000</v>
      </c>
      <c r="AJ1924">
        <v>8.5</v>
      </c>
      <c r="AK1924" t="s">
        <v>42</v>
      </c>
    </row>
    <row r="1925" spans="2:37" x14ac:dyDescent="0.2">
      <c r="B1925">
        <v>126.016113</v>
      </c>
      <c r="C1925">
        <v>101.84</v>
      </c>
      <c r="D1925">
        <v>4170</v>
      </c>
      <c r="E1925">
        <v>0.91</v>
      </c>
      <c r="F1925">
        <v>0.11</v>
      </c>
      <c r="G1925">
        <v>89</v>
      </c>
      <c r="H1925">
        <f t="shared" si="74"/>
        <v>3.6442850240359022E-4</v>
      </c>
      <c r="I1925">
        <f t="shared" si="75"/>
        <v>25.241842799694808</v>
      </c>
      <c r="L1925">
        <v>0.76</v>
      </c>
      <c r="M1925">
        <v>46314</v>
      </c>
      <c r="N1925">
        <v>3000</v>
      </c>
      <c r="O1925">
        <v>138941</v>
      </c>
      <c r="P1925">
        <v>0</v>
      </c>
      <c r="R1925">
        <v>60000</v>
      </c>
      <c r="S1925">
        <v>1250</v>
      </c>
      <c r="U1925">
        <v>0</v>
      </c>
      <c r="V1925">
        <v>0</v>
      </c>
      <c r="W1925">
        <v>0</v>
      </c>
      <c r="X1925">
        <v>1</v>
      </c>
      <c r="Y1925">
        <v>0</v>
      </c>
      <c r="Z1925">
        <v>0</v>
      </c>
      <c r="AA1925" s="1">
        <v>211807000</v>
      </c>
      <c r="AB1925">
        <v>0</v>
      </c>
      <c r="AC1925">
        <v>0</v>
      </c>
      <c r="AD1925">
        <v>10.97</v>
      </c>
      <c r="AE1925" t="s">
        <v>41</v>
      </c>
      <c r="AF1925">
        <v>77500</v>
      </c>
      <c r="AG1925">
        <v>0.02</v>
      </c>
      <c r="AH1925">
        <v>3000</v>
      </c>
      <c r="AI1925">
        <v>3000</v>
      </c>
      <c r="AJ1925">
        <v>8.5</v>
      </c>
      <c r="AK1925" t="s">
        <v>42</v>
      </c>
    </row>
    <row r="1926" spans="2:37" x14ac:dyDescent="0.2">
      <c r="B1926">
        <v>126.01604500000001</v>
      </c>
      <c r="C1926">
        <v>101.89</v>
      </c>
      <c r="D1926">
        <v>4171</v>
      </c>
      <c r="E1926">
        <v>0.36</v>
      </c>
      <c r="F1926">
        <v>0.05</v>
      </c>
      <c r="G1926">
        <v>111</v>
      </c>
      <c r="H1926">
        <f t="shared" si="74"/>
        <v>4.5451195243593838E-4</v>
      </c>
      <c r="I1926">
        <f t="shared" si="75"/>
        <v>29.64385853489355</v>
      </c>
      <c r="L1926">
        <v>0.95</v>
      </c>
      <c r="M1926">
        <v>45520</v>
      </c>
      <c r="N1926">
        <v>3000</v>
      </c>
      <c r="O1926">
        <v>136560</v>
      </c>
      <c r="P1926">
        <v>0</v>
      </c>
      <c r="R1926">
        <v>60000</v>
      </c>
      <c r="S1926">
        <v>1250</v>
      </c>
      <c r="U1926">
        <v>0</v>
      </c>
      <c r="V1926">
        <v>0</v>
      </c>
      <c r="W1926">
        <v>0</v>
      </c>
      <c r="X1926">
        <v>1</v>
      </c>
      <c r="Y1926">
        <v>0</v>
      </c>
      <c r="Z1926">
        <v>0</v>
      </c>
      <c r="AA1926" s="1">
        <v>211807000</v>
      </c>
      <c r="AB1926">
        <v>0</v>
      </c>
      <c r="AC1926">
        <v>0</v>
      </c>
      <c r="AD1926">
        <v>11.65</v>
      </c>
      <c r="AE1926" t="s">
        <v>41</v>
      </c>
      <c r="AF1926">
        <v>79300</v>
      </c>
      <c r="AG1926">
        <v>-0.06</v>
      </c>
      <c r="AH1926">
        <v>3000</v>
      </c>
      <c r="AI1926">
        <v>3000</v>
      </c>
      <c r="AJ1926">
        <v>8.5</v>
      </c>
      <c r="AK1926" t="s">
        <v>42</v>
      </c>
    </row>
    <row r="1927" spans="2:37" x14ac:dyDescent="0.2">
      <c r="B1927">
        <v>126.016159</v>
      </c>
      <c r="C1927">
        <v>101.94</v>
      </c>
      <c r="D1927">
        <v>4172</v>
      </c>
      <c r="E1927">
        <v>1.27</v>
      </c>
      <c r="F1927">
        <v>0.16</v>
      </c>
      <c r="G1927">
        <v>119</v>
      </c>
      <c r="H1927">
        <f t="shared" si="74"/>
        <v>4.8726957062951952E-4</v>
      </c>
      <c r="I1927">
        <f t="shared" si="75"/>
        <v>34.569664858008998</v>
      </c>
      <c r="L1927">
        <v>1.03</v>
      </c>
      <c r="M1927">
        <v>45041</v>
      </c>
      <c r="N1927">
        <v>3000</v>
      </c>
      <c r="O1927">
        <v>135124</v>
      </c>
      <c r="P1927">
        <v>0</v>
      </c>
      <c r="R1927">
        <v>60000</v>
      </c>
      <c r="S1927">
        <v>1250</v>
      </c>
      <c r="U1927">
        <v>0</v>
      </c>
      <c r="V1927">
        <v>0</v>
      </c>
      <c r="W1927">
        <v>0</v>
      </c>
      <c r="X1927">
        <v>1</v>
      </c>
      <c r="Y1927">
        <v>0</v>
      </c>
      <c r="Z1927">
        <v>0</v>
      </c>
      <c r="AA1927" s="1">
        <v>211807000</v>
      </c>
      <c r="AB1927">
        <v>0</v>
      </c>
      <c r="AC1927">
        <v>0</v>
      </c>
      <c r="AD1927">
        <v>10.71</v>
      </c>
      <c r="AE1927" t="s">
        <v>41</v>
      </c>
      <c r="AF1927">
        <v>84200</v>
      </c>
      <c r="AG1927">
        <v>-0.14000000000000001</v>
      </c>
      <c r="AH1927">
        <v>3000</v>
      </c>
      <c r="AI1927">
        <v>3000</v>
      </c>
      <c r="AJ1927">
        <v>8.5</v>
      </c>
      <c r="AK1927" t="s">
        <v>42</v>
      </c>
    </row>
    <row r="1928" spans="2:37" x14ac:dyDescent="0.2">
      <c r="B1928">
        <v>126.01612900000001</v>
      </c>
      <c r="C1928">
        <v>102</v>
      </c>
      <c r="D1928">
        <v>4173</v>
      </c>
      <c r="E1928">
        <v>1.03</v>
      </c>
      <c r="F1928">
        <v>0.13</v>
      </c>
      <c r="G1928">
        <v>105</v>
      </c>
      <c r="H1928">
        <f t="shared" si="74"/>
        <v>4.2994373879075255E-4</v>
      </c>
      <c r="I1928">
        <f t="shared" si="75"/>
        <v>28.681592002474538</v>
      </c>
      <c r="L1928">
        <v>0.84</v>
      </c>
      <c r="M1928">
        <v>48162</v>
      </c>
      <c r="N1928">
        <v>3000</v>
      </c>
      <c r="O1928">
        <v>144485</v>
      </c>
      <c r="P1928">
        <v>0</v>
      </c>
      <c r="R1928">
        <v>60000</v>
      </c>
      <c r="S1928">
        <v>1250</v>
      </c>
      <c r="U1928">
        <v>0</v>
      </c>
      <c r="V1928">
        <v>0</v>
      </c>
      <c r="W1928">
        <v>0</v>
      </c>
      <c r="X1928">
        <v>1</v>
      </c>
      <c r="Y1928">
        <v>0</v>
      </c>
      <c r="Z1928">
        <v>0</v>
      </c>
      <c r="AA1928" s="1">
        <v>211807000</v>
      </c>
      <c r="AB1928">
        <v>0</v>
      </c>
      <c r="AC1928">
        <v>0</v>
      </c>
      <c r="AD1928">
        <v>11.39</v>
      </c>
      <c r="AE1928" t="s">
        <v>41</v>
      </c>
      <c r="AF1928">
        <v>79200</v>
      </c>
      <c r="AG1928">
        <v>-7.0000000000000007E-2</v>
      </c>
      <c r="AH1928">
        <v>3000</v>
      </c>
      <c r="AI1928">
        <v>3000</v>
      </c>
      <c r="AJ1928">
        <v>8.5</v>
      </c>
      <c r="AK1928" t="s">
        <v>42</v>
      </c>
    </row>
    <row r="1929" spans="2:37" x14ac:dyDescent="0.2">
      <c r="B1929">
        <v>126.01609000000001</v>
      </c>
      <c r="C1929">
        <v>102.05</v>
      </c>
      <c r="D1929">
        <v>4174</v>
      </c>
      <c r="E1929">
        <v>0.73</v>
      </c>
      <c r="F1929">
        <v>0.09</v>
      </c>
      <c r="G1929">
        <v>99</v>
      </c>
      <c r="H1929">
        <f t="shared" si="74"/>
        <v>4.0537552514556665E-4</v>
      </c>
      <c r="I1929">
        <f t="shared" si="75"/>
        <v>27.599974362442669</v>
      </c>
      <c r="L1929">
        <v>0.81</v>
      </c>
      <c r="M1929">
        <v>46740</v>
      </c>
      <c r="N1929">
        <v>3000</v>
      </c>
      <c r="O1929">
        <v>140221</v>
      </c>
      <c r="P1929">
        <v>0</v>
      </c>
      <c r="R1929">
        <v>60000</v>
      </c>
      <c r="S1929">
        <v>1250</v>
      </c>
      <c r="U1929">
        <v>0</v>
      </c>
      <c r="V1929">
        <v>0</v>
      </c>
      <c r="W1929">
        <v>0</v>
      </c>
      <c r="X1929">
        <v>1</v>
      </c>
      <c r="Y1929">
        <v>0</v>
      </c>
      <c r="Z1929">
        <v>0</v>
      </c>
      <c r="AA1929" s="1">
        <v>211807000</v>
      </c>
      <c r="AB1929">
        <v>0</v>
      </c>
      <c r="AC1929">
        <v>0</v>
      </c>
      <c r="AD1929">
        <v>11.16</v>
      </c>
      <c r="AE1929" t="s">
        <v>41</v>
      </c>
      <c r="AF1929">
        <v>81900</v>
      </c>
      <c r="AG1929">
        <v>-7.0000000000000007E-2</v>
      </c>
      <c r="AH1929">
        <v>3000</v>
      </c>
      <c r="AI1929">
        <v>3000</v>
      </c>
      <c r="AJ1929">
        <v>8.5</v>
      </c>
      <c r="AK1929" t="s">
        <v>42</v>
      </c>
    </row>
    <row r="1930" spans="2:37" x14ac:dyDescent="0.2">
      <c r="B1930">
        <v>126.016037</v>
      </c>
      <c r="C1930">
        <v>102.1</v>
      </c>
      <c r="D1930">
        <v>4175</v>
      </c>
      <c r="E1930">
        <v>0.3</v>
      </c>
      <c r="F1930">
        <v>0.04</v>
      </c>
      <c r="G1930">
        <v>75</v>
      </c>
      <c r="H1930">
        <f t="shared" si="74"/>
        <v>3.0710267056482325E-4</v>
      </c>
      <c r="I1930">
        <f t="shared" si="75"/>
        <v>20.064078915869363</v>
      </c>
      <c r="L1930">
        <v>0.63</v>
      </c>
      <c r="M1930">
        <v>45515</v>
      </c>
      <c r="N1930">
        <v>3000</v>
      </c>
      <c r="O1930">
        <v>136544</v>
      </c>
      <c r="P1930">
        <v>0</v>
      </c>
      <c r="R1930">
        <v>60000</v>
      </c>
      <c r="S1930">
        <v>1250</v>
      </c>
      <c r="U1930">
        <v>0</v>
      </c>
      <c r="V1930">
        <v>0</v>
      </c>
      <c r="W1930">
        <v>0</v>
      </c>
      <c r="X1930">
        <v>1</v>
      </c>
      <c r="Y1930">
        <v>0</v>
      </c>
      <c r="Z1930">
        <v>0</v>
      </c>
      <c r="AA1930" s="1">
        <v>211807000</v>
      </c>
      <c r="AB1930">
        <v>0</v>
      </c>
      <c r="AC1930">
        <v>0</v>
      </c>
      <c r="AD1930">
        <v>11.63</v>
      </c>
      <c r="AE1930" t="s">
        <v>41</v>
      </c>
      <c r="AF1930">
        <v>75800</v>
      </c>
      <c r="AG1930">
        <v>-0.09</v>
      </c>
      <c r="AH1930">
        <v>3000</v>
      </c>
      <c r="AI1930">
        <v>3000</v>
      </c>
      <c r="AJ1930">
        <v>8.5</v>
      </c>
      <c r="AK1930" t="s">
        <v>42</v>
      </c>
    </row>
    <row r="1931" spans="2:37" x14ac:dyDescent="0.2">
      <c r="B1931">
        <v>126.016243</v>
      </c>
      <c r="C1931">
        <v>102.15</v>
      </c>
      <c r="D1931">
        <v>4176</v>
      </c>
      <c r="E1931">
        <v>1.94</v>
      </c>
      <c r="F1931">
        <v>0.24</v>
      </c>
      <c r="G1931">
        <v>103</v>
      </c>
      <c r="H1931">
        <f t="shared" si="74"/>
        <v>4.2175433424235725E-4</v>
      </c>
      <c r="I1931">
        <f t="shared" si="75"/>
        <v>27.721521906033164</v>
      </c>
      <c r="L1931">
        <v>0.86</v>
      </c>
      <c r="M1931">
        <v>47490</v>
      </c>
      <c r="N1931">
        <v>3000</v>
      </c>
      <c r="O1931">
        <v>142471</v>
      </c>
      <c r="P1931">
        <v>0</v>
      </c>
      <c r="R1931">
        <v>60000</v>
      </c>
      <c r="S1931">
        <v>1250</v>
      </c>
      <c r="U1931">
        <v>0</v>
      </c>
      <c r="V1931">
        <v>0</v>
      </c>
      <c r="W1931">
        <v>0</v>
      </c>
      <c r="X1931">
        <v>1</v>
      </c>
      <c r="Y1931">
        <v>0</v>
      </c>
      <c r="Z1931">
        <v>0</v>
      </c>
      <c r="AA1931" s="1">
        <v>211807000</v>
      </c>
      <c r="AB1931">
        <v>0</v>
      </c>
      <c r="AC1931">
        <v>0</v>
      </c>
      <c r="AD1931">
        <v>11.56</v>
      </c>
      <c r="AE1931" t="s">
        <v>41</v>
      </c>
      <c r="AF1931">
        <v>80602</v>
      </c>
      <c r="AG1931">
        <v>-0.06</v>
      </c>
      <c r="AH1931">
        <v>3000</v>
      </c>
      <c r="AI1931">
        <v>3000</v>
      </c>
      <c r="AJ1931">
        <v>8.5</v>
      </c>
      <c r="AK1931" t="s">
        <v>42</v>
      </c>
    </row>
    <row r="1932" spans="2:37" x14ac:dyDescent="0.2">
      <c r="B1932">
        <v>126.01612900000001</v>
      </c>
      <c r="C1932">
        <v>102.2</v>
      </c>
      <c r="D1932">
        <v>4177</v>
      </c>
      <c r="E1932">
        <v>1.03</v>
      </c>
      <c r="F1932">
        <v>0.13</v>
      </c>
      <c r="G1932">
        <v>93</v>
      </c>
      <c r="H1932">
        <f t="shared" si="74"/>
        <v>3.8080731150038082E-4</v>
      </c>
      <c r="I1932">
        <f t="shared" si="75"/>
        <v>26.090901249913014</v>
      </c>
      <c r="L1932">
        <v>0.8</v>
      </c>
      <c r="M1932">
        <v>46361</v>
      </c>
      <c r="N1932">
        <v>3000</v>
      </c>
      <c r="O1932">
        <v>139082</v>
      </c>
      <c r="P1932">
        <v>0</v>
      </c>
      <c r="R1932">
        <v>60000</v>
      </c>
      <c r="S1932">
        <v>1250</v>
      </c>
      <c r="U1932">
        <v>0</v>
      </c>
      <c r="V1932">
        <v>0</v>
      </c>
      <c r="W1932">
        <v>0</v>
      </c>
      <c r="X1932">
        <v>1</v>
      </c>
      <c r="Y1932">
        <v>0</v>
      </c>
      <c r="Z1932">
        <v>0</v>
      </c>
      <c r="AA1932" s="1">
        <v>211807000</v>
      </c>
      <c r="AB1932">
        <v>0</v>
      </c>
      <c r="AC1932">
        <v>0</v>
      </c>
      <c r="AD1932">
        <v>11.09</v>
      </c>
      <c r="AE1932" t="s">
        <v>41</v>
      </c>
      <c r="AF1932">
        <v>79300</v>
      </c>
      <c r="AG1932">
        <v>-0.08</v>
      </c>
      <c r="AH1932">
        <v>3000</v>
      </c>
      <c r="AI1932">
        <v>3000</v>
      </c>
      <c r="AJ1932">
        <v>8.5</v>
      </c>
      <c r="AK1932" t="s">
        <v>42</v>
      </c>
    </row>
    <row r="1933" spans="2:37" x14ac:dyDescent="0.2">
      <c r="B1933">
        <v>126.016068</v>
      </c>
      <c r="C1933">
        <v>102.25</v>
      </c>
      <c r="D1933">
        <v>4178</v>
      </c>
      <c r="E1933">
        <v>0.54</v>
      </c>
      <c r="F1933">
        <v>7.0000000000000007E-2</v>
      </c>
      <c r="G1933">
        <v>148</v>
      </c>
      <c r="H1933">
        <f t="shared" si="74"/>
        <v>6.0601593658125114E-4</v>
      </c>
      <c r="I1933">
        <f t="shared" si="75"/>
        <v>41.039922986513346</v>
      </c>
      <c r="L1933">
        <v>1.18</v>
      </c>
      <c r="M1933">
        <v>48063</v>
      </c>
      <c r="N1933">
        <v>3000</v>
      </c>
      <c r="O1933">
        <v>144190</v>
      </c>
      <c r="P1933">
        <v>0</v>
      </c>
      <c r="R1933">
        <v>60000</v>
      </c>
      <c r="S1933">
        <v>1250</v>
      </c>
      <c r="U1933">
        <v>0</v>
      </c>
      <c r="V1933">
        <v>0</v>
      </c>
      <c r="W1933">
        <v>0</v>
      </c>
      <c r="X1933">
        <v>1</v>
      </c>
      <c r="Y1933">
        <v>0</v>
      </c>
      <c r="Z1933">
        <v>0</v>
      </c>
      <c r="AA1933" s="1">
        <v>211807000</v>
      </c>
      <c r="AB1933">
        <v>0</v>
      </c>
      <c r="AC1933">
        <v>0</v>
      </c>
      <c r="AD1933">
        <v>11.22</v>
      </c>
      <c r="AE1933" t="s">
        <v>41</v>
      </c>
      <c r="AF1933">
        <v>83502</v>
      </c>
      <c r="AG1933">
        <v>-0.1</v>
      </c>
      <c r="AH1933">
        <v>3000</v>
      </c>
      <c r="AI1933">
        <v>3000</v>
      </c>
      <c r="AJ1933">
        <v>8.5</v>
      </c>
      <c r="AK1933" t="s">
        <v>42</v>
      </c>
    </row>
    <row r="1934" spans="2:37" x14ac:dyDescent="0.2">
      <c r="B1934">
        <v>126.01606</v>
      </c>
      <c r="C1934">
        <v>102.3</v>
      </c>
      <c r="D1934">
        <v>4179</v>
      </c>
      <c r="E1934">
        <v>0.48</v>
      </c>
      <c r="F1934">
        <v>0.06</v>
      </c>
      <c r="G1934">
        <v>121</v>
      </c>
      <c r="H1934">
        <f t="shared" si="74"/>
        <v>4.9545897517791482E-4</v>
      </c>
      <c r="I1934">
        <f t="shared" si="75"/>
        <v>33.197852760468955</v>
      </c>
      <c r="L1934">
        <v>1.02</v>
      </c>
      <c r="M1934">
        <v>46842</v>
      </c>
      <c r="N1934">
        <v>3000</v>
      </c>
      <c r="O1934">
        <v>140526</v>
      </c>
      <c r="P1934">
        <v>0</v>
      </c>
      <c r="R1934">
        <v>60000</v>
      </c>
      <c r="S1934">
        <v>1250</v>
      </c>
      <c r="U1934">
        <v>0</v>
      </c>
      <c r="V1934">
        <v>0</v>
      </c>
      <c r="W1934">
        <v>0</v>
      </c>
      <c r="X1934">
        <v>1</v>
      </c>
      <c r="Y1934">
        <v>0</v>
      </c>
      <c r="Z1934">
        <v>0</v>
      </c>
      <c r="AA1934" s="1">
        <v>211807000</v>
      </c>
      <c r="AB1934">
        <v>0</v>
      </c>
      <c r="AC1934">
        <v>0</v>
      </c>
      <c r="AD1934">
        <v>11.34</v>
      </c>
      <c r="AE1934" t="s">
        <v>41</v>
      </c>
      <c r="AF1934">
        <v>80400</v>
      </c>
      <c r="AG1934">
        <v>-0.11</v>
      </c>
      <c r="AH1934">
        <v>3000</v>
      </c>
      <c r="AI1934">
        <v>3000</v>
      </c>
      <c r="AJ1934">
        <v>8.5</v>
      </c>
      <c r="AK1934" t="s">
        <v>42</v>
      </c>
    </row>
    <row r="1935" spans="2:37" x14ac:dyDescent="0.2">
      <c r="B1935">
        <v>126.01610599999999</v>
      </c>
      <c r="C1935">
        <v>102.35</v>
      </c>
      <c r="D1935">
        <v>4180</v>
      </c>
      <c r="E1935">
        <v>0.85</v>
      </c>
      <c r="F1935">
        <v>0.11</v>
      </c>
      <c r="G1935">
        <v>112</v>
      </c>
      <c r="H1935">
        <f t="shared" si="74"/>
        <v>4.5860665471013601E-4</v>
      </c>
      <c r="I1935">
        <f t="shared" si="75"/>
        <v>30.566861558660587</v>
      </c>
      <c r="L1935">
        <v>0.96</v>
      </c>
      <c r="M1935">
        <v>45290</v>
      </c>
      <c r="N1935">
        <v>3000</v>
      </c>
      <c r="O1935">
        <v>135870</v>
      </c>
      <c r="P1935">
        <v>0</v>
      </c>
      <c r="R1935">
        <v>60000</v>
      </c>
      <c r="S1935">
        <v>1250</v>
      </c>
      <c r="U1935">
        <v>0</v>
      </c>
      <c r="V1935">
        <v>0</v>
      </c>
      <c r="W1935">
        <v>0</v>
      </c>
      <c r="X1935">
        <v>1</v>
      </c>
      <c r="Y1935">
        <v>0</v>
      </c>
      <c r="Z1935">
        <v>0</v>
      </c>
      <c r="AA1935" s="1">
        <v>211807000</v>
      </c>
      <c r="AB1935">
        <v>0</v>
      </c>
      <c r="AC1935">
        <v>0</v>
      </c>
      <c r="AD1935">
        <v>11.4</v>
      </c>
      <c r="AE1935" t="s">
        <v>41</v>
      </c>
      <c r="AF1935">
        <v>81800</v>
      </c>
      <c r="AG1935">
        <v>-0.09</v>
      </c>
      <c r="AH1935">
        <v>3000</v>
      </c>
      <c r="AI1935">
        <v>3000</v>
      </c>
      <c r="AJ1935">
        <v>8.5</v>
      </c>
      <c r="AK1935" t="s">
        <v>42</v>
      </c>
    </row>
    <row r="1936" spans="2:37" x14ac:dyDescent="0.2">
      <c r="B1936">
        <v>126.016144</v>
      </c>
      <c r="C1936">
        <v>102.4</v>
      </c>
      <c r="D1936">
        <v>4181</v>
      </c>
      <c r="E1936">
        <v>1.1499999999999999</v>
      </c>
      <c r="F1936">
        <v>0.14000000000000001</v>
      </c>
      <c r="G1936">
        <v>131</v>
      </c>
      <c r="H1936">
        <f t="shared" si="74"/>
        <v>5.3640599791989125E-4</v>
      </c>
      <c r="I1936">
        <f t="shared" si="75"/>
        <v>35.287995556357238</v>
      </c>
      <c r="L1936">
        <v>1.06</v>
      </c>
      <c r="M1936">
        <v>47978</v>
      </c>
      <c r="N1936">
        <v>3000</v>
      </c>
      <c r="O1936">
        <v>143934</v>
      </c>
      <c r="P1936">
        <v>0</v>
      </c>
      <c r="R1936">
        <v>60000</v>
      </c>
      <c r="S1936">
        <v>1250</v>
      </c>
      <c r="U1936">
        <v>0</v>
      </c>
      <c r="V1936">
        <v>0</v>
      </c>
      <c r="W1936">
        <v>0</v>
      </c>
      <c r="X1936">
        <v>1</v>
      </c>
      <c r="Y1936">
        <v>0</v>
      </c>
      <c r="Z1936">
        <v>0</v>
      </c>
      <c r="AA1936" s="1">
        <v>211807000</v>
      </c>
      <c r="AB1936">
        <v>0</v>
      </c>
      <c r="AC1936">
        <v>0</v>
      </c>
      <c r="AD1936">
        <v>11.55</v>
      </c>
      <c r="AE1936" t="s">
        <v>41</v>
      </c>
      <c r="AF1936">
        <v>82402</v>
      </c>
      <c r="AG1936">
        <v>-0.05</v>
      </c>
      <c r="AH1936">
        <v>3000</v>
      </c>
      <c r="AI1936">
        <v>3000</v>
      </c>
      <c r="AJ1936">
        <v>8.49</v>
      </c>
      <c r="AK1936" t="s">
        <v>42</v>
      </c>
    </row>
    <row r="1937" spans="2:37" x14ac:dyDescent="0.2">
      <c r="B1937">
        <v>126.016121</v>
      </c>
      <c r="C1937">
        <v>102.45</v>
      </c>
      <c r="D1937">
        <v>4182</v>
      </c>
      <c r="E1937">
        <v>0.97</v>
      </c>
      <c r="F1937">
        <v>0.12</v>
      </c>
      <c r="G1937">
        <v>86</v>
      </c>
      <c r="H1937">
        <f t="shared" ref="H1937:H2000" si="76">G1937/$G$79</f>
        <v>3.521443955809973E-4</v>
      </c>
      <c r="I1937">
        <f t="shared" ref="I1937:I2000" si="77">(G1937/AD1937)*4.4*SQRT(R1937/120000)</f>
        <v>22.598750506840339</v>
      </c>
      <c r="L1937">
        <v>0.72</v>
      </c>
      <c r="M1937">
        <v>46487</v>
      </c>
      <c r="N1937">
        <v>3000</v>
      </c>
      <c r="O1937">
        <v>139460</v>
      </c>
      <c r="P1937">
        <v>0</v>
      </c>
      <c r="R1937">
        <v>60000</v>
      </c>
      <c r="S1937">
        <v>1250</v>
      </c>
      <c r="U1937">
        <v>0</v>
      </c>
      <c r="V1937">
        <v>0</v>
      </c>
      <c r="W1937">
        <v>0</v>
      </c>
      <c r="X1937">
        <v>1</v>
      </c>
      <c r="Y1937">
        <v>0</v>
      </c>
      <c r="Z1937">
        <v>0</v>
      </c>
      <c r="AA1937" s="1">
        <v>211807000</v>
      </c>
      <c r="AB1937">
        <v>0</v>
      </c>
      <c r="AC1937">
        <v>0</v>
      </c>
      <c r="AD1937">
        <v>11.84</v>
      </c>
      <c r="AE1937" t="s">
        <v>41</v>
      </c>
      <c r="AF1937">
        <v>78600</v>
      </c>
      <c r="AG1937">
        <v>-0.02</v>
      </c>
      <c r="AH1937">
        <v>3000</v>
      </c>
      <c r="AI1937">
        <v>3000</v>
      </c>
      <c r="AJ1937">
        <v>8.49</v>
      </c>
      <c r="AK1937" t="s">
        <v>42</v>
      </c>
    </row>
    <row r="1938" spans="2:37" x14ac:dyDescent="0.2">
      <c r="B1938">
        <v>126.01610599999999</v>
      </c>
      <c r="C1938">
        <v>102.5</v>
      </c>
      <c r="D1938">
        <v>4183</v>
      </c>
      <c r="E1938">
        <v>0.85</v>
      </c>
      <c r="F1938">
        <v>0.11</v>
      </c>
      <c r="G1938">
        <v>131</v>
      </c>
      <c r="H1938">
        <f t="shared" si="76"/>
        <v>5.3640599791989125E-4</v>
      </c>
      <c r="I1938">
        <f t="shared" si="77"/>
        <v>36.325877778603036</v>
      </c>
      <c r="L1938">
        <v>1.1200000000000001</v>
      </c>
      <c r="M1938">
        <v>46591</v>
      </c>
      <c r="N1938">
        <v>3000</v>
      </c>
      <c r="O1938">
        <v>139773</v>
      </c>
      <c r="P1938">
        <v>0</v>
      </c>
      <c r="R1938">
        <v>60000</v>
      </c>
      <c r="S1938">
        <v>1250</v>
      </c>
      <c r="U1938">
        <v>0</v>
      </c>
      <c r="V1938">
        <v>0</v>
      </c>
      <c r="W1938">
        <v>0</v>
      </c>
      <c r="X1938">
        <v>1</v>
      </c>
      <c r="Y1938">
        <v>0</v>
      </c>
      <c r="Z1938">
        <v>0</v>
      </c>
      <c r="AA1938" s="1">
        <v>211807000</v>
      </c>
      <c r="AB1938">
        <v>0</v>
      </c>
      <c r="AC1938">
        <v>0</v>
      </c>
      <c r="AD1938">
        <v>11.22</v>
      </c>
      <c r="AE1938" t="s">
        <v>41</v>
      </c>
      <c r="AF1938">
        <v>82600</v>
      </c>
      <c r="AG1938">
        <v>-0.11</v>
      </c>
      <c r="AH1938">
        <v>3000</v>
      </c>
      <c r="AI1938">
        <v>3000</v>
      </c>
      <c r="AJ1938">
        <v>8.49</v>
      </c>
      <c r="AK1938" t="s">
        <v>42</v>
      </c>
    </row>
    <row r="1939" spans="2:37" x14ac:dyDescent="0.2">
      <c r="B1939">
        <v>126.016052</v>
      </c>
      <c r="C1939">
        <v>102.55</v>
      </c>
      <c r="D1939">
        <v>4184</v>
      </c>
      <c r="E1939">
        <v>0.42</v>
      </c>
      <c r="F1939">
        <v>0.05</v>
      </c>
      <c r="G1939">
        <v>69</v>
      </c>
      <c r="H1939">
        <f t="shared" si="76"/>
        <v>2.8253445691963736E-4</v>
      </c>
      <c r="I1939">
        <f t="shared" si="77"/>
        <v>19.410272944686785</v>
      </c>
      <c r="L1939">
        <v>0.59</v>
      </c>
      <c r="M1939">
        <v>45945</v>
      </c>
      <c r="N1939">
        <v>3000</v>
      </c>
      <c r="O1939">
        <v>137836</v>
      </c>
      <c r="P1939">
        <v>0</v>
      </c>
      <c r="R1939">
        <v>60000</v>
      </c>
      <c r="S1939">
        <v>1250</v>
      </c>
      <c r="U1939">
        <v>0</v>
      </c>
      <c r="V1939">
        <v>0</v>
      </c>
      <c r="W1939">
        <v>0</v>
      </c>
      <c r="X1939">
        <v>1</v>
      </c>
      <c r="Y1939">
        <v>0</v>
      </c>
      <c r="Z1939">
        <v>0</v>
      </c>
      <c r="AA1939" s="1">
        <v>211807000</v>
      </c>
      <c r="AB1939">
        <v>0</v>
      </c>
      <c r="AC1939">
        <v>0</v>
      </c>
      <c r="AD1939">
        <v>11.06</v>
      </c>
      <c r="AE1939" t="s">
        <v>41</v>
      </c>
      <c r="AF1939">
        <v>78700</v>
      </c>
      <c r="AG1939">
        <v>-0.1</v>
      </c>
      <c r="AH1939">
        <v>3000</v>
      </c>
      <c r="AI1939">
        <v>3000</v>
      </c>
      <c r="AJ1939">
        <v>8.49</v>
      </c>
      <c r="AK1939" t="s">
        <v>42</v>
      </c>
    </row>
    <row r="1940" spans="2:37" x14ac:dyDescent="0.2">
      <c r="B1940">
        <v>126.016098</v>
      </c>
      <c r="C1940">
        <v>102.6</v>
      </c>
      <c r="D1940">
        <v>4185</v>
      </c>
      <c r="E1940">
        <v>0.79</v>
      </c>
      <c r="F1940">
        <v>0.1</v>
      </c>
      <c r="G1940">
        <v>132</v>
      </c>
      <c r="H1940">
        <f t="shared" si="76"/>
        <v>5.4050070019408887E-4</v>
      </c>
      <c r="I1940">
        <f t="shared" si="77"/>
        <v>37.099152530546235</v>
      </c>
      <c r="L1940">
        <v>1.07</v>
      </c>
      <c r="M1940">
        <v>48007</v>
      </c>
      <c r="N1940">
        <v>3000</v>
      </c>
      <c r="O1940">
        <v>144020</v>
      </c>
      <c r="P1940">
        <v>0</v>
      </c>
      <c r="R1940">
        <v>60000</v>
      </c>
      <c r="S1940">
        <v>1250</v>
      </c>
      <c r="U1940">
        <v>0</v>
      </c>
      <c r="V1940">
        <v>0</v>
      </c>
      <c r="W1940">
        <v>0</v>
      </c>
      <c r="X1940">
        <v>1</v>
      </c>
      <c r="Y1940">
        <v>0</v>
      </c>
      <c r="Z1940">
        <v>0</v>
      </c>
      <c r="AA1940" s="1">
        <v>211807000</v>
      </c>
      <c r="AB1940">
        <v>0</v>
      </c>
      <c r="AC1940">
        <v>0</v>
      </c>
      <c r="AD1940">
        <v>11.07</v>
      </c>
      <c r="AE1940" t="s">
        <v>41</v>
      </c>
      <c r="AF1940">
        <v>80502</v>
      </c>
      <c r="AG1940">
        <v>-0.13</v>
      </c>
      <c r="AH1940">
        <v>3000</v>
      </c>
      <c r="AI1940">
        <v>3000</v>
      </c>
      <c r="AJ1940">
        <v>8.51</v>
      </c>
      <c r="AK1940" t="s">
        <v>42</v>
      </c>
    </row>
    <row r="1941" spans="2:37" x14ac:dyDescent="0.2">
      <c r="B1941">
        <v>126.016121</v>
      </c>
      <c r="C1941">
        <v>102.65</v>
      </c>
      <c r="D1941">
        <v>4186</v>
      </c>
      <c r="E1941">
        <v>0.97</v>
      </c>
      <c r="F1941">
        <v>0.12</v>
      </c>
      <c r="G1941">
        <v>118</v>
      </c>
      <c r="H1941">
        <f t="shared" si="76"/>
        <v>4.831748683553219E-4</v>
      </c>
      <c r="I1941">
        <f t="shared" si="77"/>
        <v>33.993503777042179</v>
      </c>
      <c r="L1941">
        <v>1</v>
      </c>
      <c r="M1941">
        <v>46172</v>
      </c>
      <c r="N1941">
        <v>3000</v>
      </c>
      <c r="O1941">
        <v>138516</v>
      </c>
      <c r="P1941">
        <v>0</v>
      </c>
      <c r="R1941">
        <v>60000</v>
      </c>
      <c r="S1941">
        <v>1250</v>
      </c>
      <c r="U1941">
        <v>0</v>
      </c>
      <c r="V1941">
        <v>0</v>
      </c>
      <c r="W1941">
        <v>0</v>
      </c>
      <c r="X1941">
        <v>1</v>
      </c>
      <c r="Y1941">
        <v>0</v>
      </c>
      <c r="Z1941">
        <v>0</v>
      </c>
      <c r="AA1941" s="1">
        <v>211807000</v>
      </c>
      <c r="AB1941">
        <v>0</v>
      </c>
      <c r="AC1941">
        <v>0</v>
      </c>
      <c r="AD1941">
        <v>10.8</v>
      </c>
      <c r="AE1941" t="s">
        <v>41</v>
      </c>
      <c r="AF1941">
        <v>81800</v>
      </c>
      <c r="AG1941">
        <v>-0.12</v>
      </c>
      <c r="AH1941">
        <v>3000</v>
      </c>
      <c r="AI1941">
        <v>3000</v>
      </c>
      <c r="AJ1941">
        <v>8.51</v>
      </c>
      <c r="AK1941" t="s">
        <v>42</v>
      </c>
    </row>
    <row r="1942" spans="2:37" x14ac:dyDescent="0.2">
      <c r="B1942">
        <v>126.016037</v>
      </c>
      <c r="C1942">
        <v>102.7</v>
      </c>
      <c r="D1942">
        <v>4187</v>
      </c>
      <c r="E1942">
        <v>0.3</v>
      </c>
      <c r="F1942">
        <v>0.04</v>
      </c>
      <c r="G1942">
        <v>121</v>
      </c>
      <c r="H1942">
        <f t="shared" si="76"/>
        <v>4.9545897517791482E-4</v>
      </c>
      <c r="I1942">
        <f t="shared" si="77"/>
        <v>33.9462263574137</v>
      </c>
      <c r="L1942">
        <v>1.03</v>
      </c>
      <c r="M1942">
        <v>45606</v>
      </c>
      <c r="N1942">
        <v>3000</v>
      </c>
      <c r="O1942">
        <v>136819</v>
      </c>
      <c r="P1942">
        <v>0</v>
      </c>
      <c r="R1942">
        <v>60000</v>
      </c>
      <c r="S1942">
        <v>1250</v>
      </c>
      <c r="U1942">
        <v>0</v>
      </c>
      <c r="V1942">
        <v>0</v>
      </c>
      <c r="W1942">
        <v>0</v>
      </c>
      <c r="X1942">
        <v>1</v>
      </c>
      <c r="Y1942">
        <v>0</v>
      </c>
      <c r="Z1942">
        <v>0</v>
      </c>
      <c r="AA1942" s="1">
        <v>211807000</v>
      </c>
      <c r="AB1942">
        <v>0</v>
      </c>
      <c r="AC1942">
        <v>0</v>
      </c>
      <c r="AD1942">
        <v>11.09</v>
      </c>
      <c r="AE1942" t="s">
        <v>41</v>
      </c>
      <c r="AF1942">
        <v>80502</v>
      </c>
      <c r="AG1942">
        <v>-0.08</v>
      </c>
      <c r="AH1942">
        <v>3000</v>
      </c>
      <c r="AI1942">
        <v>3000</v>
      </c>
      <c r="AJ1942">
        <v>8.51</v>
      </c>
      <c r="AK1942" t="s">
        <v>42</v>
      </c>
    </row>
    <row r="1943" spans="2:37" x14ac:dyDescent="0.2">
      <c r="B1943">
        <v>126.016037</v>
      </c>
      <c r="C1943">
        <v>102.75</v>
      </c>
      <c r="D1943">
        <v>4188</v>
      </c>
      <c r="E1943">
        <v>0.3</v>
      </c>
      <c r="F1943">
        <v>0.04</v>
      </c>
      <c r="G1943">
        <v>128</v>
      </c>
      <c r="H1943">
        <f t="shared" si="76"/>
        <v>5.2412189109729828E-4</v>
      </c>
      <c r="I1943">
        <f t="shared" si="77"/>
        <v>35.71681965598777</v>
      </c>
      <c r="L1943">
        <v>1.06</v>
      </c>
      <c r="M1943">
        <v>47099</v>
      </c>
      <c r="N1943">
        <v>3000</v>
      </c>
      <c r="O1943">
        <v>141298</v>
      </c>
      <c r="P1943">
        <v>0</v>
      </c>
      <c r="R1943">
        <v>60000</v>
      </c>
      <c r="S1943">
        <v>1250</v>
      </c>
      <c r="U1943">
        <v>0</v>
      </c>
      <c r="V1943">
        <v>0</v>
      </c>
      <c r="W1943">
        <v>0</v>
      </c>
      <c r="X1943">
        <v>1</v>
      </c>
      <c r="Y1943">
        <v>0</v>
      </c>
      <c r="Z1943">
        <v>0</v>
      </c>
      <c r="AA1943" s="1">
        <v>211807000</v>
      </c>
      <c r="AB1943">
        <v>0</v>
      </c>
      <c r="AC1943">
        <v>0</v>
      </c>
      <c r="AD1943">
        <v>11.15</v>
      </c>
      <c r="AE1943" t="s">
        <v>41</v>
      </c>
      <c r="AF1943">
        <v>83502</v>
      </c>
      <c r="AG1943">
        <v>-0.14000000000000001</v>
      </c>
      <c r="AH1943">
        <v>3000</v>
      </c>
      <c r="AI1943">
        <v>3000</v>
      </c>
      <c r="AJ1943">
        <v>8.51</v>
      </c>
      <c r="AK1943" t="s">
        <v>42</v>
      </c>
    </row>
    <row r="1944" spans="2:37" x14ac:dyDescent="0.2">
      <c r="B1944">
        <v>126.016144</v>
      </c>
      <c r="C1944">
        <v>102.8</v>
      </c>
      <c r="D1944">
        <v>4189</v>
      </c>
      <c r="E1944">
        <v>1.1499999999999999</v>
      </c>
      <c r="F1944">
        <v>0.14000000000000001</v>
      </c>
      <c r="G1944">
        <v>100</v>
      </c>
      <c r="H1944">
        <f t="shared" si="76"/>
        <v>4.0947022741976433E-4</v>
      </c>
      <c r="I1944">
        <f t="shared" si="77"/>
        <v>27.148951459169371</v>
      </c>
      <c r="L1944">
        <v>0.84</v>
      </c>
      <c r="M1944">
        <v>46066</v>
      </c>
      <c r="N1944">
        <v>3000</v>
      </c>
      <c r="O1944">
        <v>138199</v>
      </c>
      <c r="P1944">
        <v>0</v>
      </c>
      <c r="R1944">
        <v>60000</v>
      </c>
      <c r="S1944">
        <v>1250</v>
      </c>
      <c r="U1944">
        <v>0</v>
      </c>
      <c r="V1944">
        <v>0</v>
      </c>
      <c r="W1944">
        <v>0</v>
      </c>
      <c r="X1944">
        <v>1</v>
      </c>
      <c r="Y1944">
        <v>0</v>
      </c>
      <c r="Z1944">
        <v>0</v>
      </c>
      <c r="AA1944" s="1">
        <v>211807000</v>
      </c>
      <c r="AB1944">
        <v>0</v>
      </c>
      <c r="AC1944">
        <v>0</v>
      </c>
      <c r="AD1944">
        <v>11.46</v>
      </c>
      <c r="AE1944" t="s">
        <v>41</v>
      </c>
      <c r="AF1944">
        <v>81800</v>
      </c>
      <c r="AG1944">
        <v>-0.06</v>
      </c>
      <c r="AH1944">
        <v>3000</v>
      </c>
      <c r="AI1944">
        <v>3000</v>
      </c>
      <c r="AJ1944">
        <v>8.5</v>
      </c>
      <c r="AK1944" t="s">
        <v>42</v>
      </c>
    </row>
    <row r="1945" spans="2:37" x14ac:dyDescent="0.2">
      <c r="B1945">
        <v>126.01610599999999</v>
      </c>
      <c r="C1945">
        <v>102.85</v>
      </c>
      <c r="D1945">
        <v>4190</v>
      </c>
      <c r="E1945">
        <v>0.85</v>
      </c>
      <c r="F1945">
        <v>0.11</v>
      </c>
      <c r="G1945">
        <v>120</v>
      </c>
      <c r="H1945">
        <f t="shared" si="76"/>
        <v>4.913642729037172E-4</v>
      </c>
      <c r="I1945">
        <f t="shared" si="77"/>
        <v>32.952549026169216</v>
      </c>
      <c r="L1945">
        <v>0.99</v>
      </c>
      <c r="M1945">
        <v>45991</v>
      </c>
      <c r="N1945">
        <v>3000</v>
      </c>
      <c r="O1945">
        <v>137973</v>
      </c>
      <c r="P1945">
        <v>0</v>
      </c>
      <c r="R1945">
        <v>60000</v>
      </c>
      <c r="S1945">
        <v>1250</v>
      </c>
      <c r="U1945">
        <v>0</v>
      </c>
      <c r="V1945">
        <v>0</v>
      </c>
      <c r="W1945">
        <v>0</v>
      </c>
      <c r="X1945">
        <v>1</v>
      </c>
      <c r="Y1945">
        <v>0</v>
      </c>
      <c r="Z1945">
        <v>0</v>
      </c>
      <c r="AA1945" s="1">
        <v>211807000</v>
      </c>
      <c r="AB1945">
        <v>0</v>
      </c>
      <c r="AC1945">
        <v>0</v>
      </c>
      <c r="AD1945">
        <v>11.33</v>
      </c>
      <c r="AE1945" t="s">
        <v>41</v>
      </c>
      <c r="AF1945">
        <v>79900</v>
      </c>
      <c r="AG1945">
        <v>-0.11</v>
      </c>
      <c r="AH1945">
        <v>3000</v>
      </c>
      <c r="AI1945">
        <v>3000</v>
      </c>
      <c r="AJ1945">
        <v>8.5</v>
      </c>
      <c r="AK1945" t="s">
        <v>42</v>
      </c>
    </row>
    <row r="1946" spans="2:37" x14ac:dyDescent="0.2">
      <c r="B1946">
        <v>126.01617400000001</v>
      </c>
      <c r="C1946">
        <v>102.9</v>
      </c>
      <c r="D1946">
        <v>4191</v>
      </c>
      <c r="E1946">
        <v>1.39</v>
      </c>
      <c r="F1946">
        <v>0.18</v>
      </c>
      <c r="G1946">
        <v>104</v>
      </c>
      <c r="H1946">
        <f t="shared" si="76"/>
        <v>4.2584903651655487E-4</v>
      </c>
      <c r="I1946">
        <f t="shared" si="77"/>
        <v>28.609377813524684</v>
      </c>
      <c r="L1946">
        <v>0.89</v>
      </c>
      <c r="M1946">
        <v>45253</v>
      </c>
      <c r="N1946">
        <v>3000</v>
      </c>
      <c r="O1946">
        <v>135759</v>
      </c>
      <c r="P1946">
        <v>0</v>
      </c>
      <c r="R1946">
        <v>60000</v>
      </c>
      <c r="S1946">
        <v>1250</v>
      </c>
      <c r="U1946">
        <v>0</v>
      </c>
      <c r="V1946">
        <v>0</v>
      </c>
      <c r="W1946">
        <v>0</v>
      </c>
      <c r="X1946">
        <v>1</v>
      </c>
      <c r="Y1946">
        <v>0</v>
      </c>
      <c r="Z1946">
        <v>0</v>
      </c>
      <c r="AA1946" s="1">
        <v>211807000</v>
      </c>
      <c r="AB1946">
        <v>0</v>
      </c>
      <c r="AC1946">
        <v>0</v>
      </c>
      <c r="AD1946">
        <v>11.31</v>
      </c>
      <c r="AE1946" t="s">
        <v>41</v>
      </c>
      <c r="AF1946">
        <v>77000</v>
      </c>
      <c r="AG1946">
        <v>-0.11</v>
      </c>
      <c r="AH1946">
        <v>3000</v>
      </c>
      <c r="AI1946">
        <v>3000</v>
      </c>
      <c r="AJ1946">
        <v>8.5</v>
      </c>
      <c r="AK1946" t="s">
        <v>42</v>
      </c>
    </row>
    <row r="1947" spans="2:37" x14ac:dyDescent="0.2">
      <c r="B1947">
        <v>126.01610599999999</v>
      </c>
      <c r="C1947">
        <v>102.96</v>
      </c>
      <c r="D1947">
        <v>4192</v>
      </c>
      <c r="E1947">
        <v>0.85</v>
      </c>
      <c r="F1947">
        <v>0.11</v>
      </c>
      <c r="G1947">
        <v>96</v>
      </c>
      <c r="H1947">
        <f t="shared" si="76"/>
        <v>3.9309141832297374E-4</v>
      </c>
      <c r="I1947">
        <f t="shared" si="77"/>
        <v>26.859883486798363</v>
      </c>
      <c r="L1947">
        <v>0.8</v>
      </c>
      <c r="M1947">
        <v>45645</v>
      </c>
      <c r="N1947">
        <v>3000</v>
      </c>
      <c r="O1947">
        <v>136935</v>
      </c>
      <c r="P1947">
        <v>0</v>
      </c>
      <c r="R1947">
        <v>60000</v>
      </c>
      <c r="S1947">
        <v>1250</v>
      </c>
      <c r="U1947">
        <v>0</v>
      </c>
      <c r="V1947">
        <v>0</v>
      </c>
      <c r="W1947">
        <v>0</v>
      </c>
      <c r="X1947">
        <v>1</v>
      </c>
      <c r="Y1947">
        <v>0</v>
      </c>
      <c r="Z1947">
        <v>0</v>
      </c>
      <c r="AA1947" s="1">
        <v>211807000</v>
      </c>
      <c r="AB1947">
        <v>0</v>
      </c>
      <c r="AC1947">
        <v>0</v>
      </c>
      <c r="AD1947">
        <v>11.12</v>
      </c>
      <c r="AE1947" t="s">
        <v>41</v>
      </c>
      <c r="AF1947">
        <v>78300</v>
      </c>
      <c r="AG1947">
        <v>-0.08</v>
      </c>
      <c r="AH1947">
        <v>3000</v>
      </c>
      <c r="AI1947">
        <v>3000</v>
      </c>
      <c r="AJ1947">
        <v>8.5</v>
      </c>
      <c r="AK1947" t="s">
        <v>42</v>
      </c>
    </row>
    <row r="1948" spans="2:37" x14ac:dyDescent="0.2">
      <c r="B1948">
        <v>126.016014</v>
      </c>
      <c r="C1948">
        <v>103.01</v>
      </c>
      <c r="D1948">
        <v>4193</v>
      </c>
      <c r="E1948">
        <v>0.12</v>
      </c>
      <c r="F1948">
        <v>0.02</v>
      </c>
      <c r="G1948">
        <v>135</v>
      </c>
      <c r="H1948">
        <f t="shared" si="76"/>
        <v>5.5278480701668185E-4</v>
      </c>
      <c r="I1948">
        <f t="shared" si="77"/>
        <v>35.838005804164609</v>
      </c>
      <c r="L1948">
        <v>1.1100000000000001</v>
      </c>
      <c r="M1948">
        <v>46002</v>
      </c>
      <c r="N1948">
        <v>3000</v>
      </c>
      <c r="O1948">
        <v>138006</v>
      </c>
      <c r="P1948">
        <v>0</v>
      </c>
      <c r="R1948">
        <v>60000</v>
      </c>
      <c r="S1948">
        <v>1250</v>
      </c>
      <c r="U1948">
        <v>0</v>
      </c>
      <c r="V1948">
        <v>0</v>
      </c>
      <c r="W1948">
        <v>0</v>
      </c>
      <c r="X1948">
        <v>1</v>
      </c>
      <c r="Y1948">
        <v>0</v>
      </c>
      <c r="Z1948">
        <v>0</v>
      </c>
      <c r="AA1948" s="1">
        <v>211807000</v>
      </c>
      <c r="AB1948">
        <v>0</v>
      </c>
      <c r="AC1948">
        <v>0</v>
      </c>
      <c r="AD1948">
        <v>11.72</v>
      </c>
      <c r="AE1948" t="s">
        <v>41</v>
      </c>
      <c r="AF1948">
        <v>81102</v>
      </c>
      <c r="AG1948">
        <v>0.01</v>
      </c>
      <c r="AH1948">
        <v>3000</v>
      </c>
      <c r="AI1948">
        <v>3000</v>
      </c>
      <c r="AJ1948">
        <v>8.52</v>
      </c>
      <c r="AK1948" t="s">
        <v>42</v>
      </c>
    </row>
    <row r="1949" spans="2:37" x14ac:dyDescent="0.2">
      <c r="B1949">
        <v>126.01612900000001</v>
      </c>
      <c r="C1949">
        <v>103.06</v>
      </c>
      <c r="D1949">
        <v>4194</v>
      </c>
      <c r="E1949">
        <v>1.03</v>
      </c>
      <c r="F1949">
        <v>0.13</v>
      </c>
      <c r="G1949">
        <v>143</v>
      </c>
      <c r="H1949">
        <f t="shared" si="76"/>
        <v>5.8554242521026293E-4</v>
      </c>
      <c r="I1949">
        <f t="shared" si="77"/>
        <v>39.268454256184974</v>
      </c>
      <c r="L1949">
        <v>1.23</v>
      </c>
      <c r="M1949">
        <v>46254</v>
      </c>
      <c r="N1949">
        <v>3000</v>
      </c>
      <c r="O1949">
        <v>138761</v>
      </c>
      <c r="P1949">
        <v>0</v>
      </c>
      <c r="R1949">
        <v>60000</v>
      </c>
      <c r="S1949">
        <v>1250</v>
      </c>
      <c r="U1949">
        <v>0</v>
      </c>
      <c r="V1949">
        <v>0</v>
      </c>
      <c r="W1949">
        <v>0</v>
      </c>
      <c r="X1949">
        <v>1</v>
      </c>
      <c r="Y1949">
        <v>0</v>
      </c>
      <c r="Z1949">
        <v>0</v>
      </c>
      <c r="AA1949" s="1">
        <v>211807000</v>
      </c>
      <c r="AB1949">
        <v>0</v>
      </c>
      <c r="AC1949">
        <v>0</v>
      </c>
      <c r="AD1949">
        <v>11.33</v>
      </c>
      <c r="AE1949" t="s">
        <v>41</v>
      </c>
      <c r="AF1949">
        <v>83300</v>
      </c>
      <c r="AG1949">
        <v>-0.1</v>
      </c>
      <c r="AH1949">
        <v>3000</v>
      </c>
      <c r="AI1949">
        <v>3000</v>
      </c>
      <c r="AJ1949">
        <v>8.52</v>
      </c>
      <c r="AK1949" t="s">
        <v>42</v>
      </c>
    </row>
    <row r="1950" spans="2:37" x14ac:dyDescent="0.2">
      <c r="B1950">
        <v>126.016052</v>
      </c>
      <c r="C1950">
        <v>103.11</v>
      </c>
      <c r="D1950">
        <v>4195</v>
      </c>
      <c r="E1950">
        <v>0.42</v>
      </c>
      <c r="F1950">
        <v>0.05</v>
      </c>
      <c r="G1950">
        <v>126</v>
      </c>
      <c r="H1950">
        <f t="shared" si="76"/>
        <v>5.1593248654890303E-4</v>
      </c>
      <c r="I1950">
        <f t="shared" si="77"/>
        <v>34.846222176873063</v>
      </c>
      <c r="L1950">
        <v>1.06</v>
      </c>
      <c r="M1950">
        <v>45929</v>
      </c>
      <c r="N1950">
        <v>3000</v>
      </c>
      <c r="O1950">
        <v>137786</v>
      </c>
      <c r="P1950">
        <v>0</v>
      </c>
      <c r="R1950">
        <v>60000</v>
      </c>
      <c r="S1950">
        <v>1250</v>
      </c>
      <c r="U1950">
        <v>0</v>
      </c>
      <c r="V1950">
        <v>0</v>
      </c>
      <c r="W1950">
        <v>0</v>
      </c>
      <c r="X1950">
        <v>1</v>
      </c>
      <c r="Y1950">
        <v>0</v>
      </c>
      <c r="Z1950">
        <v>0</v>
      </c>
      <c r="AA1950" s="1">
        <v>211807000</v>
      </c>
      <c r="AB1950">
        <v>0</v>
      </c>
      <c r="AC1950">
        <v>0</v>
      </c>
      <c r="AD1950">
        <v>11.25</v>
      </c>
      <c r="AE1950" t="s">
        <v>41</v>
      </c>
      <c r="AF1950">
        <v>80500</v>
      </c>
      <c r="AG1950">
        <v>-7.0000000000000007E-2</v>
      </c>
      <c r="AH1950">
        <v>3000</v>
      </c>
      <c r="AI1950">
        <v>3000</v>
      </c>
      <c r="AJ1950">
        <v>8.52</v>
      </c>
      <c r="AK1950" t="s">
        <v>42</v>
      </c>
    </row>
    <row r="1951" spans="2:37" x14ac:dyDescent="0.2">
      <c r="B1951">
        <v>126.016075</v>
      </c>
      <c r="C1951">
        <v>103.16</v>
      </c>
      <c r="D1951">
        <v>4196</v>
      </c>
      <c r="E1951">
        <v>0.61</v>
      </c>
      <c r="F1951">
        <v>0.08</v>
      </c>
      <c r="G1951">
        <v>121</v>
      </c>
      <c r="H1951">
        <f t="shared" si="76"/>
        <v>4.9545897517791482E-4</v>
      </c>
      <c r="I1951">
        <f t="shared" si="77"/>
        <v>32.735969591627651</v>
      </c>
      <c r="L1951">
        <v>1.03</v>
      </c>
      <c r="M1951">
        <v>46389</v>
      </c>
      <c r="N1951">
        <v>3000</v>
      </c>
      <c r="O1951">
        <v>139166</v>
      </c>
      <c r="P1951">
        <v>0</v>
      </c>
      <c r="R1951">
        <v>60000</v>
      </c>
      <c r="S1951">
        <v>1250</v>
      </c>
      <c r="U1951">
        <v>0</v>
      </c>
      <c r="V1951">
        <v>0</v>
      </c>
      <c r="W1951">
        <v>0</v>
      </c>
      <c r="X1951">
        <v>1</v>
      </c>
      <c r="Y1951">
        <v>0</v>
      </c>
      <c r="Z1951">
        <v>0</v>
      </c>
      <c r="AA1951" s="1">
        <v>211807000</v>
      </c>
      <c r="AB1951">
        <v>0</v>
      </c>
      <c r="AC1951">
        <v>0</v>
      </c>
      <c r="AD1951">
        <v>11.5</v>
      </c>
      <c r="AE1951" t="s">
        <v>41</v>
      </c>
      <c r="AF1951">
        <v>82500</v>
      </c>
      <c r="AG1951">
        <v>0.01</v>
      </c>
      <c r="AH1951">
        <v>3000</v>
      </c>
      <c r="AI1951">
        <v>3000</v>
      </c>
      <c r="AJ1951">
        <v>8.52</v>
      </c>
      <c r="AK1951" t="s">
        <v>42</v>
      </c>
    </row>
    <row r="1952" spans="2:37" x14ac:dyDescent="0.2">
      <c r="B1952">
        <v>126.016075</v>
      </c>
      <c r="C1952">
        <v>103.21</v>
      </c>
      <c r="D1952">
        <v>4197</v>
      </c>
      <c r="E1952">
        <v>0.61</v>
      </c>
      <c r="F1952">
        <v>0.08</v>
      </c>
      <c r="G1952">
        <v>129</v>
      </c>
      <c r="H1952">
        <f t="shared" si="76"/>
        <v>5.2821659337149601E-4</v>
      </c>
      <c r="I1952">
        <f t="shared" si="77"/>
        <v>35.518036194821626</v>
      </c>
      <c r="L1952">
        <v>1.06</v>
      </c>
      <c r="M1952">
        <v>47590</v>
      </c>
      <c r="N1952">
        <v>3000</v>
      </c>
      <c r="O1952">
        <v>142769</v>
      </c>
      <c r="P1952">
        <v>0</v>
      </c>
      <c r="R1952">
        <v>60000</v>
      </c>
      <c r="S1952">
        <v>1250</v>
      </c>
      <c r="U1952">
        <v>0</v>
      </c>
      <c r="V1952">
        <v>0</v>
      </c>
      <c r="W1952">
        <v>0</v>
      </c>
      <c r="X1952">
        <v>1</v>
      </c>
      <c r="Y1952">
        <v>0</v>
      </c>
      <c r="Z1952">
        <v>0</v>
      </c>
      <c r="AA1952" s="1">
        <v>211807000</v>
      </c>
      <c r="AB1952">
        <v>0</v>
      </c>
      <c r="AC1952">
        <v>0</v>
      </c>
      <c r="AD1952">
        <v>11.3</v>
      </c>
      <c r="AE1952" t="s">
        <v>41</v>
      </c>
      <c r="AF1952">
        <v>81502</v>
      </c>
      <c r="AG1952">
        <v>-0.09</v>
      </c>
      <c r="AH1952">
        <v>3000</v>
      </c>
      <c r="AI1952">
        <v>3000</v>
      </c>
      <c r="AJ1952">
        <v>8.5</v>
      </c>
      <c r="AK1952" t="s">
        <v>42</v>
      </c>
    </row>
    <row r="1953" spans="2:37" x14ac:dyDescent="0.2">
      <c r="B1953">
        <v>126.016144</v>
      </c>
      <c r="C1953">
        <v>103.26</v>
      </c>
      <c r="D1953">
        <v>4198</v>
      </c>
      <c r="E1953">
        <v>1.1499999999999999</v>
      </c>
      <c r="F1953">
        <v>0.14000000000000001</v>
      </c>
      <c r="G1953">
        <v>111</v>
      </c>
      <c r="H1953">
        <f t="shared" si="76"/>
        <v>4.5451195243593838E-4</v>
      </c>
      <c r="I1953">
        <f t="shared" si="77"/>
        <v>30.109062940846545</v>
      </c>
      <c r="L1953">
        <v>0.96</v>
      </c>
      <c r="M1953">
        <v>46816</v>
      </c>
      <c r="N1953">
        <v>3000</v>
      </c>
      <c r="O1953">
        <v>140447</v>
      </c>
      <c r="P1953">
        <v>0</v>
      </c>
      <c r="R1953">
        <v>60000</v>
      </c>
      <c r="S1953">
        <v>1250</v>
      </c>
      <c r="U1953">
        <v>0</v>
      </c>
      <c r="V1953">
        <v>0</v>
      </c>
      <c r="W1953">
        <v>0</v>
      </c>
      <c r="X1953">
        <v>1</v>
      </c>
      <c r="Y1953">
        <v>0</v>
      </c>
      <c r="Z1953">
        <v>0</v>
      </c>
      <c r="AA1953" s="1">
        <v>211807000</v>
      </c>
      <c r="AB1953">
        <v>0</v>
      </c>
      <c r="AC1953">
        <v>0</v>
      </c>
      <c r="AD1953">
        <v>11.47</v>
      </c>
      <c r="AE1953" t="s">
        <v>41</v>
      </c>
      <c r="AF1953">
        <v>81900</v>
      </c>
      <c r="AG1953">
        <v>-0.02</v>
      </c>
      <c r="AH1953">
        <v>3000</v>
      </c>
      <c r="AI1953">
        <v>3000</v>
      </c>
      <c r="AJ1953">
        <v>8.5</v>
      </c>
      <c r="AK1953" t="s">
        <v>42</v>
      </c>
    </row>
    <row r="1954" spans="2:37" x14ac:dyDescent="0.2">
      <c r="B1954">
        <v>126.016136</v>
      </c>
      <c r="C1954">
        <v>103.31</v>
      </c>
      <c r="D1954">
        <v>4199</v>
      </c>
      <c r="E1954">
        <v>1.0900000000000001</v>
      </c>
      <c r="F1954">
        <v>0.14000000000000001</v>
      </c>
      <c r="G1954">
        <v>123</v>
      </c>
      <c r="H1954">
        <f t="shared" si="76"/>
        <v>5.0364837972631006E-4</v>
      </c>
      <c r="I1954">
        <f t="shared" si="77"/>
        <v>34.569664858008998</v>
      </c>
      <c r="L1954">
        <v>1.05</v>
      </c>
      <c r="M1954">
        <v>45826</v>
      </c>
      <c r="N1954">
        <v>3000</v>
      </c>
      <c r="O1954">
        <v>137478</v>
      </c>
      <c r="P1954">
        <v>0</v>
      </c>
      <c r="R1954">
        <v>60000</v>
      </c>
      <c r="S1954">
        <v>1250</v>
      </c>
      <c r="U1954">
        <v>0</v>
      </c>
      <c r="V1954">
        <v>0</v>
      </c>
      <c r="W1954">
        <v>0</v>
      </c>
      <c r="X1954">
        <v>1</v>
      </c>
      <c r="Y1954">
        <v>0</v>
      </c>
      <c r="Z1954">
        <v>0</v>
      </c>
      <c r="AA1954" s="1">
        <v>211807000</v>
      </c>
      <c r="AB1954">
        <v>0</v>
      </c>
      <c r="AC1954">
        <v>0</v>
      </c>
      <c r="AD1954">
        <v>11.07</v>
      </c>
      <c r="AE1954" t="s">
        <v>41</v>
      </c>
      <c r="AF1954">
        <v>81402</v>
      </c>
      <c r="AG1954">
        <v>0.01</v>
      </c>
      <c r="AH1954">
        <v>3000</v>
      </c>
      <c r="AI1954">
        <v>3000</v>
      </c>
      <c r="AJ1954">
        <v>8.5</v>
      </c>
      <c r="AK1954" t="s">
        <v>42</v>
      </c>
    </row>
    <row r="1955" spans="2:37" x14ac:dyDescent="0.2">
      <c r="B1955">
        <v>126.016098</v>
      </c>
      <c r="C1955">
        <v>103.36</v>
      </c>
      <c r="D1955">
        <v>4200</v>
      </c>
      <c r="E1955">
        <v>0.79</v>
      </c>
      <c r="F1955">
        <v>0.1</v>
      </c>
      <c r="G1955">
        <v>145</v>
      </c>
      <c r="H1955">
        <f t="shared" si="76"/>
        <v>5.9373182975865828E-4</v>
      </c>
      <c r="I1955">
        <f t="shared" si="77"/>
        <v>39.958735730470984</v>
      </c>
      <c r="L1955">
        <v>1.26</v>
      </c>
      <c r="M1955">
        <v>45651</v>
      </c>
      <c r="N1955">
        <v>3000</v>
      </c>
      <c r="O1955">
        <v>136953</v>
      </c>
      <c r="P1955">
        <v>0</v>
      </c>
      <c r="R1955">
        <v>60000</v>
      </c>
      <c r="S1955">
        <v>1250</v>
      </c>
      <c r="U1955">
        <v>0</v>
      </c>
      <c r="V1955">
        <v>0</v>
      </c>
      <c r="W1955">
        <v>0</v>
      </c>
      <c r="X1955">
        <v>1</v>
      </c>
      <c r="Y1955">
        <v>0</v>
      </c>
      <c r="Z1955">
        <v>0</v>
      </c>
      <c r="AA1955" s="1">
        <v>211807000</v>
      </c>
      <c r="AB1955">
        <v>0</v>
      </c>
      <c r="AC1955">
        <v>0</v>
      </c>
      <c r="AD1955">
        <v>11.29</v>
      </c>
      <c r="AE1955" t="s">
        <v>41</v>
      </c>
      <c r="AF1955">
        <v>84702</v>
      </c>
      <c r="AG1955">
        <v>0</v>
      </c>
      <c r="AH1955">
        <v>3000</v>
      </c>
      <c r="AI1955">
        <v>3000</v>
      </c>
      <c r="AJ1955">
        <v>8.5</v>
      </c>
      <c r="AK1955" t="s">
        <v>42</v>
      </c>
    </row>
    <row r="1956" spans="2:37" x14ac:dyDescent="0.2">
      <c r="B1956">
        <v>126.01618999999999</v>
      </c>
      <c r="C1956">
        <v>103.41</v>
      </c>
      <c r="D1956">
        <v>4201</v>
      </c>
      <c r="E1956">
        <v>1.51</v>
      </c>
      <c r="F1956">
        <v>0.19</v>
      </c>
      <c r="G1956">
        <v>86</v>
      </c>
      <c r="H1956">
        <f t="shared" si="76"/>
        <v>3.521443955809973E-4</v>
      </c>
      <c r="I1956">
        <f t="shared" si="77"/>
        <v>24.10533387396303</v>
      </c>
      <c r="L1956">
        <v>0.69</v>
      </c>
      <c r="M1956">
        <v>47907</v>
      </c>
      <c r="N1956">
        <v>3000</v>
      </c>
      <c r="O1956">
        <v>143720</v>
      </c>
      <c r="P1956">
        <v>0</v>
      </c>
      <c r="R1956">
        <v>60000</v>
      </c>
      <c r="S1956">
        <v>1250</v>
      </c>
      <c r="U1956">
        <v>0</v>
      </c>
      <c r="V1956">
        <v>0</v>
      </c>
      <c r="W1956">
        <v>0</v>
      </c>
      <c r="X1956">
        <v>1</v>
      </c>
      <c r="Y1956">
        <v>0</v>
      </c>
      <c r="Z1956">
        <v>0</v>
      </c>
      <c r="AA1956" s="1">
        <v>211807000</v>
      </c>
      <c r="AB1956">
        <v>0</v>
      </c>
      <c r="AC1956">
        <v>0</v>
      </c>
      <c r="AD1956">
        <v>11.1</v>
      </c>
      <c r="AE1956" t="s">
        <v>41</v>
      </c>
      <c r="AF1956">
        <v>77700</v>
      </c>
      <c r="AG1956">
        <v>-0.14000000000000001</v>
      </c>
      <c r="AH1956">
        <v>3000</v>
      </c>
      <c r="AI1956">
        <v>3000</v>
      </c>
      <c r="AJ1956">
        <v>8.52</v>
      </c>
      <c r="AK1956" t="s">
        <v>42</v>
      </c>
    </row>
    <row r="1957" spans="2:37" x14ac:dyDescent="0.2">
      <c r="B1957">
        <v>126.016205</v>
      </c>
      <c r="C1957">
        <v>103.46</v>
      </c>
      <c r="D1957">
        <v>4202</v>
      </c>
      <c r="E1957">
        <v>1.63</v>
      </c>
      <c r="F1957">
        <v>0.21</v>
      </c>
      <c r="G1957">
        <v>106</v>
      </c>
      <c r="H1957">
        <f t="shared" si="76"/>
        <v>4.3403844106495017E-4</v>
      </c>
      <c r="I1957">
        <f t="shared" si="77"/>
        <v>29.031215030405441</v>
      </c>
      <c r="L1957">
        <v>0.9</v>
      </c>
      <c r="M1957">
        <v>46487</v>
      </c>
      <c r="N1957">
        <v>3000</v>
      </c>
      <c r="O1957">
        <v>139462</v>
      </c>
      <c r="P1957">
        <v>0</v>
      </c>
      <c r="R1957">
        <v>60000</v>
      </c>
      <c r="S1957">
        <v>1250</v>
      </c>
      <c r="U1957">
        <v>0</v>
      </c>
      <c r="V1957">
        <v>0</v>
      </c>
      <c r="W1957">
        <v>0</v>
      </c>
      <c r="X1957">
        <v>1</v>
      </c>
      <c r="Y1957">
        <v>0</v>
      </c>
      <c r="Z1957">
        <v>0</v>
      </c>
      <c r="AA1957" s="1">
        <v>211807000</v>
      </c>
      <c r="AB1957">
        <v>0</v>
      </c>
      <c r="AC1957">
        <v>0</v>
      </c>
      <c r="AD1957">
        <v>11.36</v>
      </c>
      <c r="AE1957" t="s">
        <v>41</v>
      </c>
      <c r="AF1957">
        <v>81802</v>
      </c>
      <c r="AG1957">
        <v>-0.09</v>
      </c>
      <c r="AH1957">
        <v>3000</v>
      </c>
      <c r="AI1957">
        <v>3000</v>
      </c>
      <c r="AJ1957">
        <v>8.52</v>
      </c>
      <c r="AK1957" t="s">
        <v>42</v>
      </c>
    </row>
    <row r="1958" spans="2:37" x14ac:dyDescent="0.2">
      <c r="B1958">
        <v>126.01615099999999</v>
      </c>
      <c r="C1958">
        <v>103.51</v>
      </c>
      <c r="D1958">
        <v>4203</v>
      </c>
      <c r="E1958">
        <v>1.21</v>
      </c>
      <c r="F1958">
        <v>0.15</v>
      </c>
      <c r="G1958">
        <v>83</v>
      </c>
      <c r="H1958">
        <f t="shared" si="76"/>
        <v>3.3986028875840438E-4</v>
      </c>
      <c r="I1958">
        <f t="shared" si="77"/>
        <v>23.518706419793006</v>
      </c>
      <c r="L1958">
        <v>0.68</v>
      </c>
      <c r="M1958">
        <v>47619</v>
      </c>
      <c r="N1958">
        <v>3000</v>
      </c>
      <c r="O1958">
        <v>142856</v>
      </c>
      <c r="P1958">
        <v>0</v>
      </c>
      <c r="R1958">
        <v>60000</v>
      </c>
      <c r="S1958">
        <v>1250</v>
      </c>
      <c r="U1958">
        <v>0</v>
      </c>
      <c r="V1958">
        <v>0</v>
      </c>
      <c r="W1958">
        <v>0</v>
      </c>
      <c r="X1958">
        <v>1</v>
      </c>
      <c r="Y1958">
        <v>0</v>
      </c>
      <c r="Z1958">
        <v>0</v>
      </c>
      <c r="AA1958" s="1">
        <v>211807000</v>
      </c>
      <c r="AB1958">
        <v>0</v>
      </c>
      <c r="AC1958">
        <v>0</v>
      </c>
      <c r="AD1958">
        <v>10.98</v>
      </c>
      <c r="AE1958" t="s">
        <v>41</v>
      </c>
      <c r="AF1958">
        <v>78000</v>
      </c>
      <c r="AG1958">
        <v>-0.13</v>
      </c>
      <c r="AH1958">
        <v>3000</v>
      </c>
      <c r="AI1958">
        <v>3000</v>
      </c>
      <c r="AJ1958">
        <v>8.52</v>
      </c>
      <c r="AK1958" t="s">
        <v>42</v>
      </c>
    </row>
    <row r="1959" spans="2:37" x14ac:dyDescent="0.2">
      <c r="B1959">
        <v>126.01602200000001</v>
      </c>
      <c r="C1959">
        <v>103.56</v>
      </c>
      <c r="D1959">
        <v>4204</v>
      </c>
      <c r="E1959">
        <v>0.18</v>
      </c>
      <c r="F1959">
        <v>0.02</v>
      </c>
      <c r="G1959">
        <v>80</v>
      </c>
      <c r="H1959">
        <f t="shared" si="76"/>
        <v>3.2757618193581146E-4</v>
      </c>
      <c r="I1959">
        <f t="shared" si="77"/>
        <v>22.085322713191196</v>
      </c>
      <c r="L1959">
        <v>0.67</v>
      </c>
      <c r="M1959">
        <v>45948</v>
      </c>
      <c r="N1959">
        <v>3000</v>
      </c>
      <c r="O1959">
        <v>137843</v>
      </c>
      <c r="P1959">
        <v>0</v>
      </c>
      <c r="R1959">
        <v>60000</v>
      </c>
      <c r="S1959">
        <v>1250</v>
      </c>
      <c r="U1959">
        <v>0</v>
      </c>
      <c r="V1959">
        <v>0</v>
      </c>
      <c r="W1959">
        <v>0</v>
      </c>
      <c r="X1959">
        <v>1</v>
      </c>
      <c r="Y1959">
        <v>0</v>
      </c>
      <c r="Z1959">
        <v>0</v>
      </c>
      <c r="AA1959" s="1">
        <v>211807000</v>
      </c>
      <c r="AB1959">
        <v>0</v>
      </c>
      <c r="AC1959">
        <v>0</v>
      </c>
      <c r="AD1959">
        <v>11.27</v>
      </c>
      <c r="AE1959" t="s">
        <v>41</v>
      </c>
      <c r="AF1959">
        <v>75000</v>
      </c>
      <c r="AG1959">
        <v>-0.06</v>
      </c>
      <c r="AH1959">
        <v>3000</v>
      </c>
      <c r="AI1959">
        <v>3000</v>
      </c>
      <c r="AJ1959">
        <v>8.52</v>
      </c>
      <c r="AK1959" t="s">
        <v>42</v>
      </c>
    </row>
    <row r="1960" spans="2:37" x14ac:dyDescent="0.2">
      <c r="B1960">
        <v>126.01612900000001</v>
      </c>
      <c r="C1960">
        <v>103.61</v>
      </c>
      <c r="D1960">
        <v>4205</v>
      </c>
      <c r="E1960">
        <v>1.03</v>
      </c>
      <c r="F1960">
        <v>0.13</v>
      </c>
      <c r="G1960">
        <v>76</v>
      </c>
      <c r="H1960">
        <f t="shared" si="76"/>
        <v>3.1119737283902087E-4</v>
      </c>
      <c r="I1960">
        <f t="shared" si="77"/>
        <v>21.018356233669468</v>
      </c>
      <c r="L1960">
        <v>0.64</v>
      </c>
      <c r="M1960">
        <v>46258</v>
      </c>
      <c r="N1960">
        <v>3000</v>
      </c>
      <c r="O1960">
        <v>138775</v>
      </c>
      <c r="P1960">
        <v>0</v>
      </c>
      <c r="R1960">
        <v>60000</v>
      </c>
      <c r="S1960">
        <v>1250</v>
      </c>
      <c r="U1960">
        <v>0</v>
      </c>
      <c r="V1960">
        <v>0</v>
      </c>
      <c r="W1960">
        <v>0</v>
      </c>
      <c r="X1960">
        <v>1</v>
      </c>
      <c r="Y1960">
        <v>0</v>
      </c>
      <c r="Z1960">
        <v>0</v>
      </c>
      <c r="AA1960" s="1">
        <v>211807000</v>
      </c>
      <c r="AB1960">
        <v>0</v>
      </c>
      <c r="AC1960">
        <v>0</v>
      </c>
      <c r="AD1960">
        <v>11.25</v>
      </c>
      <c r="AE1960" t="s">
        <v>41</v>
      </c>
      <c r="AF1960">
        <v>77300</v>
      </c>
      <c r="AG1960">
        <v>-0.06</v>
      </c>
      <c r="AH1960">
        <v>3000</v>
      </c>
      <c r="AI1960">
        <v>3000</v>
      </c>
      <c r="AJ1960">
        <v>8.5</v>
      </c>
      <c r="AK1960" t="s">
        <v>42</v>
      </c>
    </row>
    <row r="1961" spans="2:37" x14ac:dyDescent="0.2">
      <c r="B1961">
        <v>126.016075</v>
      </c>
      <c r="C1961">
        <v>103.66</v>
      </c>
      <c r="D1961">
        <v>4206</v>
      </c>
      <c r="E1961">
        <v>0.61</v>
      </c>
      <c r="F1961">
        <v>0.08</v>
      </c>
      <c r="G1961">
        <v>127</v>
      </c>
      <c r="H1961">
        <f t="shared" si="76"/>
        <v>5.2002718882310066E-4</v>
      </c>
      <c r="I1961">
        <f t="shared" si="77"/>
        <v>35.279577618485973</v>
      </c>
      <c r="L1961">
        <v>1.0900000000000001</v>
      </c>
      <c r="M1961">
        <v>45624</v>
      </c>
      <c r="N1961">
        <v>3000</v>
      </c>
      <c r="O1961">
        <v>136873</v>
      </c>
      <c r="P1961">
        <v>0</v>
      </c>
      <c r="R1961">
        <v>60000</v>
      </c>
      <c r="S1961">
        <v>1250</v>
      </c>
      <c r="U1961">
        <v>0</v>
      </c>
      <c r="V1961">
        <v>0</v>
      </c>
      <c r="W1961">
        <v>0</v>
      </c>
      <c r="X1961">
        <v>1</v>
      </c>
      <c r="Y1961">
        <v>0</v>
      </c>
      <c r="Z1961">
        <v>0</v>
      </c>
      <c r="AA1961" s="1">
        <v>211807000</v>
      </c>
      <c r="AB1961">
        <v>0</v>
      </c>
      <c r="AC1961">
        <v>0</v>
      </c>
      <c r="AD1961">
        <v>11.2</v>
      </c>
      <c r="AE1961" t="s">
        <v>41</v>
      </c>
      <c r="AF1961">
        <v>82602</v>
      </c>
      <c r="AG1961">
        <v>-0.08</v>
      </c>
      <c r="AH1961">
        <v>3000</v>
      </c>
      <c r="AI1961">
        <v>3000</v>
      </c>
      <c r="AJ1961">
        <v>8.5</v>
      </c>
      <c r="AK1961" t="s">
        <v>42</v>
      </c>
    </row>
    <row r="1962" spans="2:37" x14ac:dyDescent="0.2">
      <c r="B1962">
        <v>126.016006</v>
      </c>
      <c r="C1962">
        <v>103.71</v>
      </c>
      <c r="D1962">
        <v>4207</v>
      </c>
      <c r="E1962">
        <v>0.06</v>
      </c>
      <c r="F1962">
        <v>0.01</v>
      </c>
      <c r="G1962">
        <v>136</v>
      </c>
      <c r="H1962">
        <f t="shared" si="76"/>
        <v>5.5687950929087947E-4</v>
      </c>
      <c r="I1962">
        <f t="shared" si="77"/>
        <v>38.154436236431927</v>
      </c>
      <c r="L1962">
        <v>1.19</v>
      </c>
      <c r="M1962">
        <v>46344</v>
      </c>
      <c r="N1962">
        <v>3000</v>
      </c>
      <c r="O1962">
        <v>139032</v>
      </c>
      <c r="P1962">
        <v>0</v>
      </c>
      <c r="R1962">
        <v>60000</v>
      </c>
      <c r="S1962">
        <v>1250</v>
      </c>
      <c r="U1962">
        <v>0</v>
      </c>
      <c r="V1962">
        <v>0</v>
      </c>
      <c r="W1962">
        <v>0</v>
      </c>
      <c r="X1962">
        <v>1</v>
      </c>
      <c r="Y1962">
        <v>0</v>
      </c>
      <c r="Z1962">
        <v>0</v>
      </c>
      <c r="AA1962" s="1">
        <v>211807000</v>
      </c>
      <c r="AB1962">
        <v>0</v>
      </c>
      <c r="AC1962">
        <v>0</v>
      </c>
      <c r="AD1962">
        <v>11.09</v>
      </c>
      <c r="AE1962" t="s">
        <v>41</v>
      </c>
      <c r="AF1962">
        <v>80602</v>
      </c>
      <c r="AG1962">
        <v>-0.13</v>
      </c>
      <c r="AH1962">
        <v>3000</v>
      </c>
      <c r="AI1962">
        <v>3000</v>
      </c>
      <c r="AJ1962">
        <v>8.5</v>
      </c>
      <c r="AK1962" t="s">
        <v>42</v>
      </c>
    </row>
    <row r="1963" spans="2:37" x14ac:dyDescent="0.2">
      <c r="B1963">
        <v>126.016075</v>
      </c>
      <c r="C1963">
        <v>103.76</v>
      </c>
      <c r="D1963">
        <v>4208</v>
      </c>
      <c r="E1963">
        <v>0.61</v>
      </c>
      <c r="F1963">
        <v>0.08</v>
      </c>
      <c r="G1963">
        <v>100</v>
      </c>
      <c r="H1963">
        <f t="shared" si="76"/>
        <v>4.0947022741976433E-4</v>
      </c>
      <c r="I1963">
        <f t="shared" si="77"/>
        <v>28.004228957883072</v>
      </c>
      <c r="L1963">
        <v>0.82</v>
      </c>
      <c r="M1963">
        <v>46292</v>
      </c>
      <c r="N1963">
        <v>3000</v>
      </c>
      <c r="O1963">
        <v>138875</v>
      </c>
      <c r="P1963">
        <v>0</v>
      </c>
      <c r="R1963">
        <v>60000</v>
      </c>
      <c r="S1963">
        <v>1250</v>
      </c>
      <c r="U1963">
        <v>0</v>
      </c>
      <c r="V1963">
        <v>0</v>
      </c>
      <c r="W1963">
        <v>0</v>
      </c>
      <c r="X1963">
        <v>1</v>
      </c>
      <c r="Y1963">
        <v>0</v>
      </c>
      <c r="Z1963">
        <v>0</v>
      </c>
      <c r="AA1963" s="1">
        <v>211807000</v>
      </c>
      <c r="AB1963">
        <v>0</v>
      </c>
      <c r="AC1963">
        <v>0</v>
      </c>
      <c r="AD1963">
        <v>11.11</v>
      </c>
      <c r="AE1963" t="s">
        <v>41</v>
      </c>
      <c r="AF1963">
        <v>79800</v>
      </c>
      <c r="AG1963">
        <v>-0.02</v>
      </c>
      <c r="AH1963">
        <v>3000</v>
      </c>
      <c r="AI1963">
        <v>3000</v>
      </c>
      <c r="AJ1963">
        <v>8.5</v>
      </c>
      <c r="AK1963" t="s">
        <v>42</v>
      </c>
    </row>
    <row r="1964" spans="2:37" x14ac:dyDescent="0.2">
      <c r="B1964">
        <v>126.01604500000001</v>
      </c>
      <c r="C1964">
        <v>103.81</v>
      </c>
      <c r="D1964">
        <v>4209</v>
      </c>
      <c r="E1964">
        <v>0.36</v>
      </c>
      <c r="F1964">
        <v>0.05</v>
      </c>
      <c r="G1964">
        <v>114</v>
      </c>
      <c r="H1964">
        <f t="shared" si="76"/>
        <v>4.667960592585313E-4</v>
      </c>
      <c r="I1964">
        <f t="shared" si="77"/>
        <v>32.040177185471748</v>
      </c>
      <c r="L1964">
        <v>0.91</v>
      </c>
      <c r="M1964">
        <v>47997</v>
      </c>
      <c r="N1964">
        <v>3000</v>
      </c>
      <c r="O1964">
        <v>143992</v>
      </c>
      <c r="P1964">
        <v>0</v>
      </c>
      <c r="R1964">
        <v>60000</v>
      </c>
      <c r="S1964">
        <v>1250</v>
      </c>
      <c r="U1964">
        <v>0</v>
      </c>
      <c r="V1964">
        <v>0</v>
      </c>
      <c r="W1964">
        <v>0</v>
      </c>
      <c r="X1964">
        <v>1</v>
      </c>
      <c r="Y1964">
        <v>0</v>
      </c>
      <c r="Z1964">
        <v>0</v>
      </c>
      <c r="AA1964" s="1">
        <v>211807000</v>
      </c>
      <c r="AB1964">
        <v>0</v>
      </c>
      <c r="AC1964">
        <v>0</v>
      </c>
      <c r="AD1964">
        <v>11.07</v>
      </c>
      <c r="AE1964" t="s">
        <v>41</v>
      </c>
      <c r="AF1964">
        <v>81000</v>
      </c>
      <c r="AG1964">
        <v>-0.1</v>
      </c>
      <c r="AH1964">
        <v>3000</v>
      </c>
      <c r="AI1964">
        <v>3000</v>
      </c>
      <c r="AJ1964">
        <v>8.51</v>
      </c>
      <c r="AK1964" t="s">
        <v>42</v>
      </c>
    </row>
    <row r="1965" spans="2:37" x14ac:dyDescent="0.2">
      <c r="B1965">
        <v>126.015984</v>
      </c>
      <c r="C1965">
        <v>103.86</v>
      </c>
      <c r="D1965">
        <v>4210</v>
      </c>
      <c r="E1965">
        <v>-0.12</v>
      </c>
      <c r="F1965">
        <v>-0.02</v>
      </c>
      <c r="G1965">
        <v>67</v>
      </c>
      <c r="H1965">
        <f t="shared" si="76"/>
        <v>2.7434505237124211E-4</v>
      </c>
      <c r="I1965">
        <f t="shared" si="77"/>
        <v>18.762833401781659</v>
      </c>
      <c r="L1965">
        <v>0.56000000000000005</v>
      </c>
      <c r="M1965">
        <v>46477</v>
      </c>
      <c r="N1965">
        <v>3000</v>
      </c>
      <c r="O1965">
        <v>139432</v>
      </c>
      <c r="P1965">
        <v>0</v>
      </c>
      <c r="R1965">
        <v>60000</v>
      </c>
      <c r="S1965">
        <v>1250</v>
      </c>
      <c r="U1965">
        <v>0</v>
      </c>
      <c r="V1965">
        <v>0</v>
      </c>
      <c r="W1965">
        <v>0</v>
      </c>
      <c r="X1965">
        <v>1</v>
      </c>
      <c r="Y1965">
        <v>0</v>
      </c>
      <c r="Z1965">
        <v>0</v>
      </c>
      <c r="AA1965" s="1">
        <v>211807000</v>
      </c>
      <c r="AB1965">
        <v>0</v>
      </c>
      <c r="AC1965">
        <v>0</v>
      </c>
      <c r="AD1965">
        <v>11.11</v>
      </c>
      <c r="AE1965" t="s">
        <v>41</v>
      </c>
      <c r="AF1965">
        <v>74200</v>
      </c>
      <c r="AG1965">
        <v>-0.14000000000000001</v>
      </c>
      <c r="AH1965">
        <v>3000</v>
      </c>
      <c r="AI1965">
        <v>3000</v>
      </c>
      <c r="AJ1965">
        <v>8.51</v>
      </c>
      <c r="AK1965" t="s">
        <v>42</v>
      </c>
    </row>
    <row r="1966" spans="2:37" x14ac:dyDescent="0.2">
      <c r="B1966">
        <v>126.016075</v>
      </c>
      <c r="C1966">
        <v>103.92</v>
      </c>
      <c r="D1966">
        <v>4211</v>
      </c>
      <c r="E1966">
        <v>0.61</v>
      </c>
      <c r="F1966">
        <v>0.08</v>
      </c>
      <c r="G1966">
        <v>94</v>
      </c>
      <c r="H1966">
        <f t="shared" si="76"/>
        <v>3.8490201377457844E-4</v>
      </c>
      <c r="I1966">
        <f t="shared" si="77"/>
        <v>26.855772699610291</v>
      </c>
      <c r="L1966">
        <v>0.81</v>
      </c>
      <c r="M1966">
        <v>46014</v>
      </c>
      <c r="N1966">
        <v>3000</v>
      </c>
      <c r="O1966">
        <v>138042</v>
      </c>
      <c r="P1966">
        <v>0</v>
      </c>
      <c r="R1966">
        <v>60000</v>
      </c>
      <c r="S1966">
        <v>1250</v>
      </c>
      <c r="U1966">
        <v>0</v>
      </c>
      <c r="V1966">
        <v>0</v>
      </c>
      <c r="W1966">
        <v>0</v>
      </c>
      <c r="X1966">
        <v>1</v>
      </c>
      <c r="Y1966">
        <v>0</v>
      </c>
      <c r="Z1966">
        <v>0</v>
      </c>
      <c r="AA1966" s="1">
        <v>211807000</v>
      </c>
      <c r="AB1966">
        <v>0</v>
      </c>
      <c r="AC1966">
        <v>0</v>
      </c>
      <c r="AD1966">
        <v>10.89</v>
      </c>
      <c r="AE1966" t="s">
        <v>41</v>
      </c>
      <c r="AF1966">
        <v>79600</v>
      </c>
      <c r="AG1966">
        <v>-0.1</v>
      </c>
      <c r="AH1966">
        <v>3000</v>
      </c>
      <c r="AI1966">
        <v>3000</v>
      </c>
      <c r="AJ1966">
        <v>8.51</v>
      </c>
      <c r="AK1966" t="s">
        <v>42</v>
      </c>
    </row>
    <row r="1967" spans="2:37" x14ac:dyDescent="0.2">
      <c r="B1967">
        <v>126.016144</v>
      </c>
      <c r="C1967">
        <v>103.97</v>
      </c>
      <c r="D1967">
        <v>4212</v>
      </c>
      <c r="E1967">
        <v>1.1499999999999999</v>
      </c>
      <c r="F1967">
        <v>0.14000000000000001</v>
      </c>
      <c r="G1967">
        <v>103</v>
      </c>
      <c r="H1967">
        <f t="shared" si="76"/>
        <v>4.2175433424235725E-4</v>
      </c>
      <c r="I1967">
        <f t="shared" si="77"/>
        <v>27.273258998616459</v>
      </c>
      <c r="L1967">
        <v>0.86</v>
      </c>
      <c r="M1967">
        <v>46180</v>
      </c>
      <c r="N1967">
        <v>3000</v>
      </c>
      <c r="O1967">
        <v>138541</v>
      </c>
      <c r="P1967">
        <v>0</v>
      </c>
      <c r="R1967">
        <v>60000</v>
      </c>
      <c r="S1967">
        <v>1250</v>
      </c>
      <c r="U1967">
        <v>0</v>
      </c>
      <c r="V1967">
        <v>0</v>
      </c>
      <c r="W1967">
        <v>0</v>
      </c>
      <c r="X1967">
        <v>1</v>
      </c>
      <c r="Y1967">
        <v>0</v>
      </c>
      <c r="Z1967">
        <v>0</v>
      </c>
      <c r="AA1967" s="1">
        <v>211807000</v>
      </c>
      <c r="AB1967">
        <v>0</v>
      </c>
      <c r="AC1967">
        <v>0</v>
      </c>
      <c r="AD1967">
        <v>11.75</v>
      </c>
      <c r="AE1967" t="s">
        <v>41</v>
      </c>
      <c r="AF1967">
        <v>78200</v>
      </c>
      <c r="AG1967">
        <v>0.1</v>
      </c>
      <c r="AH1967">
        <v>3000</v>
      </c>
      <c r="AI1967">
        <v>3000</v>
      </c>
      <c r="AJ1967">
        <v>8.51</v>
      </c>
      <c r="AK1967" t="s">
        <v>42</v>
      </c>
    </row>
    <row r="1968" spans="2:37" x14ac:dyDescent="0.2">
      <c r="B1968">
        <v>126.016159</v>
      </c>
      <c r="C1968">
        <v>104.02</v>
      </c>
      <c r="D1968">
        <v>4213</v>
      </c>
      <c r="E1968">
        <v>1.27</v>
      </c>
      <c r="F1968">
        <v>0.16</v>
      </c>
      <c r="G1968">
        <v>101</v>
      </c>
      <c r="H1968">
        <f t="shared" si="76"/>
        <v>4.1356492969396195E-4</v>
      </c>
      <c r="I1968">
        <f t="shared" si="77"/>
        <v>27.277626177022725</v>
      </c>
      <c r="L1968">
        <v>0.83</v>
      </c>
      <c r="M1968">
        <v>47171</v>
      </c>
      <c r="N1968">
        <v>3000</v>
      </c>
      <c r="O1968">
        <v>141514</v>
      </c>
      <c r="P1968">
        <v>0</v>
      </c>
      <c r="R1968">
        <v>60000</v>
      </c>
      <c r="S1968">
        <v>1250</v>
      </c>
      <c r="U1968">
        <v>0</v>
      </c>
      <c r="V1968">
        <v>0</v>
      </c>
      <c r="W1968">
        <v>0</v>
      </c>
      <c r="X1968">
        <v>1</v>
      </c>
      <c r="Y1968">
        <v>0</v>
      </c>
      <c r="Z1968">
        <v>0</v>
      </c>
      <c r="AA1968" s="1">
        <v>211807000</v>
      </c>
      <c r="AB1968">
        <v>0</v>
      </c>
      <c r="AC1968">
        <v>0</v>
      </c>
      <c r="AD1968">
        <v>11.52</v>
      </c>
      <c r="AE1968" t="s">
        <v>41</v>
      </c>
      <c r="AF1968">
        <v>79300</v>
      </c>
      <c r="AG1968">
        <v>-0.08</v>
      </c>
      <c r="AH1968">
        <v>3000</v>
      </c>
      <c r="AI1968">
        <v>3000</v>
      </c>
      <c r="AJ1968">
        <v>8.5</v>
      </c>
      <c r="AK1968" t="s">
        <v>42</v>
      </c>
    </row>
    <row r="1969" spans="2:37" x14ac:dyDescent="0.2">
      <c r="B1969">
        <v>126.01609000000001</v>
      </c>
      <c r="C1969">
        <v>104.07</v>
      </c>
      <c r="D1969">
        <v>4214</v>
      </c>
      <c r="E1969">
        <v>0.73</v>
      </c>
      <c r="F1969">
        <v>0.09</v>
      </c>
      <c r="G1969">
        <v>82</v>
      </c>
      <c r="H1969">
        <f t="shared" si="76"/>
        <v>3.3576558648420671E-4</v>
      </c>
      <c r="I1969">
        <f t="shared" si="77"/>
        <v>22.617387114548439</v>
      </c>
      <c r="L1969">
        <v>0.71</v>
      </c>
      <c r="M1969">
        <v>45226</v>
      </c>
      <c r="N1969">
        <v>3000</v>
      </c>
      <c r="O1969">
        <v>135677</v>
      </c>
      <c r="P1969">
        <v>0</v>
      </c>
      <c r="R1969">
        <v>60000</v>
      </c>
      <c r="S1969">
        <v>1250</v>
      </c>
      <c r="U1969">
        <v>0</v>
      </c>
      <c r="V1969">
        <v>0</v>
      </c>
      <c r="W1969">
        <v>0</v>
      </c>
      <c r="X1969">
        <v>1</v>
      </c>
      <c r="Y1969">
        <v>0</v>
      </c>
      <c r="Z1969">
        <v>0</v>
      </c>
      <c r="AA1969" s="1">
        <v>211807000</v>
      </c>
      <c r="AB1969">
        <v>0</v>
      </c>
      <c r="AC1969">
        <v>0</v>
      </c>
      <c r="AD1969">
        <v>11.28</v>
      </c>
      <c r="AE1969" t="s">
        <v>41</v>
      </c>
      <c r="AF1969">
        <v>78700</v>
      </c>
      <c r="AG1969">
        <v>-0.15</v>
      </c>
      <c r="AH1969">
        <v>3000</v>
      </c>
      <c r="AI1969">
        <v>3000</v>
      </c>
      <c r="AJ1969">
        <v>8.5</v>
      </c>
      <c r="AK1969" t="s">
        <v>42</v>
      </c>
    </row>
    <row r="1970" spans="2:37" x14ac:dyDescent="0.2">
      <c r="B1970">
        <v>126.016228</v>
      </c>
      <c r="C1970">
        <v>104.12</v>
      </c>
      <c r="D1970">
        <v>4215</v>
      </c>
      <c r="E1970">
        <v>1.82</v>
      </c>
      <c r="F1970">
        <v>0.23</v>
      </c>
      <c r="G1970">
        <v>79</v>
      </c>
      <c r="H1970">
        <f t="shared" si="76"/>
        <v>3.2348147966161379E-4</v>
      </c>
      <c r="I1970">
        <f t="shared" si="77"/>
        <v>22.183241619173643</v>
      </c>
      <c r="L1970">
        <v>0.66</v>
      </c>
      <c r="M1970">
        <v>46555</v>
      </c>
      <c r="N1970">
        <v>3000</v>
      </c>
      <c r="O1970">
        <v>139665</v>
      </c>
      <c r="P1970">
        <v>0</v>
      </c>
      <c r="R1970">
        <v>60000</v>
      </c>
      <c r="S1970">
        <v>1250</v>
      </c>
      <c r="U1970">
        <v>0</v>
      </c>
      <c r="V1970">
        <v>0</v>
      </c>
      <c r="W1970">
        <v>0</v>
      </c>
      <c r="X1970">
        <v>1</v>
      </c>
      <c r="Y1970">
        <v>0</v>
      </c>
      <c r="Z1970">
        <v>0</v>
      </c>
      <c r="AA1970" s="1">
        <v>211807000</v>
      </c>
      <c r="AB1970">
        <v>0</v>
      </c>
      <c r="AC1970">
        <v>0</v>
      </c>
      <c r="AD1970">
        <v>11.08</v>
      </c>
      <c r="AE1970" t="s">
        <v>41</v>
      </c>
      <c r="AF1970">
        <v>78800</v>
      </c>
      <c r="AG1970">
        <v>-0.09</v>
      </c>
      <c r="AH1970">
        <v>3000</v>
      </c>
      <c r="AI1970">
        <v>3000</v>
      </c>
      <c r="AJ1970">
        <v>8.5</v>
      </c>
      <c r="AK1970" t="s">
        <v>42</v>
      </c>
    </row>
    <row r="1971" spans="2:37" x14ac:dyDescent="0.2">
      <c r="B1971">
        <v>126.016052</v>
      </c>
      <c r="C1971">
        <v>104.17</v>
      </c>
      <c r="D1971">
        <v>4216</v>
      </c>
      <c r="E1971">
        <v>0.42</v>
      </c>
      <c r="F1971">
        <v>0.05</v>
      </c>
      <c r="G1971">
        <v>95</v>
      </c>
      <c r="H1971">
        <f t="shared" si="76"/>
        <v>3.8899671604877611E-4</v>
      </c>
      <c r="I1971">
        <f t="shared" si="77"/>
        <v>26.484823883152053</v>
      </c>
      <c r="L1971">
        <v>0.82</v>
      </c>
      <c r="M1971">
        <v>45587</v>
      </c>
      <c r="N1971">
        <v>3000</v>
      </c>
      <c r="O1971">
        <v>136760</v>
      </c>
      <c r="P1971">
        <v>0</v>
      </c>
      <c r="R1971">
        <v>60000</v>
      </c>
      <c r="S1971">
        <v>1250</v>
      </c>
      <c r="U1971">
        <v>0</v>
      </c>
      <c r="V1971">
        <v>0</v>
      </c>
      <c r="W1971">
        <v>0</v>
      </c>
      <c r="X1971">
        <v>1</v>
      </c>
      <c r="Y1971">
        <v>0</v>
      </c>
      <c r="Z1971">
        <v>0</v>
      </c>
      <c r="AA1971" s="1">
        <v>211807000</v>
      </c>
      <c r="AB1971">
        <v>0</v>
      </c>
      <c r="AC1971">
        <v>0</v>
      </c>
      <c r="AD1971">
        <v>11.16</v>
      </c>
      <c r="AE1971" t="s">
        <v>41</v>
      </c>
      <c r="AF1971">
        <v>79000</v>
      </c>
      <c r="AG1971">
        <v>-0.04</v>
      </c>
      <c r="AH1971">
        <v>3000</v>
      </c>
      <c r="AI1971">
        <v>3000</v>
      </c>
      <c r="AJ1971">
        <v>8.5</v>
      </c>
      <c r="AK1971" t="s">
        <v>42</v>
      </c>
    </row>
    <row r="1972" spans="2:37" x14ac:dyDescent="0.2">
      <c r="B1972">
        <v>126.016113</v>
      </c>
      <c r="C1972">
        <v>104.22</v>
      </c>
      <c r="D1972">
        <v>4217</v>
      </c>
      <c r="E1972">
        <v>0.91</v>
      </c>
      <c r="F1972">
        <v>0.11</v>
      </c>
      <c r="G1972">
        <v>95</v>
      </c>
      <c r="H1972">
        <f t="shared" si="76"/>
        <v>3.8899671604877611E-4</v>
      </c>
      <c r="I1972">
        <f t="shared" si="77"/>
        <v>26.01854177253318</v>
      </c>
      <c r="L1972">
        <v>0.8</v>
      </c>
      <c r="M1972">
        <v>46583</v>
      </c>
      <c r="N1972">
        <v>3000</v>
      </c>
      <c r="O1972">
        <v>139750</v>
      </c>
      <c r="P1972">
        <v>0</v>
      </c>
      <c r="R1972">
        <v>60000</v>
      </c>
      <c r="S1972">
        <v>1250</v>
      </c>
      <c r="U1972">
        <v>0</v>
      </c>
      <c r="V1972">
        <v>0</v>
      </c>
      <c r="W1972">
        <v>0</v>
      </c>
      <c r="X1972">
        <v>1</v>
      </c>
      <c r="Y1972">
        <v>0</v>
      </c>
      <c r="Z1972">
        <v>0</v>
      </c>
      <c r="AA1972" s="1">
        <v>211807000</v>
      </c>
      <c r="AB1972">
        <v>0</v>
      </c>
      <c r="AC1972">
        <v>0</v>
      </c>
      <c r="AD1972">
        <v>11.36</v>
      </c>
      <c r="AE1972" t="s">
        <v>41</v>
      </c>
      <c r="AF1972">
        <v>78800</v>
      </c>
      <c r="AG1972">
        <v>-0.11</v>
      </c>
      <c r="AH1972">
        <v>3000</v>
      </c>
      <c r="AI1972">
        <v>3000</v>
      </c>
      <c r="AJ1972">
        <v>8.51</v>
      </c>
      <c r="AK1972" t="s">
        <v>42</v>
      </c>
    </row>
    <row r="1973" spans="2:37" x14ac:dyDescent="0.2">
      <c r="B1973">
        <v>126.01608299999999</v>
      </c>
      <c r="C1973">
        <v>104.27</v>
      </c>
      <c r="D1973">
        <v>4218</v>
      </c>
      <c r="E1973">
        <v>0.67</v>
      </c>
      <c r="F1973">
        <v>0.08</v>
      </c>
      <c r="G1973">
        <v>99</v>
      </c>
      <c r="H1973">
        <f t="shared" si="76"/>
        <v>4.0537552514556665E-4</v>
      </c>
      <c r="I1973">
        <f t="shared" si="77"/>
        <v>27.161879531292783</v>
      </c>
      <c r="L1973">
        <v>0.83</v>
      </c>
      <c r="M1973">
        <v>47447</v>
      </c>
      <c r="N1973">
        <v>3000</v>
      </c>
      <c r="O1973">
        <v>142342</v>
      </c>
      <c r="P1973">
        <v>0</v>
      </c>
      <c r="R1973">
        <v>60000</v>
      </c>
      <c r="S1973">
        <v>1250</v>
      </c>
      <c r="U1973">
        <v>0</v>
      </c>
      <c r="V1973">
        <v>0</v>
      </c>
      <c r="W1973">
        <v>0</v>
      </c>
      <c r="X1973">
        <v>1</v>
      </c>
      <c r="Y1973">
        <v>0</v>
      </c>
      <c r="Z1973">
        <v>0</v>
      </c>
      <c r="AA1973" s="1">
        <v>211807000</v>
      </c>
      <c r="AB1973">
        <v>0</v>
      </c>
      <c r="AC1973">
        <v>0</v>
      </c>
      <c r="AD1973">
        <v>11.34</v>
      </c>
      <c r="AE1973" t="s">
        <v>41</v>
      </c>
      <c r="AF1973">
        <v>79900</v>
      </c>
      <c r="AG1973">
        <v>-0.09</v>
      </c>
      <c r="AH1973">
        <v>3000</v>
      </c>
      <c r="AI1973">
        <v>3000</v>
      </c>
      <c r="AJ1973">
        <v>8.51</v>
      </c>
      <c r="AK1973" t="s">
        <v>42</v>
      </c>
    </row>
    <row r="1974" spans="2:37" x14ac:dyDescent="0.2">
      <c r="B1974">
        <v>126.016029</v>
      </c>
      <c r="C1974">
        <v>104.32</v>
      </c>
      <c r="D1974">
        <v>4219</v>
      </c>
      <c r="E1974">
        <v>0.24</v>
      </c>
      <c r="F1974">
        <v>0.03</v>
      </c>
      <c r="G1974">
        <v>114</v>
      </c>
      <c r="H1974">
        <f t="shared" si="76"/>
        <v>4.667960592585313E-4</v>
      </c>
      <c r="I1974">
        <f t="shared" si="77"/>
        <v>31.982395080538527</v>
      </c>
      <c r="L1974">
        <v>0.94</v>
      </c>
      <c r="M1974">
        <v>47972</v>
      </c>
      <c r="N1974">
        <v>3000</v>
      </c>
      <c r="O1974">
        <v>143916</v>
      </c>
      <c r="P1974">
        <v>0</v>
      </c>
      <c r="R1974">
        <v>60000</v>
      </c>
      <c r="S1974">
        <v>1250</v>
      </c>
      <c r="U1974">
        <v>0</v>
      </c>
      <c r="V1974">
        <v>0</v>
      </c>
      <c r="W1974">
        <v>0</v>
      </c>
      <c r="X1974">
        <v>1</v>
      </c>
      <c r="Y1974">
        <v>0</v>
      </c>
      <c r="Z1974">
        <v>0</v>
      </c>
      <c r="AA1974" s="1">
        <v>211807000</v>
      </c>
      <c r="AB1974">
        <v>0</v>
      </c>
      <c r="AC1974">
        <v>0</v>
      </c>
      <c r="AD1974">
        <v>11.09</v>
      </c>
      <c r="AE1974" t="s">
        <v>41</v>
      </c>
      <c r="AF1974">
        <v>78900</v>
      </c>
      <c r="AG1974">
        <v>-0.14000000000000001</v>
      </c>
      <c r="AH1974">
        <v>3000</v>
      </c>
      <c r="AI1974">
        <v>3000</v>
      </c>
      <c r="AJ1974">
        <v>8.51</v>
      </c>
      <c r="AK1974" t="s">
        <v>42</v>
      </c>
    </row>
    <row r="1975" spans="2:37" x14ac:dyDescent="0.2">
      <c r="B1975">
        <v>126.016029</v>
      </c>
      <c r="C1975">
        <v>104.37</v>
      </c>
      <c r="D1975">
        <v>4220</v>
      </c>
      <c r="E1975">
        <v>0.24</v>
      </c>
      <c r="F1975">
        <v>0.03</v>
      </c>
      <c r="G1975">
        <v>97</v>
      </c>
      <c r="H1975">
        <f t="shared" si="76"/>
        <v>3.9718612059717136E-4</v>
      </c>
      <c r="I1975">
        <f t="shared" si="77"/>
        <v>27.43574311003805</v>
      </c>
      <c r="L1975">
        <v>0.81</v>
      </c>
      <c r="M1975">
        <v>46560</v>
      </c>
      <c r="N1975">
        <v>3000</v>
      </c>
      <c r="O1975">
        <v>139679</v>
      </c>
      <c r="P1975">
        <v>0</v>
      </c>
      <c r="R1975">
        <v>60000</v>
      </c>
      <c r="S1975">
        <v>1250</v>
      </c>
      <c r="U1975">
        <v>0</v>
      </c>
      <c r="V1975">
        <v>0</v>
      </c>
      <c r="W1975">
        <v>0</v>
      </c>
      <c r="X1975">
        <v>1</v>
      </c>
      <c r="Y1975">
        <v>0</v>
      </c>
      <c r="Z1975">
        <v>0</v>
      </c>
      <c r="AA1975" s="1">
        <v>211807000</v>
      </c>
      <c r="AB1975">
        <v>0</v>
      </c>
      <c r="AC1975">
        <v>0</v>
      </c>
      <c r="AD1975">
        <v>11</v>
      </c>
      <c r="AE1975" t="s">
        <v>41</v>
      </c>
      <c r="AF1975">
        <v>78900</v>
      </c>
      <c r="AG1975">
        <v>-0.19</v>
      </c>
      <c r="AH1975">
        <v>3000</v>
      </c>
      <c r="AI1975">
        <v>3000</v>
      </c>
      <c r="AJ1975">
        <v>8.51</v>
      </c>
      <c r="AK1975" t="s">
        <v>42</v>
      </c>
    </row>
    <row r="1976" spans="2:37" x14ac:dyDescent="0.2">
      <c r="B1976">
        <v>126.01608299999999</v>
      </c>
      <c r="C1976">
        <v>104.42</v>
      </c>
      <c r="D1976">
        <v>4221</v>
      </c>
      <c r="E1976">
        <v>0.67</v>
      </c>
      <c r="F1976">
        <v>0.08</v>
      </c>
      <c r="G1976">
        <v>69</v>
      </c>
      <c r="H1976">
        <f t="shared" si="76"/>
        <v>2.8253445691963736E-4</v>
      </c>
      <c r="I1976">
        <f t="shared" si="77"/>
        <v>19.219124330191214</v>
      </c>
      <c r="L1976">
        <v>0.57999999999999996</v>
      </c>
      <c r="M1976">
        <v>45903</v>
      </c>
      <c r="N1976">
        <v>3000</v>
      </c>
      <c r="O1976">
        <v>137708</v>
      </c>
      <c r="P1976">
        <v>0</v>
      </c>
      <c r="R1976">
        <v>60000</v>
      </c>
      <c r="S1976">
        <v>1250</v>
      </c>
      <c r="U1976">
        <v>0</v>
      </c>
      <c r="V1976">
        <v>0</v>
      </c>
      <c r="W1976">
        <v>0</v>
      </c>
      <c r="X1976">
        <v>1</v>
      </c>
      <c r="Y1976">
        <v>0</v>
      </c>
      <c r="Z1976">
        <v>0</v>
      </c>
      <c r="AA1976" s="1">
        <v>211807000</v>
      </c>
      <c r="AB1976">
        <v>0</v>
      </c>
      <c r="AC1976">
        <v>0</v>
      </c>
      <c r="AD1976">
        <v>11.17</v>
      </c>
      <c r="AE1976" t="s">
        <v>41</v>
      </c>
      <c r="AF1976">
        <v>75500</v>
      </c>
      <c r="AG1976">
        <v>-0.09</v>
      </c>
      <c r="AH1976">
        <v>3000</v>
      </c>
      <c r="AI1976">
        <v>3000</v>
      </c>
      <c r="AJ1976">
        <v>8.49</v>
      </c>
      <c r="AK1976" t="s">
        <v>42</v>
      </c>
    </row>
    <row r="1977" spans="2:37" x14ac:dyDescent="0.2">
      <c r="B1977">
        <v>126.01610599999999</v>
      </c>
      <c r="C1977">
        <v>104.47</v>
      </c>
      <c r="D1977">
        <v>4222</v>
      </c>
      <c r="E1977">
        <v>0.85</v>
      </c>
      <c r="F1977">
        <v>0.11</v>
      </c>
      <c r="G1977">
        <v>82</v>
      </c>
      <c r="H1977">
        <f t="shared" si="76"/>
        <v>3.3576558648420671E-4</v>
      </c>
      <c r="I1977">
        <f t="shared" si="77"/>
        <v>24.022987443701169</v>
      </c>
      <c r="L1977">
        <v>0.69</v>
      </c>
      <c r="M1977">
        <v>46035</v>
      </c>
      <c r="N1977">
        <v>3000</v>
      </c>
      <c r="O1977">
        <v>138104</v>
      </c>
      <c r="P1977">
        <v>0</v>
      </c>
      <c r="R1977">
        <v>60000</v>
      </c>
      <c r="S1977">
        <v>1250</v>
      </c>
      <c r="U1977">
        <v>0</v>
      </c>
      <c r="V1977">
        <v>0</v>
      </c>
      <c r="W1977">
        <v>0</v>
      </c>
      <c r="X1977">
        <v>1</v>
      </c>
      <c r="Y1977">
        <v>0</v>
      </c>
      <c r="Z1977">
        <v>0</v>
      </c>
      <c r="AA1977" s="1">
        <v>211807000</v>
      </c>
      <c r="AB1977">
        <v>0</v>
      </c>
      <c r="AC1977">
        <v>0</v>
      </c>
      <c r="AD1977">
        <v>10.62</v>
      </c>
      <c r="AE1977" t="s">
        <v>41</v>
      </c>
      <c r="AF1977">
        <v>78800</v>
      </c>
      <c r="AG1977">
        <v>-0.16</v>
      </c>
      <c r="AH1977">
        <v>3000</v>
      </c>
      <c r="AI1977">
        <v>3000</v>
      </c>
      <c r="AJ1977">
        <v>8.49</v>
      </c>
      <c r="AK1977" t="s">
        <v>42</v>
      </c>
    </row>
    <row r="1978" spans="2:37" x14ac:dyDescent="0.2">
      <c r="B1978">
        <v>126.016075</v>
      </c>
      <c r="C1978">
        <v>104.52</v>
      </c>
      <c r="D1978">
        <v>4223</v>
      </c>
      <c r="E1978">
        <v>0.61</v>
      </c>
      <c r="F1978">
        <v>0.08</v>
      </c>
      <c r="G1978">
        <v>90</v>
      </c>
      <c r="H1978">
        <f t="shared" si="76"/>
        <v>3.685232046777879E-4</v>
      </c>
      <c r="I1978">
        <f t="shared" si="77"/>
        <v>25.113388820616404</v>
      </c>
      <c r="L1978">
        <v>0.78</v>
      </c>
      <c r="M1978">
        <v>45741</v>
      </c>
      <c r="N1978">
        <v>3000</v>
      </c>
      <c r="O1978">
        <v>137223</v>
      </c>
      <c r="P1978">
        <v>0</v>
      </c>
      <c r="R1978">
        <v>60000</v>
      </c>
      <c r="S1978">
        <v>1250</v>
      </c>
      <c r="U1978">
        <v>0</v>
      </c>
      <c r="V1978">
        <v>0</v>
      </c>
      <c r="W1978">
        <v>0</v>
      </c>
      <c r="X1978">
        <v>1</v>
      </c>
      <c r="Y1978">
        <v>0</v>
      </c>
      <c r="Z1978">
        <v>0</v>
      </c>
      <c r="AA1978" s="1">
        <v>211807000</v>
      </c>
      <c r="AB1978">
        <v>0</v>
      </c>
      <c r="AC1978">
        <v>0</v>
      </c>
      <c r="AD1978">
        <v>11.15</v>
      </c>
      <c r="AE1978" t="s">
        <v>41</v>
      </c>
      <c r="AF1978">
        <v>79200</v>
      </c>
      <c r="AG1978">
        <v>-7.0000000000000007E-2</v>
      </c>
      <c r="AH1978">
        <v>3000</v>
      </c>
      <c r="AI1978">
        <v>3000</v>
      </c>
      <c r="AJ1978">
        <v>8.49</v>
      </c>
      <c r="AK1978" t="s">
        <v>42</v>
      </c>
    </row>
    <row r="1979" spans="2:37" x14ac:dyDescent="0.2">
      <c r="B1979">
        <v>126.01610599999999</v>
      </c>
      <c r="C1979">
        <v>104.57</v>
      </c>
      <c r="D1979">
        <v>4224</v>
      </c>
      <c r="E1979">
        <v>0.85</v>
      </c>
      <c r="F1979">
        <v>0.11</v>
      </c>
      <c r="G1979">
        <v>78</v>
      </c>
      <c r="H1979">
        <f t="shared" si="76"/>
        <v>3.1938677738741617E-4</v>
      </c>
      <c r="I1979">
        <f t="shared" si="77"/>
        <v>21.476021885240986</v>
      </c>
      <c r="L1979">
        <v>0.65</v>
      </c>
      <c r="M1979">
        <v>46415</v>
      </c>
      <c r="N1979">
        <v>3000</v>
      </c>
      <c r="O1979">
        <v>139246</v>
      </c>
      <c r="P1979">
        <v>0</v>
      </c>
      <c r="R1979">
        <v>60000</v>
      </c>
      <c r="S1979">
        <v>1250</v>
      </c>
      <c r="U1979">
        <v>0</v>
      </c>
      <c r="V1979">
        <v>0</v>
      </c>
      <c r="W1979">
        <v>0</v>
      </c>
      <c r="X1979">
        <v>1</v>
      </c>
      <c r="Y1979">
        <v>0</v>
      </c>
      <c r="Z1979">
        <v>0</v>
      </c>
      <c r="AA1979" s="1">
        <v>211807000</v>
      </c>
      <c r="AB1979">
        <v>0</v>
      </c>
      <c r="AC1979">
        <v>0</v>
      </c>
      <c r="AD1979">
        <v>11.3</v>
      </c>
      <c r="AE1979" t="s">
        <v>41</v>
      </c>
      <c r="AF1979">
        <v>78800</v>
      </c>
      <c r="AG1979">
        <v>-0.08</v>
      </c>
      <c r="AH1979">
        <v>3000</v>
      </c>
      <c r="AI1979">
        <v>3000</v>
      </c>
      <c r="AJ1979">
        <v>8.49</v>
      </c>
      <c r="AK1979" t="s">
        <v>42</v>
      </c>
    </row>
    <row r="1980" spans="2:37" x14ac:dyDescent="0.2">
      <c r="B1980">
        <v>126.01612900000001</v>
      </c>
      <c r="C1980">
        <v>104.62</v>
      </c>
      <c r="D1980">
        <v>4225</v>
      </c>
      <c r="E1980">
        <v>1.03</v>
      </c>
      <c r="F1980">
        <v>0.13</v>
      </c>
      <c r="G1980">
        <v>84</v>
      </c>
      <c r="H1980">
        <f t="shared" si="76"/>
        <v>3.43954991032602E-4</v>
      </c>
      <c r="I1980">
        <f t="shared" si="77"/>
        <v>22.627416997969522</v>
      </c>
      <c r="L1980">
        <v>0.71</v>
      </c>
      <c r="M1980">
        <v>46202</v>
      </c>
      <c r="N1980">
        <v>3000</v>
      </c>
      <c r="O1980">
        <v>138605</v>
      </c>
      <c r="P1980">
        <v>0</v>
      </c>
      <c r="R1980">
        <v>60000</v>
      </c>
      <c r="S1980">
        <v>1250</v>
      </c>
      <c r="U1980">
        <v>0</v>
      </c>
      <c r="V1980">
        <v>0</v>
      </c>
      <c r="W1980">
        <v>0</v>
      </c>
      <c r="X1980">
        <v>1</v>
      </c>
      <c r="Y1980">
        <v>0</v>
      </c>
      <c r="Z1980">
        <v>0</v>
      </c>
      <c r="AA1980" s="1">
        <v>211807000</v>
      </c>
      <c r="AB1980">
        <v>0</v>
      </c>
      <c r="AC1980">
        <v>0</v>
      </c>
      <c r="AD1980">
        <v>11.55</v>
      </c>
      <c r="AE1980" t="s">
        <v>41</v>
      </c>
      <c r="AF1980">
        <v>76300</v>
      </c>
      <c r="AG1980">
        <v>-0.11</v>
      </c>
      <c r="AH1980">
        <v>3000</v>
      </c>
      <c r="AI1980">
        <v>3000</v>
      </c>
      <c r="AJ1980">
        <v>8.5</v>
      </c>
      <c r="AK1980" t="s">
        <v>42</v>
      </c>
    </row>
    <row r="1981" spans="2:37" x14ac:dyDescent="0.2">
      <c r="B1981">
        <v>126.016205</v>
      </c>
      <c r="C1981">
        <v>104.67</v>
      </c>
      <c r="D1981">
        <v>4226</v>
      </c>
      <c r="E1981">
        <v>1.63</v>
      </c>
      <c r="F1981">
        <v>0.21</v>
      </c>
      <c r="G1981">
        <v>102</v>
      </c>
      <c r="H1981">
        <f t="shared" si="76"/>
        <v>4.1765963196815957E-4</v>
      </c>
      <c r="I1981">
        <f t="shared" si="77"/>
        <v>27.911127827310697</v>
      </c>
      <c r="L1981">
        <v>0.85</v>
      </c>
      <c r="M1981">
        <v>46474</v>
      </c>
      <c r="N1981">
        <v>3000</v>
      </c>
      <c r="O1981">
        <v>139422</v>
      </c>
      <c r="P1981">
        <v>0</v>
      </c>
      <c r="R1981">
        <v>60000</v>
      </c>
      <c r="S1981">
        <v>1250</v>
      </c>
      <c r="U1981">
        <v>0</v>
      </c>
      <c r="V1981">
        <v>0</v>
      </c>
      <c r="W1981">
        <v>0</v>
      </c>
      <c r="X1981">
        <v>1</v>
      </c>
      <c r="Y1981">
        <v>0</v>
      </c>
      <c r="Z1981">
        <v>0</v>
      </c>
      <c r="AA1981" s="1">
        <v>211807000</v>
      </c>
      <c r="AB1981">
        <v>0</v>
      </c>
      <c r="AC1981">
        <v>0</v>
      </c>
      <c r="AD1981">
        <v>11.37</v>
      </c>
      <c r="AE1981" t="s">
        <v>41</v>
      </c>
      <c r="AF1981">
        <v>79500</v>
      </c>
      <c r="AG1981">
        <v>-0.14000000000000001</v>
      </c>
      <c r="AH1981">
        <v>3000</v>
      </c>
      <c r="AI1981">
        <v>3000</v>
      </c>
      <c r="AJ1981">
        <v>8.5</v>
      </c>
      <c r="AK1981" t="s">
        <v>42</v>
      </c>
    </row>
    <row r="1982" spans="2:37" x14ac:dyDescent="0.2">
      <c r="B1982">
        <v>126.01615099999999</v>
      </c>
      <c r="C1982">
        <v>104.72</v>
      </c>
      <c r="D1982">
        <v>4227</v>
      </c>
      <c r="E1982">
        <v>1.21</v>
      </c>
      <c r="F1982">
        <v>0.15</v>
      </c>
      <c r="G1982">
        <v>79</v>
      </c>
      <c r="H1982">
        <f t="shared" si="76"/>
        <v>3.2348147966161379E-4</v>
      </c>
      <c r="I1982">
        <f t="shared" si="77"/>
        <v>20.741798914805397</v>
      </c>
      <c r="L1982">
        <v>0.66</v>
      </c>
      <c r="M1982">
        <v>46105</v>
      </c>
      <c r="N1982">
        <v>3000</v>
      </c>
      <c r="O1982">
        <v>138316</v>
      </c>
      <c r="P1982">
        <v>0</v>
      </c>
      <c r="R1982">
        <v>60000</v>
      </c>
      <c r="S1982">
        <v>1250</v>
      </c>
      <c r="U1982">
        <v>0</v>
      </c>
      <c r="V1982">
        <v>0</v>
      </c>
      <c r="W1982">
        <v>0</v>
      </c>
      <c r="X1982">
        <v>1</v>
      </c>
      <c r="Y1982">
        <v>0</v>
      </c>
      <c r="Z1982">
        <v>0</v>
      </c>
      <c r="AA1982" s="1">
        <v>211807000</v>
      </c>
      <c r="AB1982">
        <v>0</v>
      </c>
      <c r="AC1982">
        <v>0</v>
      </c>
      <c r="AD1982">
        <v>11.85</v>
      </c>
      <c r="AE1982" t="s">
        <v>41</v>
      </c>
      <c r="AF1982">
        <v>77100</v>
      </c>
      <c r="AG1982">
        <v>0.05</v>
      </c>
      <c r="AH1982">
        <v>3000</v>
      </c>
      <c r="AI1982">
        <v>3000</v>
      </c>
      <c r="AJ1982">
        <v>8.5</v>
      </c>
      <c r="AK1982" t="s">
        <v>42</v>
      </c>
    </row>
    <row r="1983" spans="2:37" x14ac:dyDescent="0.2">
      <c r="B1983">
        <v>126.016167</v>
      </c>
      <c r="C1983">
        <v>104.77</v>
      </c>
      <c r="D1983">
        <v>4228</v>
      </c>
      <c r="E1983">
        <v>1.33</v>
      </c>
      <c r="F1983">
        <v>0.17</v>
      </c>
      <c r="G1983">
        <v>97</v>
      </c>
      <c r="H1983">
        <f t="shared" si="76"/>
        <v>3.9718612059717136E-4</v>
      </c>
      <c r="I1983">
        <f t="shared" si="77"/>
        <v>26.357482463792007</v>
      </c>
      <c r="L1983">
        <v>0.8</v>
      </c>
      <c r="M1983">
        <v>46045</v>
      </c>
      <c r="N1983">
        <v>3000</v>
      </c>
      <c r="O1983">
        <v>138134</v>
      </c>
      <c r="P1983">
        <v>0</v>
      </c>
      <c r="R1983">
        <v>60000</v>
      </c>
      <c r="S1983">
        <v>1250</v>
      </c>
      <c r="U1983">
        <v>0</v>
      </c>
      <c r="V1983">
        <v>0</v>
      </c>
      <c r="W1983">
        <v>0</v>
      </c>
      <c r="X1983">
        <v>1</v>
      </c>
      <c r="Y1983">
        <v>0</v>
      </c>
      <c r="Z1983">
        <v>0</v>
      </c>
      <c r="AA1983" s="1">
        <v>211807000</v>
      </c>
      <c r="AB1983">
        <v>0</v>
      </c>
      <c r="AC1983">
        <v>0</v>
      </c>
      <c r="AD1983">
        <v>11.45</v>
      </c>
      <c r="AE1983" t="s">
        <v>41</v>
      </c>
      <c r="AF1983">
        <v>78300</v>
      </c>
      <c r="AG1983">
        <v>-7.0000000000000007E-2</v>
      </c>
      <c r="AH1983">
        <v>3000</v>
      </c>
      <c r="AI1983">
        <v>3000</v>
      </c>
      <c r="AJ1983">
        <v>8.5</v>
      </c>
      <c r="AK1983" t="s">
        <v>42</v>
      </c>
    </row>
    <row r="1984" spans="2:37" x14ac:dyDescent="0.2">
      <c r="B1984">
        <v>126.01609000000001</v>
      </c>
      <c r="C1984">
        <v>104.82</v>
      </c>
      <c r="D1984">
        <v>4229</v>
      </c>
      <c r="E1984">
        <v>0.73</v>
      </c>
      <c r="F1984">
        <v>0.09</v>
      </c>
      <c r="G1984">
        <v>100</v>
      </c>
      <c r="H1984">
        <f t="shared" si="76"/>
        <v>4.0947022741976433E-4</v>
      </c>
      <c r="I1984">
        <f t="shared" si="77"/>
        <v>26.821291700179394</v>
      </c>
      <c r="L1984">
        <v>0.84</v>
      </c>
      <c r="M1984">
        <v>45050</v>
      </c>
      <c r="N1984">
        <v>3000</v>
      </c>
      <c r="O1984">
        <v>135149</v>
      </c>
      <c r="P1984">
        <v>0</v>
      </c>
      <c r="R1984">
        <v>60000</v>
      </c>
      <c r="S1984">
        <v>1250</v>
      </c>
      <c r="U1984">
        <v>0</v>
      </c>
      <c r="V1984">
        <v>0</v>
      </c>
      <c r="W1984">
        <v>0</v>
      </c>
      <c r="X1984">
        <v>1</v>
      </c>
      <c r="Y1984">
        <v>0</v>
      </c>
      <c r="Z1984">
        <v>0</v>
      </c>
      <c r="AA1984" s="1">
        <v>211807000</v>
      </c>
      <c r="AB1984">
        <v>0</v>
      </c>
      <c r="AC1984">
        <v>0</v>
      </c>
      <c r="AD1984">
        <v>11.6</v>
      </c>
      <c r="AE1984" t="s">
        <v>41</v>
      </c>
      <c r="AF1984">
        <v>75000</v>
      </c>
      <c r="AG1984">
        <v>-0.05</v>
      </c>
      <c r="AH1984">
        <v>3000</v>
      </c>
      <c r="AI1984">
        <v>3000</v>
      </c>
      <c r="AJ1984">
        <v>8.5</v>
      </c>
      <c r="AK1984" t="s">
        <v>42</v>
      </c>
    </row>
    <row r="1985" spans="2:37" x14ac:dyDescent="0.2">
      <c r="B1985">
        <v>126.01610599999999</v>
      </c>
      <c r="C1985">
        <v>104.88</v>
      </c>
      <c r="D1985">
        <v>4230</v>
      </c>
      <c r="E1985">
        <v>0.85</v>
      </c>
      <c r="F1985">
        <v>0.11</v>
      </c>
      <c r="G1985">
        <v>105</v>
      </c>
      <c r="H1985">
        <f t="shared" si="76"/>
        <v>4.2994373879075255E-4</v>
      </c>
      <c r="I1985">
        <f t="shared" si="77"/>
        <v>27.969463433919952</v>
      </c>
      <c r="L1985">
        <v>0.83</v>
      </c>
      <c r="M1985">
        <v>48101</v>
      </c>
      <c r="N1985">
        <v>3000</v>
      </c>
      <c r="O1985">
        <v>144304</v>
      </c>
      <c r="P1985">
        <v>0</v>
      </c>
      <c r="R1985">
        <v>60000</v>
      </c>
      <c r="S1985">
        <v>1250</v>
      </c>
      <c r="U1985">
        <v>0</v>
      </c>
      <c r="V1985">
        <v>0</v>
      </c>
      <c r="W1985">
        <v>0</v>
      </c>
      <c r="X1985">
        <v>1</v>
      </c>
      <c r="Y1985">
        <v>0</v>
      </c>
      <c r="Z1985">
        <v>0</v>
      </c>
      <c r="AA1985" s="1">
        <v>211807000</v>
      </c>
      <c r="AB1985">
        <v>0</v>
      </c>
      <c r="AC1985">
        <v>0</v>
      </c>
      <c r="AD1985">
        <v>11.68</v>
      </c>
      <c r="AE1985" t="s">
        <v>41</v>
      </c>
      <c r="AF1985">
        <v>81200</v>
      </c>
      <c r="AG1985">
        <v>-0.05</v>
      </c>
      <c r="AH1985">
        <v>3000</v>
      </c>
      <c r="AI1985">
        <v>3000</v>
      </c>
      <c r="AJ1985">
        <v>8.5</v>
      </c>
      <c r="AK1985" t="s">
        <v>42</v>
      </c>
    </row>
    <row r="1986" spans="2:37" x14ac:dyDescent="0.2">
      <c r="B1986">
        <v>126.01612900000001</v>
      </c>
      <c r="C1986">
        <v>104.93</v>
      </c>
      <c r="D1986">
        <v>4231</v>
      </c>
      <c r="E1986">
        <v>1.03</v>
      </c>
      <c r="F1986">
        <v>0.13</v>
      </c>
      <c r="G1986">
        <v>117</v>
      </c>
      <c r="H1986">
        <f t="shared" si="76"/>
        <v>4.7908016608112422E-4</v>
      </c>
      <c r="I1986">
        <f t="shared" si="77"/>
        <v>32.472664670368843</v>
      </c>
      <c r="L1986">
        <v>0.97</v>
      </c>
      <c r="M1986">
        <v>47213</v>
      </c>
      <c r="N1986">
        <v>3000</v>
      </c>
      <c r="O1986">
        <v>141639</v>
      </c>
      <c r="P1986">
        <v>0</v>
      </c>
      <c r="R1986">
        <v>60000</v>
      </c>
      <c r="S1986">
        <v>1250</v>
      </c>
      <c r="U1986">
        <v>0</v>
      </c>
      <c r="V1986">
        <v>0</v>
      </c>
      <c r="W1986">
        <v>0</v>
      </c>
      <c r="X1986">
        <v>1</v>
      </c>
      <c r="Y1986">
        <v>0</v>
      </c>
      <c r="Z1986">
        <v>0</v>
      </c>
      <c r="AA1986" s="1">
        <v>211807000</v>
      </c>
      <c r="AB1986">
        <v>0</v>
      </c>
      <c r="AC1986">
        <v>0</v>
      </c>
      <c r="AD1986">
        <v>11.21</v>
      </c>
      <c r="AE1986" t="s">
        <v>41</v>
      </c>
      <c r="AF1986">
        <v>82900</v>
      </c>
      <c r="AG1986">
        <v>-0.06</v>
      </c>
      <c r="AH1986">
        <v>3000</v>
      </c>
      <c r="AI1986">
        <v>3000</v>
      </c>
      <c r="AJ1986">
        <v>8.5</v>
      </c>
      <c r="AK1986" t="s">
        <v>42</v>
      </c>
    </row>
    <row r="1987" spans="2:37" x14ac:dyDescent="0.2">
      <c r="B1987">
        <v>126.01610599999999</v>
      </c>
      <c r="C1987">
        <v>104.98</v>
      </c>
      <c r="D1987">
        <v>4232</v>
      </c>
      <c r="E1987">
        <v>0.85</v>
      </c>
      <c r="F1987">
        <v>0.11</v>
      </c>
      <c r="G1987">
        <v>91</v>
      </c>
      <c r="H1987">
        <f t="shared" si="76"/>
        <v>3.7261790695198552E-4</v>
      </c>
      <c r="I1987">
        <f t="shared" si="77"/>
        <v>25.25651696584243</v>
      </c>
      <c r="L1987">
        <v>0.75</v>
      </c>
      <c r="M1987">
        <v>45626</v>
      </c>
      <c r="N1987">
        <v>3000</v>
      </c>
      <c r="O1987">
        <v>136878</v>
      </c>
      <c r="P1987">
        <v>0</v>
      </c>
      <c r="R1987">
        <v>60000</v>
      </c>
      <c r="S1987">
        <v>1250</v>
      </c>
      <c r="U1987">
        <v>0</v>
      </c>
      <c r="V1987">
        <v>0</v>
      </c>
      <c r="W1987">
        <v>0</v>
      </c>
      <c r="X1987">
        <v>1</v>
      </c>
      <c r="Y1987">
        <v>0</v>
      </c>
      <c r="Z1987">
        <v>0</v>
      </c>
      <c r="AA1987" s="1">
        <v>211807000</v>
      </c>
      <c r="AB1987">
        <v>0</v>
      </c>
      <c r="AC1987">
        <v>0</v>
      </c>
      <c r="AD1987">
        <v>11.21</v>
      </c>
      <c r="AE1987" t="s">
        <v>41</v>
      </c>
      <c r="AF1987">
        <v>80100</v>
      </c>
      <c r="AG1987">
        <v>-0.1</v>
      </c>
      <c r="AH1987">
        <v>3000</v>
      </c>
      <c r="AI1987">
        <v>3000</v>
      </c>
      <c r="AJ1987">
        <v>8.5</v>
      </c>
      <c r="AK1987" t="s">
        <v>42</v>
      </c>
    </row>
    <row r="1988" spans="2:37" x14ac:dyDescent="0.2">
      <c r="B1988">
        <v>126.01602200000001</v>
      </c>
      <c r="C1988">
        <v>105.03</v>
      </c>
      <c r="D1988">
        <v>4233</v>
      </c>
      <c r="E1988">
        <v>0.18</v>
      </c>
      <c r="F1988">
        <v>0.02</v>
      </c>
      <c r="G1988">
        <v>106</v>
      </c>
      <c r="H1988">
        <f t="shared" si="76"/>
        <v>4.3403844106495017E-4</v>
      </c>
      <c r="I1988">
        <f t="shared" si="77"/>
        <v>29.98132752230962</v>
      </c>
      <c r="L1988">
        <v>0.89</v>
      </c>
      <c r="M1988">
        <v>45281</v>
      </c>
      <c r="N1988">
        <v>3000</v>
      </c>
      <c r="O1988">
        <v>135844</v>
      </c>
      <c r="P1988">
        <v>0</v>
      </c>
      <c r="R1988">
        <v>60000</v>
      </c>
      <c r="S1988">
        <v>1250</v>
      </c>
      <c r="U1988">
        <v>0</v>
      </c>
      <c r="V1988">
        <v>0</v>
      </c>
      <c r="W1988">
        <v>0</v>
      </c>
      <c r="X1988">
        <v>1</v>
      </c>
      <c r="Y1988">
        <v>0</v>
      </c>
      <c r="Z1988">
        <v>0</v>
      </c>
      <c r="AA1988" s="1">
        <v>211807000</v>
      </c>
      <c r="AB1988">
        <v>0</v>
      </c>
      <c r="AC1988">
        <v>0</v>
      </c>
      <c r="AD1988">
        <v>11</v>
      </c>
      <c r="AE1988" t="s">
        <v>41</v>
      </c>
      <c r="AF1988">
        <v>80000</v>
      </c>
      <c r="AG1988">
        <v>-0.1</v>
      </c>
      <c r="AH1988">
        <v>3000</v>
      </c>
      <c r="AI1988">
        <v>3000</v>
      </c>
      <c r="AJ1988">
        <v>8.52</v>
      </c>
      <c r="AK1988" t="s">
        <v>42</v>
      </c>
    </row>
    <row r="1989" spans="2:37" x14ac:dyDescent="0.2">
      <c r="B1989">
        <v>126.016136</v>
      </c>
      <c r="C1989">
        <v>105.08</v>
      </c>
      <c r="D1989">
        <v>4234</v>
      </c>
      <c r="E1989">
        <v>1.0900000000000001</v>
      </c>
      <c r="F1989">
        <v>0.14000000000000001</v>
      </c>
      <c r="G1989">
        <v>105</v>
      </c>
      <c r="H1989">
        <f t="shared" si="76"/>
        <v>4.2994373879075255E-4</v>
      </c>
      <c r="I1989">
        <f t="shared" si="77"/>
        <v>29.064353461582296</v>
      </c>
      <c r="L1989">
        <v>0.89</v>
      </c>
      <c r="M1989">
        <v>45514</v>
      </c>
      <c r="N1989">
        <v>3000</v>
      </c>
      <c r="O1989">
        <v>136543</v>
      </c>
      <c r="P1989">
        <v>0</v>
      </c>
      <c r="R1989">
        <v>60000</v>
      </c>
      <c r="S1989">
        <v>1250</v>
      </c>
      <c r="U1989">
        <v>0</v>
      </c>
      <c r="V1989">
        <v>0</v>
      </c>
      <c r="W1989">
        <v>0</v>
      </c>
      <c r="X1989">
        <v>1</v>
      </c>
      <c r="Y1989">
        <v>0</v>
      </c>
      <c r="Z1989">
        <v>0</v>
      </c>
      <c r="AA1989" s="1">
        <v>211807000</v>
      </c>
      <c r="AB1989">
        <v>0</v>
      </c>
      <c r="AC1989">
        <v>0</v>
      </c>
      <c r="AD1989">
        <v>11.24</v>
      </c>
      <c r="AE1989" t="s">
        <v>41</v>
      </c>
      <c r="AF1989">
        <v>79700</v>
      </c>
      <c r="AG1989">
        <v>0</v>
      </c>
      <c r="AH1989">
        <v>3000</v>
      </c>
      <c r="AI1989">
        <v>3000</v>
      </c>
      <c r="AJ1989">
        <v>8.52</v>
      </c>
      <c r="AK1989" t="s">
        <v>42</v>
      </c>
    </row>
    <row r="1990" spans="2:37" x14ac:dyDescent="0.2">
      <c r="B1990">
        <v>126.016014</v>
      </c>
      <c r="C1990">
        <v>105.13</v>
      </c>
      <c r="D1990">
        <v>4235</v>
      </c>
      <c r="E1990">
        <v>0.12</v>
      </c>
      <c r="F1990">
        <v>0.02</v>
      </c>
      <c r="G1990">
        <v>85</v>
      </c>
      <c r="H1990">
        <f t="shared" si="76"/>
        <v>3.4804969330679968E-4</v>
      </c>
      <c r="I1990">
        <f t="shared" si="77"/>
        <v>24.646592373137821</v>
      </c>
      <c r="L1990">
        <v>0.73</v>
      </c>
      <c r="M1990">
        <v>46145</v>
      </c>
      <c r="N1990">
        <v>3000</v>
      </c>
      <c r="O1990">
        <v>138435</v>
      </c>
      <c r="P1990">
        <v>0</v>
      </c>
      <c r="R1990">
        <v>60000</v>
      </c>
      <c r="S1990">
        <v>1250</v>
      </c>
      <c r="U1990">
        <v>0</v>
      </c>
      <c r="V1990">
        <v>0</v>
      </c>
      <c r="W1990">
        <v>0</v>
      </c>
      <c r="X1990">
        <v>1</v>
      </c>
      <c r="Y1990">
        <v>0</v>
      </c>
      <c r="Z1990">
        <v>0</v>
      </c>
      <c r="AA1990" s="1">
        <v>211807000</v>
      </c>
      <c r="AB1990">
        <v>0</v>
      </c>
      <c r="AC1990">
        <v>0</v>
      </c>
      <c r="AD1990">
        <v>10.73</v>
      </c>
      <c r="AE1990" t="s">
        <v>41</v>
      </c>
      <c r="AF1990">
        <v>77000</v>
      </c>
      <c r="AG1990">
        <v>-0.17</v>
      </c>
      <c r="AH1990">
        <v>3000</v>
      </c>
      <c r="AI1990">
        <v>3000</v>
      </c>
      <c r="AJ1990">
        <v>8.52</v>
      </c>
      <c r="AK1990" t="s">
        <v>42</v>
      </c>
    </row>
    <row r="1991" spans="2:37" x14ac:dyDescent="0.2">
      <c r="B1991">
        <v>126.015991</v>
      </c>
      <c r="C1991">
        <v>105.18</v>
      </c>
      <c r="D1991">
        <v>4236</v>
      </c>
      <c r="E1991">
        <v>-0.06</v>
      </c>
      <c r="F1991">
        <v>-0.01</v>
      </c>
      <c r="G1991">
        <v>65</v>
      </c>
      <c r="H1991">
        <f t="shared" si="76"/>
        <v>2.6615564782284681E-4</v>
      </c>
      <c r="I1991">
        <f t="shared" si="77"/>
        <v>17.616074862312946</v>
      </c>
      <c r="L1991">
        <v>0.56999999999999995</v>
      </c>
      <c r="M1991">
        <v>44814</v>
      </c>
      <c r="N1991">
        <v>3000</v>
      </c>
      <c r="O1991">
        <v>134442</v>
      </c>
      <c r="P1991">
        <v>0</v>
      </c>
      <c r="R1991">
        <v>60000</v>
      </c>
      <c r="S1991">
        <v>1250</v>
      </c>
      <c r="U1991">
        <v>0</v>
      </c>
      <c r="V1991">
        <v>0</v>
      </c>
      <c r="W1991">
        <v>0</v>
      </c>
      <c r="X1991">
        <v>1</v>
      </c>
      <c r="Y1991">
        <v>0</v>
      </c>
      <c r="Z1991">
        <v>0</v>
      </c>
      <c r="AA1991" s="1">
        <v>211807000</v>
      </c>
      <c r="AB1991">
        <v>0</v>
      </c>
      <c r="AC1991">
        <v>0</v>
      </c>
      <c r="AD1991">
        <v>11.48</v>
      </c>
      <c r="AE1991" t="s">
        <v>41</v>
      </c>
      <c r="AF1991">
        <v>76100</v>
      </c>
      <c r="AG1991">
        <v>-0.11</v>
      </c>
      <c r="AH1991">
        <v>3000</v>
      </c>
      <c r="AI1991">
        <v>3000</v>
      </c>
      <c r="AJ1991">
        <v>8.52</v>
      </c>
      <c r="AK1991" t="s">
        <v>42</v>
      </c>
    </row>
    <row r="1992" spans="2:37" x14ac:dyDescent="0.2">
      <c r="B1992">
        <v>126.016159</v>
      </c>
      <c r="C1992">
        <v>105.23</v>
      </c>
      <c r="D1992">
        <v>4237</v>
      </c>
      <c r="E1992">
        <v>1.27</v>
      </c>
      <c r="F1992">
        <v>0.16</v>
      </c>
      <c r="G1992">
        <v>83</v>
      </c>
      <c r="H1992">
        <f t="shared" si="76"/>
        <v>3.3986028875840438E-4</v>
      </c>
      <c r="I1992">
        <f t="shared" si="77"/>
        <v>22.573024168647482</v>
      </c>
      <c r="L1992">
        <v>0.68</v>
      </c>
      <c r="M1992">
        <v>45623</v>
      </c>
      <c r="N1992">
        <v>3000</v>
      </c>
      <c r="O1992">
        <v>136868</v>
      </c>
      <c r="P1992">
        <v>0</v>
      </c>
      <c r="R1992">
        <v>60000</v>
      </c>
      <c r="S1992">
        <v>1250</v>
      </c>
      <c r="U1992">
        <v>0</v>
      </c>
      <c r="V1992">
        <v>0</v>
      </c>
      <c r="W1992">
        <v>0</v>
      </c>
      <c r="X1992">
        <v>1</v>
      </c>
      <c r="Y1992">
        <v>0</v>
      </c>
      <c r="Z1992">
        <v>0</v>
      </c>
      <c r="AA1992" s="1">
        <v>211807000</v>
      </c>
      <c r="AB1992">
        <v>0</v>
      </c>
      <c r="AC1992">
        <v>0</v>
      </c>
      <c r="AD1992">
        <v>11.44</v>
      </c>
      <c r="AE1992" t="s">
        <v>41</v>
      </c>
      <c r="AF1992">
        <v>77100</v>
      </c>
      <c r="AG1992">
        <v>-0.04</v>
      </c>
      <c r="AH1992">
        <v>3000</v>
      </c>
      <c r="AI1992">
        <v>3000</v>
      </c>
      <c r="AJ1992">
        <v>8.5</v>
      </c>
      <c r="AK1992" t="s">
        <v>42</v>
      </c>
    </row>
    <row r="1993" spans="2:37" x14ac:dyDescent="0.2">
      <c r="B1993">
        <v>126.016068</v>
      </c>
      <c r="C1993">
        <v>105.28</v>
      </c>
      <c r="D1993">
        <v>4238</v>
      </c>
      <c r="E1993">
        <v>0.54</v>
      </c>
      <c r="F1993">
        <v>7.0000000000000007E-2</v>
      </c>
      <c r="G1993">
        <v>108</v>
      </c>
      <c r="H1993">
        <f t="shared" si="76"/>
        <v>4.4222784561334547E-4</v>
      </c>
      <c r="I1993">
        <f t="shared" si="77"/>
        <v>29.762368682005974</v>
      </c>
      <c r="L1993">
        <v>0.89</v>
      </c>
      <c r="M1993">
        <v>46165</v>
      </c>
      <c r="N1993">
        <v>3000</v>
      </c>
      <c r="O1993">
        <v>138494</v>
      </c>
      <c r="P1993">
        <v>0</v>
      </c>
      <c r="R1993">
        <v>60000</v>
      </c>
      <c r="S1993">
        <v>1250</v>
      </c>
      <c r="U1993">
        <v>0</v>
      </c>
      <c r="V1993">
        <v>0</v>
      </c>
      <c r="W1993">
        <v>0</v>
      </c>
      <c r="X1993">
        <v>1</v>
      </c>
      <c r="Y1993">
        <v>0</v>
      </c>
      <c r="Z1993">
        <v>0</v>
      </c>
      <c r="AA1993" s="1">
        <v>211807000</v>
      </c>
      <c r="AB1993">
        <v>0</v>
      </c>
      <c r="AC1993">
        <v>0</v>
      </c>
      <c r="AD1993">
        <v>11.29</v>
      </c>
      <c r="AE1993" t="s">
        <v>41</v>
      </c>
      <c r="AF1993">
        <v>81000</v>
      </c>
      <c r="AG1993">
        <v>-0.1</v>
      </c>
      <c r="AH1993">
        <v>3000</v>
      </c>
      <c r="AI1993">
        <v>3000</v>
      </c>
      <c r="AJ1993">
        <v>8.5</v>
      </c>
      <c r="AK1993" t="s">
        <v>42</v>
      </c>
    </row>
    <row r="1994" spans="2:37" x14ac:dyDescent="0.2">
      <c r="B1994">
        <v>126.01610599999999</v>
      </c>
      <c r="C1994">
        <v>105.33</v>
      </c>
      <c r="D1994">
        <v>4239</v>
      </c>
      <c r="E1994">
        <v>0.85</v>
      </c>
      <c r="F1994">
        <v>0.11</v>
      </c>
      <c r="G1994">
        <v>83</v>
      </c>
      <c r="H1994">
        <f t="shared" si="76"/>
        <v>3.3986028875840438E-4</v>
      </c>
      <c r="I1994">
        <f t="shared" si="77"/>
        <v>22.553309737059145</v>
      </c>
      <c r="L1994">
        <v>0.69</v>
      </c>
      <c r="M1994">
        <v>46340</v>
      </c>
      <c r="N1994">
        <v>3000</v>
      </c>
      <c r="O1994">
        <v>139019</v>
      </c>
      <c r="P1994">
        <v>0</v>
      </c>
      <c r="R1994">
        <v>60000</v>
      </c>
      <c r="S1994">
        <v>1250</v>
      </c>
      <c r="U1994">
        <v>0</v>
      </c>
      <c r="V1994">
        <v>0</v>
      </c>
      <c r="W1994">
        <v>0</v>
      </c>
      <c r="X1994">
        <v>1</v>
      </c>
      <c r="Y1994">
        <v>0</v>
      </c>
      <c r="Z1994">
        <v>0</v>
      </c>
      <c r="AA1994" s="1">
        <v>211807000</v>
      </c>
      <c r="AB1994">
        <v>0</v>
      </c>
      <c r="AC1994">
        <v>0</v>
      </c>
      <c r="AD1994">
        <v>11.45</v>
      </c>
      <c r="AE1994" t="s">
        <v>41</v>
      </c>
      <c r="AF1994">
        <v>75500</v>
      </c>
      <c r="AG1994">
        <v>-0.06</v>
      </c>
      <c r="AH1994">
        <v>3000</v>
      </c>
      <c r="AI1994">
        <v>3000</v>
      </c>
      <c r="AJ1994">
        <v>8.5</v>
      </c>
      <c r="AK1994" t="s">
        <v>42</v>
      </c>
    </row>
    <row r="1995" spans="2:37" x14ac:dyDescent="0.2">
      <c r="B1995">
        <v>126.016014</v>
      </c>
      <c r="C1995">
        <v>105.38</v>
      </c>
      <c r="D1995">
        <v>4240</v>
      </c>
      <c r="E1995">
        <v>0.12</v>
      </c>
      <c r="F1995">
        <v>0.02</v>
      </c>
      <c r="G1995">
        <v>106</v>
      </c>
      <c r="H1995">
        <f t="shared" si="76"/>
        <v>4.3403844106495017E-4</v>
      </c>
      <c r="I1995">
        <f t="shared" si="77"/>
        <v>27.66733244508438</v>
      </c>
      <c r="L1995">
        <v>0.9</v>
      </c>
      <c r="M1995">
        <v>45472</v>
      </c>
      <c r="N1995">
        <v>3000</v>
      </c>
      <c r="O1995">
        <v>136415</v>
      </c>
      <c r="P1995">
        <v>0</v>
      </c>
      <c r="R1995">
        <v>60000</v>
      </c>
      <c r="S1995">
        <v>1250</v>
      </c>
      <c r="U1995">
        <v>0</v>
      </c>
      <c r="V1995">
        <v>0</v>
      </c>
      <c r="W1995">
        <v>0</v>
      </c>
      <c r="X1995">
        <v>1</v>
      </c>
      <c r="Y1995">
        <v>0</v>
      </c>
      <c r="Z1995">
        <v>0</v>
      </c>
      <c r="AA1995" s="1">
        <v>211807000</v>
      </c>
      <c r="AB1995">
        <v>0</v>
      </c>
      <c r="AC1995">
        <v>0</v>
      </c>
      <c r="AD1995">
        <v>11.92</v>
      </c>
      <c r="AE1995" t="s">
        <v>41</v>
      </c>
      <c r="AF1995">
        <v>80502</v>
      </c>
      <c r="AG1995">
        <v>-0.05</v>
      </c>
      <c r="AH1995">
        <v>3000</v>
      </c>
      <c r="AI1995">
        <v>3000</v>
      </c>
      <c r="AJ1995">
        <v>8.5</v>
      </c>
      <c r="AK1995" t="s">
        <v>42</v>
      </c>
    </row>
    <row r="1996" spans="2:37" x14ac:dyDescent="0.2">
      <c r="B1996">
        <v>126.01610599999999</v>
      </c>
      <c r="C1996">
        <v>105.43</v>
      </c>
      <c r="D1996">
        <v>4241</v>
      </c>
      <c r="E1996">
        <v>0.85</v>
      </c>
      <c r="F1996">
        <v>0.11</v>
      </c>
      <c r="G1996">
        <v>89</v>
      </c>
      <c r="H1996">
        <f t="shared" si="76"/>
        <v>3.6442850240359022E-4</v>
      </c>
      <c r="I1996">
        <f t="shared" si="77"/>
        <v>24.375265450057398</v>
      </c>
      <c r="L1996">
        <v>0.72</v>
      </c>
      <c r="M1996">
        <v>48234</v>
      </c>
      <c r="N1996">
        <v>3000</v>
      </c>
      <c r="O1996">
        <v>144701</v>
      </c>
      <c r="P1996">
        <v>0</v>
      </c>
      <c r="R1996">
        <v>60000</v>
      </c>
      <c r="S1996">
        <v>1250</v>
      </c>
      <c r="U1996">
        <v>0</v>
      </c>
      <c r="V1996">
        <v>0</v>
      </c>
      <c r="W1996">
        <v>0</v>
      </c>
      <c r="X1996">
        <v>1</v>
      </c>
      <c r="Y1996">
        <v>0</v>
      </c>
      <c r="Z1996">
        <v>0</v>
      </c>
      <c r="AA1996" s="1">
        <v>211807000</v>
      </c>
      <c r="AB1996">
        <v>0</v>
      </c>
      <c r="AC1996">
        <v>0</v>
      </c>
      <c r="AD1996">
        <v>11.36</v>
      </c>
      <c r="AE1996" t="s">
        <v>41</v>
      </c>
      <c r="AF1996">
        <v>77900</v>
      </c>
      <c r="AG1996">
        <v>-0.13</v>
      </c>
      <c r="AH1996">
        <v>3000</v>
      </c>
      <c r="AI1996">
        <v>3000</v>
      </c>
      <c r="AJ1996">
        <v>8.5</v>
      </c>
      <c r="AK1996" t="s">
        <v>42</v>
      </c>
    </row>
    <row r="1997" spans="2:37" x14ac:dyDescent="0.2">
      <c r="B1997">
        <v>126.01610599999999</v>
      </c>
      <c r="C1997">
        <v>105.48</v>
      </c>
      <c r="D1997">
        <v>4242</v>
      </c>
      <c r="E1997">
        <v>0.85</v>
      </c>
      <c r="F1997">
        <v>0.11</v>
      </c>
      <c r="G1997">
        <v>87</v>
      </c>
      <c r="H1997">
        <f t="shared" si="76"/>
        <v>3.5623909785519492E-4</v>
      </c>
      <c r="I1997">
        <f t="shared" si="77"/>
        <v>24.5403876553228</v>
      </c>
      <c r="L1997">
        <v>0.7</v>
      </c>
      <c r="M1997">
        <v>47539</v>
      </c>
      <c r="N1997">
        <v>3000</v>
      </c>
      <c r="O1997">
        <v>142617</v>
      </c>
      <c r="P1997">
        <v>0</v>
      </c>
      <c r="R1997">
        <v>60000</v>
      </c>
      <c r="S1997">
        <v>1250</v>
      </c>
      <c r="U1997">
        <v>0</v>
      </c>
      <c r="V1997">
        <v>0</v>
      </c>
      <c r="W1997">
        <v>0</v>
      </c>
      <c r="X1997">
        <v>1</v>
      </c>
      <c r="Y1997">
        <v>0</v>
      </c>
      <c r="Z1997">
        <v>0</v>
      </c>
      <c r="AA1997" s="1">
        <v>211807000</v>
      </c>
      <c r="AB1997">
        <v>0</v>
      </c>
      <c r="AC1997">
        <v>0</v>
      </c>
      <c r="AD1997">
        <v>11.03</v>
      </c>
      <c r="AE1997" t="s">
        <v>41</v>
      </c>
      <c r="AF1997">
        <v>77900</v>
      </c>
      <c r="AG1997">
        <v>-7.0000000000000007E-2</v>
      </c>
      <c r="AH1997">
        <v>3000</v>
      </c>
      <c r="AI1997">
        <v>3000</v>
      </c>
      <c r="AJ1997">
        <v>8.5</v>
      </c>
      <c r="AK1997" t="s">
        <v>42</v>
      </c>
    </row>
    <row r="1998" spans="2:37" x14ac:dyDescent="0.2">
      <c r="B1998">
        <v>126.016052</v>
      </c>
      <c r="C1998">
        <v>105.53</v>
      </c>
      <c r="D1998">
        <v>4243</v>
      </c>
      <c r="E1998">
        <v>0.42</v>
      </c>
      <c r="F1998">
        <v>0.05</v>
      </c>
      <c r="G1998">
        <v>101</v>
      </c>
      <c r="H1998">
        <f t="shared" si="76"/>
        <v>4.1356492969396195E-4</v>
      </c>
      <c r="I1998">
        <f t="shared" si="77"/>
        <v>27.277626177022725</v>
      </c>
      <c r="L1998">
        <v>0.89</v>
      </c>
      <c r="M1998">
        <v>45718</v>
      </c>
      <c r="N1998">
        <v>3000</v>
      </c>
      <c r="O1998">
        <v>137153</v>
      </c>
      <c r="P1998">
        <v>0</v>
      </c>
      <c r="R1998">
        <v>60000</v>
      </c>
      <c r="S1998">
        <v>1250</v>
      </c>
      <c r="U1998">
        <v>0</v>
      </c>
      <c r="V1998">
        <v>0</v>
      </c>
      <c r="W1998">
        <v>0</v>
      </c>
      <c r="X1998">
        <v>1</v>
      </c>
      <c r="Y1998">
        <v>0</v>
      </c>
      <c r="Z1998">
        <v>0</v>
      </c>
      <c r="AA1998" s="1">
        <v>211807000</v>
      </c>
      <c r="AB1998">
        <v>0</v>
      </c>
      <c r="AC1998">
        <v>0</v>
      </c>
      <c r="AD1998">
        <v>11.52</v>
      </c>
      <c r="AE1998" t="s">
        <v>41</v>
      </c>
      <c r="AF1998">
        <v>79600</v>
      </c>
      <c r="AG1998">
        <v>-0.06</v>
      </c>
      <c r="AH1998">
        <v>3000</v>
      </c>
      <c r="AI1998">
        <v>3000</v>
      </c>
      <c r="AJ1998">
        <v>8.5</v>
      </c>
      <c r="AK1998" t="s">
        <v>42</v>
      </c>
    </row>
    <row r="1999" spans="2:37" x14ac:dyDescent="0.2">
      <c r="B1999">
        <v>126.016113</v>
      </c>
      <c r="C1999">
        <v>105.58</v>
      </c>
      <c r="D1999">
        <v>4244</v>
      </c>
      <c r="E1999">
        <v>0.91</v>
      </c>
      <c r="F1999">
        <v>0.11</v>
      </c>
      <c r="G1999">
        <v>65</v>
      </c>
      <c r="H1999">
        <f t="shared" si="76"/>
        <v>2.6615564782284681E-4</v>
      </c>
      <c r="I1999">
        <f t="shared" si="77"/>
        <v>17.693135557248699</v>
      </c>
      <c r="L1999">
        <v>0.55000000000000004</v>
      </c>
      <c r="M1999">
        <v>44970</v>
      </c>
      <c r="N1999">
        <v>3000</v>
      </c>
      <c r="O1999">
        <v>134909</v>
      </c>
      <c r="P1999">
        <v>0</v>
      </c>
      <c r="R1999">
        <v>60000</v>
      </c>
      <c r="S1999">
        <v>1250</v>
      </c>
      <c r="U1999">
        <v>0</v>
      </c>
      <c r="V1999">
        <v>0</v>
      </c>
      <c r="W1999">
        <v>0</v>
      </c>
      <c r="X1999">
        <v>1</v>
      </c>
      <c r="Y1999">
        <v>0</v>
      </c>
      <c r="Z1999">
        <v>0</v>
      </c>
      <c r="AA1999" s="1">
        <v>211807000</v>
      </c>
      <c r="AB1999">
        <v>0</v>
      </c>
      <c r="AC1999">
        <v>0</v>
      </c>
      <c r="AD1999">
        <v>11.43</v>
      </c>
      <c r="AE1999" t="s">
        <v>41</v>
      </c>
      <c r="AF1999">
        <v>78500</v>
      </c>
      <c r="AG1999">
        <v>-0.01</v>
      </c>
      <c r="AH1999">
        <v>3000</v>
      </c>
      <c r="AI1999">
        <v>3000</v>
      </c>
      <c r="AJ1999">
        <v>8.5</v>
      </c>
      <c r="AK1999" t="s">
        <v>42</v>
      </c>
    </row>
    <row r="2000" spans="2:37" x14ac:dyDescent="0.2">
      <c r="B2000">
        <v>126.016144</v>
      </c>
      <c r="C2000">
        <v>105.63</v>
      </c>
      <c r="D2000">
        <v>4245</v>
      </c>
      <c r="E2000">
        <v>1.1499999999999999</v>
      </c>
      <c r="F2000">
        <v>0.14000000000000001</v>
      </c>
      <c r="G2000">
        <v>102</v>
      </c>
      <c r="H2000">
        <f t="shared" si="76"/>
        <v>4.1765963196815957E-4</v>
      </c>
      <c r="I2000">
        <f t="shared" si="77"/>
        <v>28.059197470956899</v>
      </c>
      <c r="L2000">
        <v>0.85</v>
      </c>
      <c r="M2000">
        <v>47244</v>
      </c>
      <c r="N2000">
        <v>3000</v>
      </c>
      <c r="O2000">
        <v>141731</v>
      </c>
      <c r="P2000">
        <v>0</v>
      </c>
      <c r="R2000">
        <v>60000</v>
      </c>
      <c r="S2000">
        <v>1250</v>
      </c>
      <c r="U2000">
        <v>0</v>
      </c>
      <c r="V2000">
        <v>0</v>
      </c>
      <c r="W2000">
        <v>0</v>
      </c>
      <c r="X2000">
        <v>1</v>
      </c>
      <c r="Y2000">
        <v>0</v>
      </c>
      <c r="Z2000">
        <v>0</v>
      </c>
      <c r="AA2000" s="1">
        <v>211807000</v>
      </c>
      <c r="AB2000">
        <v>0</v>
      </c>
      <c r="AC2000">
        <v>0</v>
      </c>
      <c r="AD2000">
        <v>11.31</v>
      </c>
      <c r="AE2000" t="s">
        <v>41</v>
      </c>
      <c r="AF2000">
        <v>82200</v>
      </c>
      <c r="AG2000">
        <v>-0.01</v>
      </c>
      <c r="AH2000">
        <v>3000</v>
      </c>
      <c r="AI2000">
        <v>3000</v>
      </c>
      <c r="AJ2000">
        <v>8.5</v>
      </c>
      <c r="AK2000" t="s">
        <v>42</v>
      </c>
    </row>
    <row r="2001" spans="2:37" x14ac:dyDescent="0.2">
      <c r="B2001">
        <v>126.016098</v>
      </c>
      <c r="C2001">
        <v>105.68</v>
      </c>
      <c r="D2001">
        <v>4246</v>
      </c>
      <c r="E2001">
        <v>0.79</v>
      </c>
      <c r="F2001">
        <v>0.1</v>
      </c>
      <c r="G2001">
        <v>68</v>
      </c>
      <c r="H2001">
        <f t="shared" ref="H2001:H2064" si="78">G2001/$G$79</f>
        <v>2.7843975464543973E-4</v>
      </c>
      <c r="I2001">
        <f t="shared" ref="I2001:I2064" si="79">(G2001/AD2001)*4.4*SQRT(R2001/120000)</f>
        <v>18.656644526544536</v>
      </c>
      <c r="L2001">
        <v>0.56999999999999995</v>
      </c>
      <c r="M2001">
        <v>45782</v>
      </c>
      <c r="N2001">
        <v>3000</v>
      </c>
      <c r="O2001">
        <v>137346</v>
      </c>
      <c r="P2001">
        <v>0</v>
      </c>
      <c r="R2001">
        <v>60000</v>
      </c>
      <c r="S2001">
        <v>1250</v>
      </c>
      <c r="U2001">
        <v>0</v>
      </c>
      <c r="V2001">
        <v>0</v>
      </c>
      <c r="W2001">
        <v>0</v>
      </c>
      <c r="X2001">
        <v>1</v>
      </c>
      <c r="Y2001">
        <v>0</v>
      </c>
      <c r="Z2001">
        <v>0</v>
      </c>
      <c r="AA2001" s="1">
        <v>211807000</v>
      </c>
      <c r="AB2001">
        <v>0</v>
      </c>
      <c r="AC2001">
        <v>0</v>
      </c>
      <c r="AD2001">
        <v>11.34</v>
      </c>
      <c r="AE2001" t="s">
        <v>41</v>
      </c>
      <c r="AF2001">
        <v>72900</v>
      </c>
      <c r="AG2001">
        <v>-0.05</v>
      </c>
      <c r="AH2001">
        <v>3000</v>
      </c>
      <c r="AI2001">
        <v>3000</v>
      </c>
      <c r="AJ2001">
        <v>8.5</v>
      </c>
      <c r="AK2001" t="s">
        <v>42</v>
      </c>
    </row>
    <row r="2002" spans="2:37" x14ac:dyDescent="0.2">
      <c r="B2002">
        <v>126.01606</v>
      </c>
      <c r="C2002">
        <v>105.73</v>
      </c>
      <c r="D2002">
        <v>4247</v>
      </c>
      <c r="E2002">
        <v>0.48</v>
      </c>
      <c r="F2002">
        <v>0.06</v>
      </c>
      <c r="G2002">
        <v>108</v>
      </c>
      <c r="H2002">
        <f t="shared" si="78"/>
        <v>4.4222784561334547E-4</v>
      </c>
      <c r="I2002">
        <f t="shared" si="79"/>
        <v>29.168154723945086</v>
      </c>
      <c r="L2002">
        <v>0.92</v>
      </c>
      <c r="M2002">
        <v>46277</v>
      </c>
      <c r="N2002">
        <v>3000</v>
      </c>
      <c r="O2002">
        <v>138830</v>
      </c>
      <c r="P2002">
        <v>0</v>
      </c>
      <c r="R2002">
        <v>60000</v>
      </c>
      <c r="S2002">
        <v>1250</v>
      </c>
      <c r="U2002">
        <v>0</v>
      </c>
      <c r="V2002">
        <v>0</v>
      </c>
      <c r="W2002">
        <v>0</v>
      </c>
      <c r="X2002">
        <v>1</v>
      </c>
      <c r="Y2002">
        <v>0</v>
      </c>
      <c r="Z2002">
        <v>0</v>
      </c>
      <c r="AA2002" s="1">
        <v>211807000</v>
      </c>
      <c r="AB2002">
        <v>0</v>
      </c>
      <c r="AC2002">
        <v>0</v>
      </c>
      <c r="AD2002">
        <v>11.52</v>
      </c>
      <c r="AE2002" t="s">
        <v>41</v>
      </c>
      <c r="AF2002">
        <v>81502</v>
      </c>
      <c r="AG2002">
        <v>-0.08</v>
      </c>
      <c r="AH2002">
        <v>3000</v>
      </c>
      <c r="AI2002">
        <v>3000</v>
      </c>
      <c r="AJ2002">
        <v>8.5</v>
      </c>
      <c r="AK2002" t="s">
        <v>42</v>
      </c>
    </row>
    <row r="2003" spans="2:37" x14ac:dyDescent="0.2">
      <c r="B2003">
        <v>126.01615099999999</v>
      </c>
      <c r="C2003">
        <v>105.78</v>
      </c>
      <c r="D2003">
        <v>4248</v>
      </c>
      <c r="E2003">
        <v>1.21</v>
      </c>
      <c r="F2003">
        <v>0.15</v>
      </c>
      <c r="G2003">
        <v>56</v>
      </c>
      <c r="H2003">
        <f t="shared" si="78"/>
        <v>2.29303327355068E-4</v>
      </c>
      <c r="I2003">
        <f t="shared" si="79"/>
        <v>15.377856212212297</v>
      </c>
      <c r="L2003">
        <v>0.47</v>
      </c>
      <c r="M2003">
        <v>46118</v>
      </c>
      <c r="N2003">
        <v>3000</v>
      </c>
      <c r="O2003">
        <v>138355</v>
      </c>
      <c r="P2003">
        <v>0</v>
      </c>
      <c r="R2003">
        <v>60000</v>
      </c>
      <c r="S2003">
        <v>1250</v>
      </c>
      <c r="U2003">
        <v>0</v>
      </c>
      <c r="V2003">
        <v>0</v>
      </c>
      <c r="W2003">
        <v>0</v>
      </c>
      <c r="X2003">
        <v>1</v>
      </c>
      <c r="Y2003">
        <v>0</v>
      </c>
      <c r="Z2003">
        <v>0</v>
      </c>
      <c r="AA2003" s="1">
        <v>211807000</v>
      </c>
      <c r="AB2003">
        <v>0</v>
      </c>
      <c r="AC2003">
        <v>0</v>
      </c>
      <c r="AD2003">
        <v>11.33</v>
      </c>
      <c r="AE2003" t="s">
        <v>41</v>
      </c>
      <c r="AF2003">
        <v>80700</v>
      </c>
      <c r="AG2003">
        <v>-0.12</v>
      </c>
      <c r="AH2003">
        <v>3000</v>
      </c>
      <c r="AI2003">
        <v>3000</v>
      </c>
      <c r="AJ2003">
        <v>8.5</v>
      </c>
      <c r="AK2003" t="s">
        <v>42</v>
      </c>
    </row>
    <row r="2004" spans="2:37" x14ac:dyDescent="0.2">
      <c r="B2004">
        <v>126.016144</v>
      </c>
      <c r="C2004">
        <v>105.84</v>
      </c>
      <c r="D2004">
        <v>4249</v>
      </c>
      <c r="E2004">
        <v>1.1499999999999999</v>
      </c>
      <c r="F2004">
        <v>0.14000000000000001</v>
      </c>
      <c r="G2004">
        <v>103</v>
      </c>
      <c r="H2004">
        <f t="shared" si="78"/>
        <v>4.2175433424235725E-4</v>
      </c>
      <c r="I2004">
        <f t="shared" si="79"/>
        <v>27.649766456750935</v>
      </c>
      <c r="L2004">
        <v>0.93</v>
      </c>
      <c r="M2004">
        <v>45564</v>
      </c>
      <c r="N2004">
        <v>3000</v>
      </c>
      <c r="O2004">
        <v>136691</v>
      </c>
      <c r="P2004">
        <v>0</v>
      </c>
      <c r="R2004">
        <v>60000</v>
      </c>
      <c r="S2004">
        <v>1250</v>
      </c>
      <c r="U2004">
        <v>0</v>
      </c>
      <c r="V2004">
        <v>0</v>
      </c>
      <c r="W2004">
        <v>0</v>
      </c>
      <c r="X2004">
        <v>1</v>
      </c>
      <c r="Y2004">
        <v>0</v>
      </c>
      <c r="Z2004">
        <v>0</v>
      </c>
      <c r="AA2004" s="1">
        <v>211807000</v>
      </c>
      <c r="AB2004">
        <v>0</v>
      </c>
      <c r="AC2004">
        <v>0</v>
      </c>
      <c r="AD2004">
        <v>11.59</v>
      </c>
      <c r="AE2004" t="s">
        <v>41</v>
      </c>
      <c r="AF2004">
        <v>80300</v>
      </c>
      <c r="AG2004">
        <v>-0.05</v>
      </c>
      <c r="AH2004">
        <v>3000</v>
      </c>
      <c r="AI2004">
        <v>3000</v>
      </c>
      <c r="AJ2004">
        <v>8.5</v>
      </c>
      <c r="AK2004" t="s">
        <v>42</v>
      </c>
    </row>
    <row r="2005" spans="2:37" x14ac:dyDescent="0.2">
      <c r="B2005">
        <v>126.016098</v>
      </c>
      <c r="C2005">
        <v>105.89</v>
      </c>
      <c r="D2005">
        <v>4250</v>
      </c>
      <c r="E2005">
        <v>0.79</v>
      </c>
      <c r="F2005">
        <v>0.1</v>
      </c>
      <c r="G2005">
        <v>95</v>
      </c>
      <c r="H2005">
        <f t="shared" si="78"/>
        <v>3.8899671604877611E-4</v>
      </c>
      <c r="I2005">
        <f t="shared" si="79"/>
        <v>27.017425460326962</v>
      </c>
      <c r="L2005">
        <v>0.81</v>
      </c>
      <c r="M2005">
        <v>46261</v>
      </c>
      <c r="N2005">
        <v>3000</v>
      </c>
      <c r="O2005">
        <v>138782</v>
      </c>
      <c r="P2005">
        <v>0</v>
      </c>
      <c r="R2005">
        <v>60000</v>
      </c>
      <c r="S2005">
        <v>1250</v>
      </c>
      <c r="U2005">
        <v>0</v>
      </c>
      <c r="V2005">
        <v>0</v>
      </c>
      <c r="W2005">
        <v>0</v>
      </c>
      <c r="X2005">
        <v>1</v>
      </c>
      <c r="Y2005">
        <v>0</v>
      </c>
      <c r="Z2005">
        <v>0</v>
      </c>
      <c r="AA2005" s="1">
        <v>211807000</v>
      </c>
      <c r="AB2005">
        <v>0</v>
      </c>
      <c r="AC2005">
        <v>0</v>
      </c>
      <c r="AD2005">
        <v>10.94</v>
      </c>
      <c r="AE2005" t="s">
        <v>41</v>
      </c>
      <c r="AF2005">
        <v>79500</v>
      </c>
      <c r="AG2005">
        <v>-0.13</v>
      </c>
      <c r="AH2005">
        <v>3000</v>
      </c>
      <c r="AI2005">
        <v>3000</v>
      </c>
      <c r="AJ2005">
        <v>8.5</v>
      </c>
      <c r="AK2005" t="s">
        <v>42</v>
      </c>
    </row>
    <row r="2006" spans="2:37" x14ac:dyDescent="0.2">
      <c r="B2006">
        <v>126.016098</v>
      </c>
      <c r="C2006">
        <v>105.94</v>
      </c>
      <c r="D2006">
        <v>4251</v>
      </c>
      <c r="E2006">
        <v>0.79</v>
      </c>
      <c r="F2006">
        <v>0.1</v>
      </c>
      <c r="G2006">
        <v>109</v>
      </c>
      <c r="H2006">
        <f t="shared" si="78"/>
        <v>4.4632254788754309E-4</v>
      </c>
      <c r="I2006">
        <f t="shared" si="79"/>
        <v>30.252311530514557</v>
      </c>
      <c r="L2006">
        <v>0.94</v>
      </c>
      <c r="M2006">
        <v>45680</v>
      </c>
      <c r="N2006">
        <v>3000</v>
      </c>
      <c r="O2006">
        <v>137039</v>
      </c>
      <c r="P2006">
        <v>0</v>
      </c>
      <c r="R2006">
        <v>60000</v>
      </c>
      <c r="S2006">
        <v>1250</v>
      </c>
      <c r="U2006">
        <v>0</v>
      </c>
      <c r="V2006">
        <v>0</v>
      </c>
      <c r="W2006">
        <v>0</v>
      </c>
      <c r="X2006">
        <v>1</v>
      </c>
      <c r="Y2006">
        <v>0</v>
      </c>
      <c r="Z2006">
        <v>0</v>
      </c>
      <c r="AA2006" s="1">
        <v>211807000</v>
      </c>
      <c r="AB2006">
        <v>0</v>
      </c>
      <c r="AC2006">
        <v>0</v>
      </c>
      <c r="AD2006">
        <v>11.21</v>
      </c>
      <c r="AE2006" t="s">
        <v>41</v>
      </c>
      <c r="AF2006">
        <v>81602</v>
      </c>
      <c r="AG2006">
        <v>-0.1</v>
      </c>
      <c r="AH2006">
        <v>3000</v>
      </c>
      <c r="AI2006">
        <v>3000</v>
      </c>
      <c r="AJ2006">
        <v>8.5</v>
      </c>
      <c r="AK2006" t="s">
        <v>42</v>
      </c>
    </row>
    <row r="2007" spans="2:37" x14ac:dyDescent="0.2">
      <c r="B2007">
        <v>126.016098</v>
      </c>
      <c r="C2007">
        <v>105.99</v>
      </c>
      <c r="D2007">
        <v>4252</v>
      </c>
      <c r="E2007">
        <v>0.79</v>
      </c>
      <c r="F2007">
        <v>0.1</v>
      </c>
      <c r="G2007">
        <v>134</v>
      </c>
      <c r="H2007">
        <f t="shared" si="78"/>
        <v>5.4869010474248422E-4</v>
      </c>
      <c r="I2007">
        <f t="shared" si="79"/>
        <v>36.992915544595249</v>
      </c>
      <c r="L2007">
        <v>1.1399999999999999</v>
      </c>
      <c r="M2007">
        <v>46310</v>
      </c>
      <c r="N2007">
        <v>3000</v>
      </c>
      <c r="O2007">
        <v>138929</v>
      </c>
      <c r="P2007">
        <v>0</v>
      </c>
      <c r="R2007">
        <v>60000</v>
      </c>
      <c r="S2007">
        <v>1250</v>
      </c>
      <c r="U2007">
        <v>0</v>
      </c>
      <c r="V2007">
        <v>0</v>
      </c>
      <c r="W2007">
        <v>0</v>
      </c>
      <c r="X2007">
        <v>1</v>
      </c>
      <c r="Y2007">
        <v>0</v>
      </c>
      <c r="Z2007">
        <v>0</v>
      </c>
      <c r="AA2007" s="1">
        <v>211807000</v>
      </c>
      <c r="AB2007">
        <v>0</v>
      </c>
      <c r="AC2007">
        <v>0</v>
      </c>
      <c r="AD2007">
        <v>11.27</v>
      </c>
      <c r="AE2007" t="s">
        <v>41</v>
      </c>
      <c r="AF2007">
        <v>80000</v>
      </c>
      <c r="AG2007">
        <v>-0.05</v>
      </c>
      <c r="AH2007">
        <v>3000</v>
      </c>
      <c r="AI2007">
        <v>3000</v>
      </c>
      <c r="AJ2007">
        <v>8.5</v>
      </c>
      <c r="AK2007" t="s">
        <v>42</v>
      </c>
    </row>
    <row r="2008" spans="2:37" x14ac:dyDescent="0.2">
      <c r="B2008">
        <v>126.016159</v>
      </c>
      <c r="C2008">
        <v>106.04</v>
      </c>
      <c r="D2008">
        <v>4253</v>
      </c>
      <c r="E2008">
        <v>1.27</v>
      </c>
      <c r="F2008">
        <v>0.16</v>
      </c>
      <c r="G2008">
        <v>68</v>
      </c>
      <c r="H2008">
        <f t="shared" si="78"/>
        <v>2.7843975464543973E-4</v>
      </c>
      <c r="I2008">
        <f t="shared" si="79"/>
        <v>18.129078743017573</v>
      </c>
      <c r="L2008">
        <v>0.55000000000000004</v>
      </c>
      <c r="M2008">
        <v>47050</v>
      </c>
      <c r="N2008">
        <v>3000</v>
      </c>
      <c r="O2008">
        <v>141149</v>
      </c>
      <c r="P2008">
        <v>0</v>
      </c>
      <c r="R2008">
        <v>60000</v>
      </c>
      <c r="S2008">
        <v>1250</v>
      </c>
      <c r="U2008">
        <v>0</v>
      </c>
      <c r="V2008">
        <v>0</v>
      </c>
      <c r="W2008">
        <v>0</v>
      </c>
      <c r="X2008">
        <v>1</v>
      </c>
      <c r="Y2008">
        <v>0</v>
      </c>
      <c r="Z2008">
        <v>0</v>
      </c>
      <c r="AA2008" s="1">
        <v>211807000</v>
      </c>
      <c r="AB2008">
        <v>0</v>
      </c>
      <c r="AC2008">
        <v>0</v>
      </c>
      <c r="AD2008">
        <v>11.67</v>
      </c>
      <c r="AE2008" t="s">
        <v>41</v>
      </c>
      <c r="AF2008">
        <v>77300</v>
      </c>
      <c r="AG2008">
        <v>-0.05</v>
      </c>
      <c r="AH2008">
        <v>3000</v>
      </c>
      <c r="AI2008">
        <v>3000</v>
      </c>
      <c r="AJ2008">
        <v>8.49</v>
      </c>
      <c r="AK2008" t="s">
        <v>42</v>
      </c>
    </row>
    <row r="2009" spans="2:37" x14ac:dyDescent="0.2">
      <c r="B2009">
        <v>126.01610599999999</v>
      </c>
      <c r="C2009">
        <v>106.09</v>
      </c>
      <c r="D2009">
        <v>4254</v>
      </c>
      <c r="E2009">
        <v>0.85</v>
      </c>
      <c r="F2009">
        <v>0.11</v>
      </c>
      <c r="G2009">
        <v>89</v>
      </c>
      <c r="H2009">
        <f t="shared" si="78"/>
        <v>3.6442850240359022E-4</v>
      </c>
      <c r="I2009">
        <f t="shared" si="79"/>
        <v>24.162566798660738</v>
      </c>
      <c r="L2009">
        <v>0.75</v>
      </c>
      <c r="M2009">
        <v>47173</v>
      </c>
      <c r="N2009">
        <v>3000</v>
      </c>
      <c r="O2009">
        <v>141518</v>
      </c>
      <c r="P2009">
        <v>0</v>
      </c>
      <c r="R2009">
        <v>60000</v>
      </c>
      <c r="S2009">
        <v>1250</v>
      </c>
      <c r="U2009">
        <v>0</v>
      </c>
      <c r="V2009">
        <v>0</v>
      </c>
      <c r="W2009">
        <v>0</v>
      </c>
      <c r="X2009">
        <v>1</v>
      </c>
      <c r="Y2009">
        <v>0</v>
      </c>
      <c r="Z2009">
        <v>0</v>
      </c>
      <c r="AA2009" s="1">
        <v>211807000</v>
      </c>
      <c r="AB2009">
        <v>0</v>
      </c>
      <c r="AC2009">
        <v>0</v>
      </c>
      <c r="AD2009">
        <v>11.46</v>
      </c>
      <c r="AE2009" t="s">
        <v>41</v>
      </c>
      <c r="AF2009">
        <v>78600</v>
      </c>
      <c r="AG2009">
        <v>-0.1</v>
      </c>
      <c r="AH2009">
        <v>3000</v>
      </c>
      <c r="AI2009">
        <v>3000</v>
      </c>
      <c r="AJ2009">
        <v>8.49</v>
      </c>
      <c r="AK2009" t="s">
        <v>42</v>
      </c>
    </row>
    <row r="2010" spans="2:37" x14ac:dyDescent="0.2">
      <c r="B2010">
        <v>126.01609000000001</v>
      </c>
      <c r="C2010">
        <v>106.14</v>
      </c>
      <c r="D2010">
        <v>4255</v>
      </c>
      <c r="E2010">
        <v>0.73</v>
      </c>
      <c r="F2010">
        <v>0.09</v>
      </c>
      <c r="G2010">
        <v>120</v>
      </c>
      <c r="H2010">
        <f t="shared" si="78"/>
        <v>4.913642729037172E-4</v>
      </c>
      <c r="I2010">
        <f t="shared" si="79"/>
        <v>32.981659051810695</v>
      </c>
      <c r="L2010">
        <v>1.01</v>
      </c>
      <c r="M2010">
        <v>46332</v>
      </c>
      <c r="N2010">
        <v>3000</v>
      </c>
      <c r="O2010">
        <v>138995</v>
      </c>
      <c r="P2010">
        <v>0</v>
      </c>
      <c r="R2010">
        <v>60000</v>
      </c>
      <c r="S2010">
        <v>1250</v>
      </c>
      <c r="U2010">
        <v>0</v>
      </c>
      <c r="V2010">
        <v>0</v>
      </c>
      <c r="W2010">
        <v>0</v>
      </c>
      <c r="X2010">
        <v>1</v>
      </c>
      <c r="Y2010">
        <v>0</v>
      </c>
      <c r="Z2010">
        <v>0</v>
      </c>
      <c r="AA2010" s="1">
        <v>211807000</v>
      </c>
      <c r="AB2010">
        <v>0</v>
      </c>
      <c r="AC2010">
        <v>0</v>
      </c>
      <c r="AD2010">
        <v>11.32</v>
      </c>
      <c r="AE2010" t="s">
        <v>41</v>
      </c>
      <c r="AF2010">
        <v>80302</v>
      </c>
      <c r="AG2010">
        <v>-0.09</v>
      </c>
      <c r="AH2010">
        <v>3000</v>
      </c>
      <c r="AI2010">
        <v>3000</v>
      </c>
      <c r="AJ2010">
        <v>8.49</v>
      </c>
      <c r="AK2010" t="s">
        <v>42</v>
      </c>
    </row>
    <row r="2011" spans="2:37" x14ac:dyDescent="0.2">
      <c r="B2011">
        <v>126.01617400000001</v>
      </c>
      <c r="C2011">
        <v>106.19</v>
      </c>
      <c r="D2011">
        <v>4256</v>
      </c>
      <c r="E2011">
        <v>1.39</v>
      </c>
      <c r="F2011">
        <v>0.18</v>
      </c>
      <c r="G2011">
        <v>84</v>
      </c>
      <c r="H2011">
        <f t="shared" si="78"/>
        <v>3.43954991032602E-4</v>
      </c>
      <c r="I2011">
        <f t="shared" si="79"/>
        <v>23.005868514660918</v>
      </c>
      <c r="L2011">
        <v>0.72</v>
      </c>
      <c r="M2011">
        <v>45990</v>
      </c>
      <c r="N2011">
        <v>3000</v>
      </c>
      <c r="O2011">
        <v>137970</v>
      </c>
      <c r="P2011">
        <v>0</v>
      </c>
      <c r="R2011">
        <v>60000</v>
      </c>
      <c r="S2011">
        <v>1250</v>
      </c>
      <c r="U2011">
        <v>0</v>
      </c>
      <c r="V2011">
        <v>0</v>
      </c>
      <c r="W2011">
        <v>0</v>
      </c>
      <c r="X2011">
        <v>1</v>
      </c>
      <c r="Y2011">
        <v>0</v>
      </c>
      <c r="Z2011">
        <v>0</v>
      </c>
      <c r="AA2011" s="1">
        <v>211807000</v>
      </c>
      <c r="AB2011">
        <v>0</v>
      </c>
      <c r="AC2011">
        <v>0</v>
      </c>
      <c r="AD2011">
        <v>11.36</v>
      </c>
      <c r="AE2011" t="s">
        <v>41</v>
      </c>
      <c r="AF2011">
        <v>79100</v>
      </c>
      <c r="AG2011">
        <v>-0.09</v>
      </c>
      <c r="AH2011">
        <v>3000</v>
      </c>
      <c r="AI2011">
        <v>3000</v>
      </c>
      <c r="AJ2011">
        <v>8.49</v>
      </c>
      <c r="AK2011" t="s">
        <v>42</v>
      </c>
    </row>
    <row r="2012" spans="2:37" x14ac:dyDescent="0.2">
      <c r="B2012">
        <v>126.016068</v>
      </c>
      <c r="C2012">
        <v>106.24</v>
      </c>
      <c r="D2012">
        <v>4257</v>
      </c>
      <c r="E2012">
        <v>0.54</v>
      </c>
      <c r="F2012">
        <v>7.0000000000000007E-2</v>
      </c>
      <c r="G2012">
        <v>123</v>
      </c>
      <c r="H2012">
        <f t="shared" si="78"/>
        <v>5.0364837972631006E-4</v>
      </c>
      <c r="I2012">
        <f t="shared" si="79"/>
        <v>34.046814054996403</v>
      </c>
      <c r="L2012">
        <v>1.04</v>
      </c>
      <c r="M2012">
        <v>45762</v>
      </c>
      <c r="N2012">
        <v>3000</v>
      </c>
      <c r="O2012">
        <v>137285</v>
      </c>
      <c r="P2012">
        <v>0</v>
      </c>
      <c r="R2012">
        <v>60000</v>
      </c>
      <c r="S2012">
        <v>1250</v>
      </c>
      <c r="U2012">
        <v>0</v>
      </c>
      <c r="V2012">
        <v>0</v>
      </c>
      <c r="W2012">
        <v>0</v>
      </c>
      <c r="X2012">
        <v>1</v>
      </c>
      <c r="Y2012">
        <v>0</v>
      </c>
      <c r="Z2012">
        <v>0</v>
      </c>
      <c r="AA2012" s="1">
        <v>211807000</v>
      </c>
      <c r="AB2012">
        <v>0</v>
      </c>
      <c r="AC2012">
        <v>0</v>
      </c>
      <c r="AD2012">
        <v>11.24</v>
      </c>
      <c r="AE2012" t="s">
        <v>41</v>
      </c>
      <c r="AF2012">
        <v>81202</v>
      </c>
      <c r="AG2012">
        <v>-0.04</v>
      </c>
      <c r="AH2012">
        <v>3000</v>
      </c>
      <c r="AI2012">
        <v>3000</v>
      </c>
      <c r="AJ2012">
        <v>8.49</v>
      </c>
      <c r="AK2012" t="s">
        <v>42</v>
      </c>
    </row>
    <row r="2013" spans="2:37" x14ac:dyDescent="0.2">
      <c r="B2013">
        <v>126.016113</v>
      </c>
      <c r="C2013">
        <v>106.29</v>
      </c>
      <c r="D2013">
        <v>4258</v>
      </c>
      <c r="E2013">
        <v>0.91</v>
      </c>
      <c r="F2013">
        <v>0.11</v>
      </c>
      <c r="G2013">
        <v>99</v>
      </c>
      <c r="H2013">
        <f t="shared" si="78"/>
        <v>4.0537552514556665E-4</v>
      </c>
      <c r="I2013">
        <f t="shared" si="79"/>
        <v>27.975995811522267</v>
      </c>
      <c r="L2013">
        <v>0.88</v>
      </c>
      <c r="M2013">
        <v>45775</v>
      </c>
      <c r="N2013">
        <v>3000</v>
      </c>
      <c r="O2013">
        <v>137326</v>
      </c>
      <c r="P2013">
        <v>0</v>
      </c>
      <c r="R2013">
        <v>60000</v>
      </c>
      <c r="S2013">
        <v>1250</v>
      </c>
      <c r="U2013">
        <v>0</v>
      </c>
      <c r="V2013">
        <v>0</v>
      </c>
      <c r="W2013">
        <v>0</v>
      </c>
      <c r="X2013">
        <v>1</v>
      </c>
      <c r="Y2013">
        <v>0</v>
      </c>
      <c r="Z2013">
        <v>0</v>
      </c>
      <c r="AA2013" s="1">
        <v>211807000</v>
      </c>
      <c r="AB2013">
        <v>0</v>
      </c>
      <c r="AC2013">
        <v>0</v>
      </c>
      <c r="AD2013">
        <v>11.01</v>
      </c>
      <c r="AE2013" t="s">
        <v>41</v>
      </c>
      <c r="AF2013">
        <v>79600</v>
      </c>
      <c r="AG2013">
        <v>-0.12</v>
      </c>
      <c r="AH2013">
        <v>3000</v>
      </c>
      <c r="AI2013">
        <v>3000</v>
      </c>
      <c r="AJ2013">
        <v>8.49</v>
      </c>
      <c r="AK2013" t="s">
        <v>42</v>
      </c>
    </row>
    <row r="2014" spans="2:37" x14ac:dyDescent="0.2">
      <c r="B2014">
        <v>126.016075</v>
      </c>
      <c r="C2014">
        <v>106.34</v>
      </c>
      <c r="D2014">
        <v>4259</v>
      </c>
      <c r="E2014">
        <v>0.61</v>
      </c>
      <c r="F2014">
        <v>0.08</v>
      </c>
      <c r="G2014">
        <v>69</v>
      </c>
      <c r="H2014">
        <f t="shared" si="78"/>
        <v>2.8253445691963736E-4</v>
      </c>
      <c r="I2014">
        <f t="shared" si="79"/>
        <v>18.914327644778492</v>
      </c>
      <c r="L2014">
        <v>0.62</v>
      </c>
      <c r="M2014">
        <v>45178</v>
      </c>
      <c r="N2014">
        <v>3000</v>
      </c>
      <c r="O2014">
        <v>135535</v>
      </c>
      <c r="P2014">
        <v>0</v>
      </c>
      <c r="R2014">
        <v>60000</v>
      </c>
      <c r="S2014">
        <v>1250</v>
      </c>
      <c r="U2014">
        <v>0</v>
      </c>
      <c r="V2014">
        <v>0</v>
      </c>
      <c r="W2014">
        <v>0</v>
      </c>
      <c r="X2014">
        <v>1</v>
      </c>
      <c r="Y2014">
        <v>0</v>
      </c>
      <c r="Z2014">
        <v>0</v>
      </c>
      <c r="AA2014" s="1">
        <v>211807000</v>
      </c>
      <c r="AB2014">
        <v>0</v>
      </c>
      <c r="AC2014">
        <v>0</v>
      </c>
      <c r="AD2014">
        <v>11.35</v>
      </c>
      <c r="AE2014" t="s">
        <v>41</v>
      </c>
      <c r="AF2014">
        <v>77400</v>
      </c>
      <c r="AG2014">
        <v>-7.0000000000000007E-2</v>
      </c>
      <c r="AH2014">
        <v>3000</v>
      </c>
      <c r="AI2014">
        <v>3000</v>
      </c>
      <c r="AJ2014">
        <v>8.49</v>
      </c>
      <c r="AK2014" t="s">
        <v>42</v>
      </c>
    </row>
    <row r="2015" spans="2:37" x14ac:dyDescent="0.2">
      <c r="B2015">
        <v>126.01609000000001</v>
      </c>
      <c r="C2015">
        <v>106.39</v>
      </c>
      <c r="D2015">
        <v>4260</v>
      </c>
      <c r="E2015">
        <v>0.73</v>
      </c>
      <c r="F2015">
        <v>0.09</v>
      </c>
      <c r="G2015">
        <v>102</v>
      </c>
      <c r="H2015">
        <f t="shared" si="78"/>
        <v>4.1765963196815957E-4</v>
      </c>
      <c r="I2015">
        <f t="shared" si="79"/>
        <v>26.668027176178366</v>
      </c>
      <c r="L2015">
        <v>0.87</v>
      </c>
      <c r="M2015">
        <v>45800</v>
      </c>
      <c r="N2015">
        <v>3000</v>
      </c>
      <c r="O2015">
        <v>137399</v>
      </c>
      <c r="P2015">
        <v>0</v>
      </c>
      <c r="R2015">
        <v>60000</v>
      </c>
      <c r="S2015">
        <v>1250</v>
      </c>
      <c r="U2015">
        <v>0</v>
      </c>
      <c r="V2015">
        <v>0</v>
      </c>
      <c r="W2015">
        <v>0</v>
      </c>
      <c r="X2015">
        <v>1</v>
      </c>
      <c r="Y2015">
        <v>0</v>
      </c>
      <c r="Z2015">
        <v>0</v>
      </c>
      <c r="AA2015" s="1">
        <v>211807000</v>
      </c>
      <c r="AB2015">
        <v>0</v>
      </c>
      <c r="AC2015">
        <v>0</v>
      </c>
      <c r="AD2015">
        <v>11.9</v>
      </c>
      <c r="AE2015" t="s">
        <v>41</v>
      </c>
      <c r="AF2015">
        <v>78900</v>
      </c>
      <c r="AG2015">
        <v>-7.0000000000000007E-2</v>
      </c>
      <c r="AH2015">
        <v>3000</v>
      </c>
      <c r="AI2015">
        <v>3000</v>
      </c>
      <c r="AJ2015">
        <v>8.49</v>
      </c>
      <c r="AK2015" t="s">
        <v>42</v>
      </c>
    </row>
    <row r="2016" spans="2:37" x14ac:dyDescent="0.2">
      <c r="B2016">
        <v>126.016113</v>
      </c>
      <c r="C2016">
        <v>106.44</v>
      </c>
      <c r="D2016">
        <v>4261</v>
      </c>
      <c r="E2016">
        <v>0.91</v>
      </c>
      <c r="F2016">
        <v>0.11</v>
      </c>
      <c r="G2016">
        <v>64</v>
      </c>
      <c r="H2016">
        <f t="shared" si="78"/>
        <v>2.6206094554864914E-4</v>
      </c>
      <c r="I2016">
        <f t="shared" si="79"/>
        <v>17.590218160965708</v>
      </c>
      <c r="L2016">
        <v>0.54</v>
      </c>
      <c r="M2016">
        <v>46062</v>
      </c>
      <c r="N2016">
        <v>3000</v>
      </c>
      <c r="O2016">
        <v>138185</v>
      </c>
      <c r="P2016">
        <v>0</v>
      </c>
      <c r="R2016">
        <v>60000</v>
      </c>
      <c r="S2016">
        <v>1250</v>
      </c>
      <c r="U2016">
        <v>0</v>
      </c>
      <c r="V2016">
        <v>0</v>
      </c>
      <c r="W2016">
        <v>0</v>
      </c>
      <c r="X2016">
        <v>1</v>
      </c>
      <c r="Y2016">
        <v>0</v>
      </c>
      <c r="Z2016">
        <v>0</v>
      </c>
      <c r="AA2016" s="1">
        <v>211807000</v>
      </c>
      <c r="AB2016">
        <v>0</v>
      </c>
      <c r="AC2016">
        <v>0</v>
      </c>
      <c r="AD2016">
        <v>11.32</v>
      </c>
      <c r="AE2016" t="s">
        <v>41</v>
      </c>
      <c r="AF2016">
        <v>74200</v>
      </c>
      <c r="AG2016">
        <v>-0.09</v>
      </c>
      <c r="AH2016">
        <v>3000</v>
      </c>
      <c r="AI2016">
        <v>3000</v>
      </c>
      <c r="AJ2016">
        <v>8.5</v>
      </c>
      <c r="AK2016" t="s">
        <v>42</v>
      </c>
    </row>
    <row r="2017" spans="2:37" x14ac:dyDescent="0.2">
      <c r="B2017">
        <v>126.016167</v>
      </c>
      <c r="C2017">
        <v>106.49</v>
      </c>
      <c r="D2017">
        <v>4262</v>
      </c>
      <c r="E2017">
        <v>1.33</v>
      </c>
      <c r="F2017">
        <v>0.17</v>
      </c>
      <c r="G2017">
        <v>76</v>
      </c>
      <c r="H2017">
        <f t="shared" si="78"/>
        <v>3.1119737283902087E-4</v>
      </c>
      <c r="I2017">
        <f t="shared" si="79"/>
        <v>20.437036095832458</v>
      </c>
      <c r="L2017">
        <v>0.65</v>
      </c>
      <c r="M2017">
        <v>45163</v>
      </c>
      <c r="N2017">
        <v>3000</v>
      </c>
      <c r="O2017">
        <v>135490</v>
      </c>
      <c r="P2017">
        <v>0</v>
      </c>
      <c r="R2017">
        <v>60000</v>
      </c>
      <c r="S2017">
        <v>1250</v>
      </c>
      <c r="U2017">
        <v>0</v>
      </c>
      <c r="V2017">
        <v>0</v>
      </c>
      <c r="W2017">
        <v>0</v>
      </c>
      <c r="X2017">
        <v>1</v>
      </c>
      <c r="Y2017">
        <v>0</v>
      </c>
      <c r="Z2017">
        <v>0</v>
      </c>
      <c r="AA2017" s="1">
        <v>211807000</v>
      </c>
      <c r="AB2017">
        <v>0</v>
      </c>
      <c r="AC2017">
        <v>0</v>
      </c>
      <c r="AD2017">
        <v>11.57</v>
      </c>
      <c r="AE2017" t="s">
        <v>41</v>
      </c>
      <c r="AF2017">
        <v>77100</v>
      </c>
      <c r="AG2017">
        <v>-0.01</v>
      </c>
      <c r="AH2017">
        <v>3000</v>
      </c>
      <c r="AI2017">
        <v>3000</v>
      </c>
      <c r="AJ2017">
        <v>8.5</v>
      </c>
      <c r="AK2017" t="s">
        <v>42</v>
      </c>
    </row>
    <row r="2018" spans="2:37" x14ac:dyDescent="0.2">
      <c r="B2018">
        <v>126.016121</v>
      </c>
      <c r="C2018">
        <v>106.54</v>
      </c>
      <c r="D2018">
        <v>4263</v>
      </c>
      <c r="E2018">
        <v>0.97</v>
      </c>
      <c r="F2018">
        <v>0.12</v>
      </c>
      <c r="G2018">
        <v>112</v>
      </c>
      <c r="H2018">
        <f t="shared" si="78"/>
        <v>4.5860665471013601E-4</v>
      </c>
      <c r="I2018">
        <f t="shared" si="79"/>
        <v>32.566562782124365</v>
      </c>
      <c r="L2018">
        <v>0.95</v>
      </c>
      <c r="M2018">
        <v>46136</v>
      </c>
      <c r="N2018">
        <v>3000</v>
      </c>
      <c r="O2018">
        <v>138409</v>
      </c>
      <c r="P2018">
        <v>0</v>
      </c>
      <c r="R2018">
        <v>60000</v>
      </c>
      <c r="S2018">
        <v>1250</v>
      </c>
      <c r="U2018">
        <v>0</v>
      </c>
      <c r="V2018">
        <v>0</v>
      </c>
      <c r="W2018">
        <v>0</v>
      </c>
      <c r="X2018">
        <v>1</v>
      </c>
      <c r="Y2018">
        <v>0</v>
      </c>
      <c r="Z2018">
        <v>0</v>
      </c>
      <c r="AA2018" s="1">
        <v>211807000</v>
      </c>
      <c r="AB2018">
        <v>0</v>
      </c>
      <c r="AC2018">
        <v>0</v>
      </c>
      <c r="AD2018">
        <v>10.7</v>
      </c>
      <c r="AE2018" t="s">
        <v>41</v>
      </c>
      <c r="AF2018">
        <v>81002</v>
      </c>
      <c r="AG2018">
        <v>-0.12</v>
      </c>
      <c r="AH2018">
        <v>3000</v>
      </c>
      <c r="AI2018">
        <v>3000</v>
      </c>
      <c r="AJ2018">
        <v>8.5</v>
      </c>
      <c r="AK2018" t="s">
        <v>42</v>
      </c>
    </row>
    <row r="2019" spans="2:37" x14ac:dyDescent="0.2">
      <c r="B2019">
        <v>126.016136</v>
      </c>
      <c r="C2019">
        <v>106.59</v>
      </c>
      <c r="D2019">
        <v>4264</v>
      </c>
      <c r="E2019">
        <v>1.0900000000000001</v>
      </c>
      <c r="F2019">
        <v>0.14000000000000001</v>
      </c>
      <c r="G2019">
        <v>120</v>
      </c>
      <c r="H2019">
        <f t="shared" si="78"/>
        <v>4.913642729037172E-4</v>
      </c>
      <c r="I2019">
        <f t="shared" si="79"/>
        <v>33.484518427488531</v>
      </c>
      <c r="L2019">
        <v>1.01</v>
      </c>
      <c r="M2019">
        <v>45360</v>
      </c>
      <c r="N2019">
        <v>3000</v>
      </c>
      <c r="O2019">
        <v>136081</v>
      </c>
      <c r="P2019">
        <v>0</v>
      </c>
      <c r="R2019">
        <v>60000</v>
      </c>
      <c r="S2019">
        <v>1250</v>
      </c>
      <c r="U2019">
        <v>0</v>
      </c>
      <c r="V2019">
        <v>0</v>
      </c>
      <c r="W2019">
        <v>0</v>
      </c>
      <c r="X2019">
        <v>1</v>
      </c>
      <c r="Y2019">
        <v>0</v>
      </c>
      <c r="Z2019">
        <v>0</v>
      </c>
      <c r="AA2019" s="1">
        <v>211807000</v>
      </c>
      <c r="AB2019">
        <v>0</v>
      </c>
      <c r="AC2019">
        <v>0</v>
      </c>
      <c r="AD2019">
        <v>11.15</v>
      </c>
      <c r="AE2019" t="s">
        <v>41</v>
      </c>
      <c r="AF2019">
        <v>80500</v>
      </c>
      <c r="AG2019">
        <v>-0.02</v>
      </c>
      <c r="AH2019">
        <v>3000</v>
      </c>
      <c r="AI2019">
        <v>3000</v>
      </c>
      <c r="AJ2019">
        <v>8.5</v>
      </c>
      <c r="AK2019" t="s">
        <v>42</v>
      </c>
    </row>
    <row r="2020" spans="2:37" x14ac:dyDescent="0.2">
      <c r="B2020">
        <v>126.016098</v>
      </c>
      <c r="C2020">
        <v>106.64</v>
      </c>
      <c r="D2020">
        <v>4265</v>
      </c>
      <c r="E2020">
        <v>0.79</v>
      </c>
      <c r="F2020">
        <v>0.1</v>
      </c>
      <c r="G2020">
        <v>73</v>
      </c>
      <c r="H2020">
        <f t="shared" si="78"/>
        <v>2.9891326601642795E-4</v>
      </c>
      <c r="I2020">
        <f t="shared" si="79"/>
        <v>20.099353815674256</v>
      </c>
      <c r="L2020">
        <v>0.62</v>
      </c>
      <c r="M2020">
        <v>46100</v>
      </c>
      <c r="N2020">
        <v>3000</v>
      </c>
      <c r="O2020">
        <v>138299</v>
      </c>
      <c r="P2020">
        <v>0</v>
      </c>
      <c r="R2020">
        <v>60000</v>
      </c>
      <c r="S2020">
        <v>1250</v>
      </c>
      <c r="U2020">
        <v>0</v>
      </c>
      <c r="V2020">
        <v>0</v>
      </c>
      <c r="W2020">
        <v>0</v>
      </c>
      <c r="X2020">
        <v>1</v>
      </c>
      <c r="Y2020">
        <v>0</v>
      </c>
      <c r="Z2020">
        <v>0</v>
      </c>
      <c r="AA2020" s="1">
        <v>211807000</v>
      </c>
      <c r="AB2020">
        <v>0</v>
      </c>
      <c r="AC2020">
        <v>0</v>
      </c>
      <c r="AD2020">
        <v>11.3</v>
      </c>
      <c r="AE2020" t="s">
        <v>41</v>
      </c>
      <c r="AF2020">
        <v>78100</v>
      </c>
      <c r="AG2020">
        <v>-0.05</v>
      </c>
      <c r="AH2020">
        <v>3000</v>
      </c>
      <c r="AI2020">
        <v>3000</v>
      </c>
      <c r="AJ2020">
        <v>8.49</v>
      </c>
      <c r="AK2020" t="s">
        <v>42</v>
      </c>
    </row>
    <row r="2021" spans="2:37" x14ac:dyDescent="0.2">
      <c r="B2021">
        <v>126.016182</v>
      </c>
      <c r="C2021">
        <v>106.69</v>
      </c>
      <c r="D2021">
        <v>4266</v>
      </c>
      <c r="E2021">
        <v>1.45</v>
      </c>
      <c r="F2021">
        <v>0.18</v>
      </c>
      <c r="G2021">
        <v>77</v>
      </c>
      <c r="H2021">
        <f t="shared" si="78"/>
        <v>3.1529207511321849E-4</v>
      </c>
      <c r="I2021">
        <f t="shared" si="79"/>
        <v>21.144552291791907</v>
      </c>
      <c r="L2021">
        <v>0.64</v>
      </c>
      <c r="M2021">
        <v>46171</v>
      </c>
      <c r="N2021">
        <v>3000</v>
      </c>
      <c r="O2021">
        <v>138512</v>
      </c>
      <c r="P2021">
        <v>0</v>
      </c>
      <c r="R2021">
        <v>60000</v>
      </c>
      <c r="S2021">
        <v>1250</v>
      </c>
      <c r="U2021">
        <v>0</v>
      </c>
      <c r="V2021">
        <v>0</v>
      </c>
      <c r="W2021">
        <v>0</v>
      </c>
      <c r="X2021">
        <v>1</v>
      </c>
      <c r="Y2021">
        <v>0</v>
      </c>
      <c r="Z2021">
        <v>0</v>
      </c>
      <c r="AA2021" s="1">
        <v>211807000</v>
      </c>
      <c r="AB2021">
        <v>0</v>
      </c>
      <c r="AC2021">
        <v>0</v>
      </c>
      <c r="AD2021">
        <v>11.33</v>
      </c>
      <c r="AE2021" t="s">
        <v>41</v>
      </c>
      <c r="AF2021">
        <v>76400</v>
      </c>
      <c r="AG2021">
        <v>-0.11</v>
      </c>
      <c r="AH2021">
        <v>3000</v>
      </c>
      <c r="AI2021">
        <v>3000</v>
      </c>
      <c r="AJ2021">
        <v>8.49</v>
      </c>
      <c r="AK2021" t="s">
        <v>42</v>
      </c>
    </row>
    <row r="2022" spans="2:37" x14ac:dyDescent="0.2">
      <c r="B2022">
        <v>126.016121</v>
      </c>
      <c r="C2022">
        <v>106.75</v>
      </c>
      <c r="D2022">
        <v>4267</v>
      </c>
      <c r="E2022">
        <v>0.97</v>
      </c>
      <c r="F2022">
        <v>0.12</v>
      </c>
      <c r="G2022">
        <v>114</v>
      </c>
      <c r="H2022">
        <f t="shared" si="78"/>
        <v>4.667960592585313E-4</v>
      </c>
      <c r="I2022">
        <f t="shared" si="79"/>
        <v>31.304921574860753</v>
      </c>
      <c r="L2022">
        <v>0.96</v>
      </c>
      <c r="M2022">
        <v>45963</v>
      </c>
      <c r="N2022">
        <v>3000</v>
      </c>
      <c r="O2022">
        <v>137889</v>
      </c>
      <c r="P2022">
        <v>0</v>
      </c>
      <c r="R2022">
        <v>60000</v>
      </c>
      <c r="S2022">
        <v>1250</v>
      </c>
      <c r="U2022">
        <v>0</v>
      </c>
      <c r="V2022">
        <v>0</v>
      </c>
      <c r="W2022">
        <v>0</v>
      </c>
      <c r="X2022">
        <v>1</v>
      </c>
      <c r="Y2022">
        <v>0</v>
      </c>
      <c r="Z2022">
        <v>0</v>
      </c>
      <c r="AA2022" s="1">
        <v>211807000</v>
      </c>
      <c r="AB2022">
        <v>0</v>
      </c>
      <c r="AC2022">
        <v>0</v>
      </c>
      <c r="AD2022">
        <v>11.33</v>
      </c>
      <c r="AE2022" t="s">
        <v>41</v>
      </c>
      <c r="AF2022">
        <v>79900</v>
      </c>
      <c r="AG2022">
        <v>-0.09</v>
      </c>
      <c r="AH2022">
        <v>3000</v>
      </c>
      <c r="AI2022">
        <v>3000</v>
      </c>
      <c r="AJ2022">
        <v>8.49</v>
      </c>
      <c r="AK2022" t="s">
        <v>42</v>
      </c>
    </row>
    <row r="2023" spans="2:37" x14ac:dyDescent="0.2">
      <c r="B2023">
        <v>126.01610599999999</v>
      </c>
      <c r="C2023">
        <v>106.8</v>
      </c>
      <c r="D2023">
        <v>4268</v>
      </c>
      <c r="E2023">
        <v>0.85</v>
      </c>
      <c r="F2023">
        <v>0.11</v>
      </c>
      <c r="G2023">
        <v>63</v>
      </c>
      <c r="H2023">
        <f t="shared" si="78"/>
        <v>2.5796624327445152E-4</v>
      </c>
      <c r="I2023">
        <f t="shared" si="79"/>
        <v>17.103839419276699</v>
      </c>
      <c r="L2023">
        <v>0.52</v>
      </c>
      <c r="M2023">
        <v>46559</v>
      </c>
      <c r="N2023">
        <v>3000</v>
      </c>
      <c r="O2023">
        <v>139676</v>
      </c>
      <c r="P2023">
        <v>0</v>
      </c>
      <c r="R2023">
        <v>60000</v>
      </c>
      <c r="S2023">
        <v>1250</v>
      </c>
      <c r="U2023">
        <v>0</v>
      </c>
      <c r="V2023">
        <v>0</v>
      </c>
      <c r="W2023">
        <v>0</v>
      </c>
      <c r="X2023">
        <v>1</v>
      </c>
      <c r="Y2023">
        <v>0</v>
      </c>
      <c r="Z2023">
        <v>0</v>
      </c>
      <c r="AA2023" s="1">
        <v>211807000</v>
      </c>
      <c r="AB2023">
        <v>0</v>
      </c>
      <c r="AC2023">
        <v>0</v>
      </c>
      <c r="AD2023">
        <v>11.46</v>
      </c>
      <c r="AE2023" t="s">
        <v>41</v>
      </c>
      <c r="AF2023">
        <v>77600</v>
      </c>
      <c r="AG2023">
        <v>-0.08</v>
      </c>
      <c r="AH2023">
        <v>3000</v>
      </c>
      <c r="AI2023">
        <v>3000</v>
      </c>
      <c r="AJ2023">
        <v>8.49</v>
      </c>
      <c r="AK2023" t="s">
        <v>42</v>
      </c>
    </row>
    <row r="2024" spans="2:37" x14ac:dyDescent="0.2">
      <c r="B2024">
        <v>126.01610599999999</v>
      </c>
      <c r="C2024">
        <v>106.85</v>
      </c>
      <c r="D2024">
        <v>4269</v>
      </c>
      <c r="E2024">
        <v>0.85</v>
      </c>
      <c r="F2024">
        <v>0.11</v>
      </c>
      <c r="G2024">
        <v>103</v>
      </c>
      <c r="H2024">
        <f t="shared" si="78"/>
        <v>4.2175433424235725E-4</v>
      </c>
      <c r="I2024">
        <f t="shared" si="79"/>
        <v>27.065945374471571</v>
      </c>
      <c r="L2024">
        <v>0.81</v>
      </c>
      <c r="M2024">
        <v>48200</v>
      </c>
      <c r="N2024">
        <v>3000</v>
      </c>
      <c r="O2024">
        <v>144599</v>
      </c>
      <c r="P2024">
        <v>0</v>
      </c>
      <c r="R2024">
        <v>60000</v>
      </c>
      <c r="S2024">
        <v>1250</v>
      </c>
      <c r="U2024">
        <v>0</v>
      </c>
      <c r="V2024">
        <v>0</v>
      </c>
      <c r="W2024">
        <v>0</v>
      </c>
      <c r="X2024">
        <v>1</v>
      </c>
      <c r="Y2024">
        <v>0</v>
      </c>
      <c r="Z2024">
        <v>0</v>
      </c>
      <c r="AA2024" s="1">
        <v>211807000</v>
      </c>
      <c r="AB2024">
        <v>0</v>
      </c>
      <c r="AC2024">
        <v>0</v>
      </c>
      <c r="AD2024">
        <v>11.84</v>
      </c>
      <c r="AE2024" t="s">
        <v>41</v>
      </c>
      <c r="AF2024">
        <v>81400</v>
      </c>
      <c r="AG2024">
        <v>0.02</v>
      </c>
      <c r="AH2024">
        <v>3000</v>
      </c>
      <c r="AI2024">
        <v>3000</v>
      </c>
      <c r="AJ2024">
        <v>8.52</v>
      </c>
      <c r="AK2024" t="s">
        <v>42</v>
      </c>
    </row>
    <row r="2025" spans="2:37" x14ac:dyDescent="0.2">
      <c r="B2025">
        <v>126.016159</v>
      </c>
      <c r="C2025">
        <v>106.9</v>
      </c>
      <c r="D2025">
        <v>4270</v>
      </c>
      <c r="E2025">
        <v>1.27</v>
      </c>
      <c r="F2025">
        <v>0.16</v>
      </c>
      <c r="G2025">
        <v>71</v>
      </c>
      <c r="H2025">
        <f t="shared" si="78"/>
        <v>2.9072386146803265E-4</v>
      </c>
      <c r="I2025">
        <f t="shared" si="79"/>
        <v>19.445436482630061</v>
      </c>
      <c r="L2025">
        <v>0.56999999999999995</v>
      </c>
      <c r="M2025">
        <v>47092</v>
      </c>
      <c r="N2025">
        <v>3000</v>
      </c>
      <c r="O2025">
        <v>141277</v>
      </c>
      <c r="P2025">
        <v>0</v>
      </c>
      <c r="R2025">
        <v>60000</v>
      </c>
      <c r="S2025">
        <v>1250</v>
      </c>
      <c r="U2025">
        <v>0</v>
      </c>
      <c r="V2025">
        <v>0</v>
      </c>
      <c r="W2025">
        <v>0</v>
      </c>
      <c r="X2025">
        <v>1</v>
      </c>
      <c r="Y2025">
        <v>0</v>
      </c>
      <c r="Z2025">
        <v>0</v>
      </c>
      <c r="AA2025" s="1">
        <v>211807000</v>
      </c>
      <c r="AB2025">
        <v>0</v>
      </c>
      <c r="AC2025">
        <v>0</v>
      </c>
      <c r="AD2025">
        <v>11.36</v>
      </c>
      <c r="AE2025" t="s">
        <v>41</v>
      </c>
      <c r="AF2025">
        <v>75800</v>
      </c>
      <c r="AG2025">
        <v>-7.0000000000000007E-2</v>
      </c>
      <c r="AH2025">
        <v>3000</v>
      </c>
      <c r="AI2025">
        <v>3000</v>
      </c>
      <c r="AJ2025">
        <v>8.52</v>
      </c>
      <c r="AK2025" t="s">
        <v>42</v>
      </c>
    </row>
    <row r="2026" spans="2:37" x14ac:dyDescent="0.2">
      <c r="B2026">
        <v>126.01612900000001</v>
      </c>
      <c r="C2026">
        <v>106.95</v>
      </c>
      <c r="D2026">
        <v>4271</v>
      </c>
      <c r="E2026">
        <v>1.03</v>
      </c>
      <c r="F2026">
        <v>0.13</v>
      </c>
      <c r="G2026">
        <v>112</v>
      </c>
      <c r="H2026">
        <f t="shared" si="78"/>
        <v>4.5860665471013601E-4</v>
      </c>
      <c r="I2026">
        <f t="shared" si="79"/>
        <v>31.029583416627837</v>
      </c>
      <c r="L2026">
        <v>0.91</v>
      </c>
      <c r="M2026">
        <v>48077</v>
      </c>
      <c r="N2026">
        <v>3000</v>
      </c>
      <c r="O2026">
        <v>144230</v>
      </c>
      <c r="P2026">
        <v>0</v>
      </c>
      <c r="R2026">
        <v>60000</v>
      </c>
      <c r="S2026">
        <v>1250</v>
      </c>
      <c r="U2026">
        <v>0</v>
      </c>
      <c r="V2026">
        <v>0</v>
      </c>
      <c r="W2026">
        <v>0</v>
      </c>
      <c r="X2026">
        <v>1</v>
      </c>
      <c r="Y2026">
        <v>0</v>
      </c>
      <c r="Z2026">
        <v>0</v>
      </c>
      <c r="AA2026" s="1">
        <v>211807000</v>
      </c>
      <c r="AB2026">
        <v>0</v>
      </c>
      <c r="AC2026">
        <v>0</v>
      </c>
      <c r="AD2026">
        <v>11.23</v>
      </c>
      <c r="AE2026" t="s">
        <v>41</v>
      </c>
      <c r="AF2026">
        <v>80902</v>
      </c>
      <c r="AG2026">
        <v>-0.05</v>
      </c>
      <c r="AH2026">
        <v>3000</v>
      </c>
      <c r="AI2026">
        <v>3000</v>
      </c>
      <c r="AJ2026">
        <v>8.52</v>
      </c>
      <c r="AK2026" t="s">
        <v>42</v>
      </c>
    </row>
    <row r="2027" spans="2:37" x14ac:dyDescent="0.2">
      <c r="B2027">
        <v>126.016159</v>
      </c>
      <c r="C2027">
        <v>107</v>
      </c>
      <c r="D2027">
        <v>4272</v>
      </c>
      <c r="E2027">
        <v>1.27</v>
      </c>
      <c r="F2027">
        <v>0.16</v>
      </c>
      <c r="G2027">
        <v>86</v>
      </c>
      <c r="H2027">
        <f t="shared" si="78"/>
        <v>3.521443955809973E-4</v>
      </c>
      <c r="I2027">
        <f t="shared" si="79"/>
        <v>23.348098254885656</v>
      </c>
      <c r="L2027">
        <v>0.74</v>
      </c>
      <c r="M2027">
        <v>45850</v>
      </c>
      <c r="N2027">
        <v>3000</v>
      </c>
      <c r="O2027">
        <v>137550</v>
      </c>
      <c r="P2027">
        <v>0</v>
      </c>
      <c r="R2027">
        <v>60000</v>
      </c>
      <c r="S2027">
        <v>1250</v>
      </c>
      <c r="U2027">
        <v>0</v>
      </c>
      <c r="V2027">
        <v>0</v>
      </c>
      <c r="W2027">
        <v>0</v>
      </c>
      <c r="X2027">
        <v>1</v>
      </c>
      <c r="Y2027">
        <v>0</v>
      </c>
      <c r="Z2027">
        <v>0</v>
      </c>
      <c r="AA2027" s="1">
        <v>211807000</v>
      </c>
      <c r="AB2027">
        <v>0</v>
      </c>
      <c r="AC2027">
        <v>0</v>
      </c>
      <c r="AD2027">
        <v>11.46</v>
      </c>
      <c r="AE2027" t="s">
        <v>41</v>
      </c>
      <c r="AF2027">
        <v>77100</v>
      </c>
      <c r="AG2027">
        <v>-7.0000000000000007E-2</v>
      </c>
      <c r="AH2027">
        <v>3000</v>
      </c>
      <c r="AI2027">
        <v>3000</v>
      </c>
      <c r="AJ2027">
        <v>8.52</v>
      </c>
      <c r="AK2027" t="s">
        <v>42</v>
      </c>
    </row>
    <row r="2028" spans="2:37" x14ac:dyDescent="0.2">
      <c r="B2028">
        <v>126.01602200000001</v>
      </c>
      <c r="C2028">
        <v>107.05</v>
      </c>
      <c r="D2028">
        <v>4273</v>
      </c>
      <c r="E2028">
        <v>0.18</v>
      </c>
      <c r="F2028">
        <v>0.02</v>
      </c>
      <c r="G2028">
        <v>59</v>
      </c>
      <c r="H2028">
        <f t="shared" si="78"/>
        <v>2.4158743417766095E-4</v>
      </c>
      <c r="I2028">
        <f t="shared" si="79"/>
        <v>16.55229219080503</v>
      </c>
      <c r="L2028">
        <v>0.5</v>
      </c>
      <c r="M2028">
        <v>45518</v>
      </c>
      <c r="N2028">
        <v>3000</v>
      </c>
      <c r="O2028">
        <v>136555</v>
      </c>
      <c r="P2028">
        <v>0</v>
      </c>
      <c r="R2028">
        <v>60000</v>
      </c>
      <c r="S2028">
        <v>1250</v>
      </c>
      <c r="U2028">
        <v>0</v>
      </c>
      <c r="V2028">
        <v>0</v>
      </c>
      <c r="W2028">
        <v>0</v>
      </c>
      <c r="X2028">
        <v>1</v>
      </c>
      <c r="Y2028">
        <v>0</v>
      </c>
      <c r="Z2028">
        <v>0</v>
      </c>
      <c r="AA2028" s="1">
        <v>211807000</v>
      </c>
      <c r="AB2028">
        <v>0</v>
      </c>
      <c r="AC2028">
        <v>0</v>
      </c>
      <c r="AD2028">
        <v>11.09</v>
      </c>
      <c r="AE2028" t="s">
        <v>41</v>
      </c>
      <c r="AF2028">
        <v>75400</v>
      </c>
      <c r="AG2028">
        <v>-0.08</v>
      </c>
      <c r="AH2028">
        <v>3000</v>
      </c>
      <c r="AI2028">
        <v>3000</v>
      </c>
      <c r="AJ2028">
        <v>8.5</v>
      </c>
      <c r="AK2028" t="s">
        <v>42</v>
      </c>
    </row>
    <row r="2029" spans="2:37" x14ac:dyDescent="0.2">
      <c r="B2029">
        <v>126.016098</v>
      </c>
      <c r="C2029">
        <v>107.1</v>
      </c>
      <c r="D2029">
        <v>4274</v>
      </c>
      <c r="E2029">
        <v>0.79</v>
      </c>
      <c r="F2029">
        <v>0.1</v>
      </c>
      <c r="G2029">
        <v>132</v>
      </c>
      <c r="H2029">
        <f t="shared" si="78"/>
        <v>5.4050070019408887E-4</v>
      </c>
      <c r="I2029">
        <f t="shared" si="79"/>
        <v>36.279824956991774</v>
      </c>
      <c r="L2029">
        <v>1.1499999999999999</v>
      </c>
      <c r="M2029">
        <v>46193</v>
      </c>
      <c r="N2029">
        <v>3000</v>
      </c>
      <c r="O2029">
        <v>138580</v>
      </c>
      <c r="P2029">
        <v>0</v>
      </c>
      <c r="R2029">
        <v>60000</v>
      </c>
      <c r="S2029">
        <v>1250</v>
      </c>
      <c r="U2029">
        <v>0</v>
      </c>
      <c r="V2029">
        <v>0</v>
      </c>
      <c r="W2029">
        <v>0</v>
      </c>
      <c r="X2029">
        <v>1</v>
      </c>
      <c r="Y2029">
        <v>0</v>
      </c>
      <c r="Z2029">
        <v>0</v>
      </c>
      <c r="AA2029" s="1">
        <v>211807000</v>
      </c>
      <c r="AB2029">
        <v>0</v>
      </c>
      <c r="AC2029">
        <v>0</v>
      </c>
      <c r="AD2029">
        <v>11.32</v>
      </c>
      <c r="AE2029" t="s">
        <v>41</v>
      </c>
      <c r="AF2029">
        <v>83202</v>
      </c>
      <c r="AG2029">
        <v>-0.08</v>
      </c>
      <c r="AH2029">
        <v>3000</v>
      </c>
      <c r="AI2029">
        <v>3000</v>
      </c>
      <c r="AJ2029">
        <v>8.5</v>
      </c>
      <c r="AK2029" t="s">
        <v>42</v>
      </c>
    </row>
    <row r="2030" spans="2:37" x14ac:dyDescent="0.2">
      <c r="B2030">
        <v>126.016029</v>
      </c>
      <c r="C2030">
        <v>107.15</v>
      </c>
      <c r="D2030">
        <v>4275</v>
      </c>
      <c r="E2030">
        <v>0.24</v>
      </c>
      <c r="F2030">
        <v>0.03</v>
      </c>
      <c r="G2030">
        <v>55</v>
      </c>
      <c r="H2030">
        <f t="shared" si="78"/>
        <v>2.2520862508087038E-4</v>
      </c>
      <c r="I2030">
        <f t="shared" si="79"/>
        <v>15.38847491431156</v>
      </c>
      <c r="L2030">
        <v>0.46</v>
      </c>
      <c r="M2030">
        <v>45585</v>
      </c>
      <c r="N2030">
        <v>3000</v>
      </c>
      <c r="O2030">
        <v>136755</v>
      </c>
      <c r="P2030">
        <v>0</v>
      </c>
      <c r="R2030">
        <v>60000</v>
      </c>
      <c r="S2030">
        <v>1250</v>
      </c>
      <c r="U2030">
        <v>0</v>
      </c>
      <c r="V2030">
        <v>0</v>
      </c>
      <c r="W2030">
        <v>0</v>
      </c>
      <c r="X2030">
        <v>1</v>
      </c>
      <c r="Y2030">
        <v>0</v>
      </c>
      <c r="Z2030">
        <v>0</v>
      </c>
      <c r="AA2030" s="1">
        <v>211807000</v>
      </c>
      <c r="AB2030">
        <v>0</v>
      </c>
      <c r="AC2030">
        <v>0</v>
      </c>
      <c r="AD2030">
        <v>11.12</v>
      </c>
      <c r="AE2030" t="s">
        <v>41</v>
      </c>
      <c r="AF2030">
        <v>81500</v>
      </c>
      <c r="AG2030">
        <v>-0.12</v>
      </c>
      <c r="AH2030">
        <v>3000</v>
      </c>
      <c r="AI2030">
        <v>3000</v>
      </c>
      <c r="AJ2030">
        <v>8.5</v>
      </c>
      <c r="AK2030" t="s">
        <v>42</v>
      </c>
    </row>
    <row r="2031" spans="2:37" x14ac:dyDescent="0.2">
      <c r="B2031">
        <v>126.01615099999999</v>
      </c>
      <c r="C2031">
        <v>107.2</v>
      </c>
      <c r="D2031">
        <v>4276</v>
      </c>
      <c r="E2031">
        <v>1.21</v>
      </c>
      <c r="F2031">
        <v>0.15</v>
      </c>
      <c r="G2031">
        <v>69</v>
      </c>
      <c r="H2031">
        <f t="shared" si="78"/>
        <v>2.8253445691963736E-4</v>
      </c>
      <c r="I2031">
        <f t="shared" si="79"/>
        <v>18.635209962520477</v>
      </c>
      <c r="L2031">
        <v>0.59</v>
      </c>
      <c r="M2031">
        <v>45418</v>
      </c>
      <c r="N2031">
        <v>3000</v>
      </c>
      <c r="O2031">
        <v>136254</v>
      </c>
      <c r="P2031">
        <v>0</v>
      </c>
      <c r="R2031">
        <v>60000</v>
      </c>
      <c r="S2031">
        <v>1250</v>
      </c>
      <c r="U2031">
        <v>0</v>
      </c>
      <c r="V2031">
        <v>0</v>
      </c>
      <c r="W2031">
        <v>0</v>
      </c>
      <c r="X2031">
        <v>1</v>
      </c>
      <c r="Y2031">
        <v>0</v>
      </c>
      <c r="Z2031">
        <v>0</v>
      </c>
      <c r="AA2031" s="1">
        <v>211807000</v>
      </c>
      <c r="AB2031">
        <v>0</v>
      </c>
      <c r="AC2031">
        <v>0</v>
      </c>
      <c r="AD2031">
        <v>11.52</v>
      </c>
      <c r="AE2031" t="s">
        <v>41</v>
      </c>
      <c r="AF2031">
        <v>73700</v>
      </c>
      <c r="AG2031">
        <v>-0.01</v>
      </c>
      <c r="AH2031">
        <v>3000</v>
      </c>
      <c r="AI2031">
        <v>3000</v>
      </c>
      <c r="AJ2031">
        <v>8.5</v>
      </c>
      <c r="AK2031" t="s">
        <v>42</v>
      </c>
    </row>
    <row r="2032" spans="2:37" x14ac:dyDescent="0.2">
      <c r="B2032">
        <v>126.016136</v>
      </c>
      <c r="C2032">
        <v>107.25</v>
      </c>
      <c r="D2032">
        <v>4277</v>
      </c>
      <c r="E2032">
        <v>1.0900000000000001</v>
      </c>
      <c r="F2032">
        <v>0.14000000000000001</v>
      </c>
      <c r="G2032">
        <v>108</v>
      </c>
      <c r="H2032">
        <f t="shared" si="78"/>
        <v>4.4222784561334547E-4</v>
      </c>
      <c r="I2032">
        <f t="shared" si="79"/>
        <v>30.082107647255818</v>
      </c>
      <c r="L2032">
        <v>0.9</v>
      </c>
      <c r="M2032">
        <v>46320</v>
      </c>
      <c r="N2032">
        <v>3000</v>
      </c>
      <c r="O2032">
        <v>138960</v>
      </c>
      <c r="P2032">
        <v>0</v>
      </c>
      <c r="R2032">
        <v>60000</v>
      </c>
      <c r="S2032">
        <v>1250</v>
      </c>
      <c r="U2032">
        <v>0</v>
      </c>
      <c r="V2032">
        <v>0</v>
      </c>
      <c r="W2032">
        <v>0</v>
      </c>
      <c r="X2032">
        <v>1</v>
      </c>
      <c r="Y2032">
        <v>0</v>
      </c>
      <c r="Z2032">
        <v>0</v>
      </c>
      <c r="AA2032" s="1">
        <v>211807000</v>
      </c>
      <c r="AB2032">
        <v>0</v>
      </c>
      <c r="AC2032">
        <v>0</v>
      </c>
      <c r="AD2032">
        <v>11.17</v>
      </c>
      <c r="AE2032" t="s">
        <v>41</v>
      </c>
      <c r="AF2032">
        <v>83300</v>
      </c>
      <c r="AG2032">
        <v>-0.01</v>
      </c>
      <c r="AH2032">
        <v>3000</v>
      </c>
      <c r="AI2032">
        <v>3000</v>
      </c>
      <c r="AJ2032">
        <v>8.49</v>
      </c>
      <c r="AK2032" t="s">
        <v>42</v>
      </c>
    </row>
    <row r="2033" spans="2:37" x14ac:dyDescent="0.2">
      <c r="B2033">
        <v>126.01612900000001</v>
      </c>
      <c r="C2033">
        <v>107.3</v>
      </c>
      <c r="D2033">
        <v>4278</v>
      </c>
      <c r="E2033">
        <v>1.03</v>
      </c>
      <c r="F2033">
        <v>0.13</v>
      </c>
      <c r="G2033">
        <v>95</v>
      </c>
      <c r="H2033">
        <f t="shared" si="78"/>
        <v>3.8899671604877611E-4</v>
      </c>
      <c r="I2033">
        <f t="shared" si="79"/>
        <v>26.1798613406534</v>
      </c>
      <c r="L2033">
        <v>0.79</v>
      </c>
      <c r="M2033">
        <v>46293</v>
      </c>
      <c r="N2033">
        <v>3000</v>
      </c>
      <c r="O2033">
        <v>138878</v>
      </c>
      <c r="P2033">
        <v>0</v>
      </c>
      <c r="R2033">
        <v>60000</v>
      </c>
      <c r="S2033">
        <v>1250</v>
      </c>
      <c r="U2033">
        <v>0</v>
      </c>
      <c r="V2033">
        <v>0</v>
      </c>
      <c r="W2033">
        <v>0</v>
      </c>
      <c r="X2033">
        <v>1</v>
      </c>
      <c r="Y2033">
        <v>0</v>
      </c>
      <c r="Z2033">
        <v>0</v>
      </c>
      <c r="AA2033" s="1">
        <v>211807000</v>
      </c>
      <c r="AB2033">
        <v>0</v>
      </c>
      <c r="AC2033">
        <v>0</v>
      </c>
      <c r="AD2033">
        <v>11.29</v>
      </c>
      <c r="AE2033" t="s">
        <v>41</v>
      </c>
      <c r="AF2033">
        <v>77700</v>
      </c>
      <c r="AG2033">
        <v>-0.06</v>
      </c>
      <c r="AH2033">
        <v>3000</v>
      </c>
      <c r="AI2033">
        <v>3000</v>
      </c>
      <c r="AJ2033">
        <v>8.49</v>
      </c>
      <c r="AK2033" t="s">
        <v>42</v>
      </c>
    </row>
    <row r="2034" spans="2:37" x14ac:dyDescent="0.2">
      <c r="B2034">
        <v>126.016098</v>
      </c>
      <c r="C2034">
        <v>107.35</v>
      </c>
      <c r="D2034">
        <v>4279</v>
      </c>
      <c r="E2034">
        <v>0.79</v>
      </c>
      <c r="F2034">
        <v>0.1</v>
      </c>
      <c r="G2034">
        <v>65</v>
      </c>
      <c r="H2034">
        <f t="shared" si="78"/>
        <v>2.6615564782284681E-4</v>
      </c>
      <c r="I2034">
        <f t="shared" si="79"/>
        <v>17.570159810543238</v>
      </c>
      <c r="L2034">
        <v>0.53</v>
      </c>
      <c r="M2034">
        <v>47806</v>
      </c>
      <c r="N2034">
        <v>3000</v>
      </c>
      <c r="O2034">
        <v>143419</v>
      </c>
      <c r="P2034">
        <v>0</v>
      </c>
      <c r="R2034">
        <v>60000</v>
      </c>
      <c r="S2034">
        <v>1250</v>
      </c>
      <c r="U2034">
        <v>0</v>
      </c>
      <c r="V2034">
        <v>0</v>
      </c>
      <c r="W2034">
        <v>0</v>
      </c>
      <c r="X2034">
        <v>1</v>
      </c>
      <c r="Y2034">
        <v>0</v>
      </c>
      <c r="Z2034">
        <v>0</v>
      </c>
      <c r="AA2034" s="1">
        <v>211807000</v>
      </c>
      <c r="AB2034">
        <v>0</v>
      </c>
      <c r="AC2034">
        <v>0</v>
      </c>
      <c r="AD2034">
        <v>11.51</v>
      </c>
      <c r="AE2034" t="s">
        <v>41</v>
      </c>
      <c r="AF2034">
        <v>73400</v>
      </c>
      <c r="AG2034">
        <v>-0.09</v>
      </c>
      <c r="AH2034">
        <v>3000</v>
      </c>
      <c r="AI2034">
        <v>3000</v>
      </c>
      <c r="AJ2034">
        <v>8.49</v>
      </c>
      <c r="AK2034" t="s">
        <v>42</v>
      </c>
    </row>
    <row r="2035" spans="2:37" x14ac:dyDescent="0.2">
      <c r="B2035">
        <v>126.016167</v>
      </c>
      <c r="C2035">
        <v>107.4</v>
      </c>
      <c r="D2035">
        <v>4280</v>
      </c>
      <c r="E2035">
        <v>1.33</v>
      </c>
      <c r="F2035">
        <v>0.17</v>
      </c>
      <c r="G2035">
        <v>116</v>
      </c>
      <c r="H2035">
        <f t="shared" si="78"/>
        <v>4.749854638069266E-4</v>
      </c>
      <c r="I2035">
        <f t="shared" si="79"/>
        <v>31.465327037281071</v>
      </c>
      <c r="L2035">
        <v>1</v>
      </c>
      <c r="M2035">
        <v>45575</v>
      </c>
      <c r="N2035">
        <v>3000</v>
      </c>
      <c r="O2035">
        <v>136726</v>
      </c>
      <c r="P2035">
        <v>0</v>
      </c>
      <c r="R2035">
        <v>60000</v>
      </c>
      <c r="S2035">
        <v>1250</v>
      </c>
      <c r="U2035">
        <v>0</v>
      </c>
      <c r="V2035">
        <v>0</v>
      </c>
      <c r="W2035">
        <v>0</v>
      </c>
      <c r="X2035">
        <v>1</v>
      </c>
      <c r="Y2035">
        <v>0</v>
      </c>
      <c r="Z2035">
        <v>0</v>
      </c>
      <c r="AA2035" s="1">
        <v>211807000</v>
      </c>
      <c r="AB2035">
        <v>0</v>
      </c>
      <c r="AC2035">
        <v>0</v>
      </c>
      <c r="AD2035">
        <v>11.47</v>
      </c>
      <c r="AE2035" t="s">
        <v>41</v>
      </c>
      <c r="AF2035">
        <v>80700</v>
      </c>
      <c r="AG2035">
        <v>-0.04</v>
      </c>
      <c r="AH2035">
        <v>3000</v>
      </c>
      <c r="AI2035">
        <v>3000</v>
      </c>
      <c r="AJ2035">
        <v>8.49</v>
      </c>
      <c r="AK2035" t="s">
        <v>42</v>
      </c>
    </row>
    <row r="2036" spans="2:37" x14ac:dyDescent="0.2">
      <c r="B2036">
        <v>126.016121</v>
      </c>
      <c r="C2036">
        <v>107.45</v>
      </c>
      <c r="D2036">
        <v>4281</v>
      </c>
      <c r="E2036">
        <v>0.97</v>
      </c>
      <c r="F2036">
        <v>0.12</v>
      </c>
      <c r="G2036">
        <v>97</v>
      </c>
      <c r="H2036">
        <f t="shared" si="78"/>
        <v>3.9718612059717136E-4</v>
      </c>
      <c r="I2036">
        <f t="shared" si="79"/>
        <v>26.994022737962304</v>
      </c>
      <c r="L2036">
        <v>0.79</v>
      </c>
      <c r="M2036">
        <v>46890</v>
      </c>
      <c r="N2036">
        <v>3000</v>
      </c>
      <c r="O2036">
        <v>140669</v>
      </c>
      <c r="P2036">
        <v>0</v>
      </c>
      <c r="R2036">
        <v>60000</v>
      </c>
      <c r="S2036">
        <v>1250</v>
      </c>
      <c r="U2036">
        <v>0</v>
      </c>
      <c r="V2036">
        <v>0</v>
      </c>
      <c r="W2036">
        <v>0</v>
      </c>
      <c r="X2036">
        <v>1</v>
      </c>
      <c r="Y2036">
        <v>0</v>
      </c>
      <c r="Z2036">
        <v>0</v>
      </c>
      <c r="AA2036" s="1">
        <v>211807000</v>
      </c>
      <c r="AB2036">
        <v>0</v>
      </c>
      <c r="AC2036">
        <v>0</v>
      </c>
      <c r="AD2036">
        <v>11.18</v>
      </c>
      <c r="AE2036" t="s">
        <v>41</v>
      </c>
      <c r="AF2036">
        <v>79600</v>
      </c>
      <c r="AG2036">
        <v>-0.12</v>
      </c>
      <c r="AH2036">
        <v>3000</v>
      </c>
      <c r="AI2036">
        <v>3000</v>
      </c>
      <c r="AJ2036">
        <v>8.49</v>
      </c>
      <c r="AK2036" t="s">
        <v>42</v>
      </c>
    </row>
    <row r="2037" spans="2:37" x14ac:dyDescent="0.2">
      <c r="B2037">
        <v>126.01609000000001</v>
      </c>
      <c r="C2037">
        <v>107.5</v>
      </c>
      <c r="D2037">
        <v>4282</v>
      </c>
      <c r="E2037">
        <v>0.73</v>
      </c>
      <c r="F2037">
        <v>0.09</v>
      </c>
      <c r="G2037">
        <v>93</v>
      </c>
      <c r="H2037">
        <f t="shared" si="78"/>
        <v>3.8080731150038082E-4</v>
      </c>
      <c r="I2037">
        <f t="shared" si="79"/>
        <v>25.560785765153295</v>
      </c>
      <c r="L2037">
        <v>0.77</v>
      </c>
      <c r="M2037">
        <v>46094</v>
      </c>
      <c r="N2037">
        <v>3000</v>
      </c>
      <c r="O2037">
        <v>138283</v>
      </c>
      <c r="P2037">
        <v>0</v>
      </c>
      <c r="R2037">
        <v>60000</v>
      </c>
      <c r="S2037">
        <v>1250</v>
      </c>
      <c r="U2037">
        <v>0</v>
      </c>
      <c r="V2037">
        <v>0</v>
      </c>
      <c r="W2037">
        <v>0</v>
      </c>
      <c r="X2037">
        <v>1</v>
      </c>
      <c r="Y2037">
        <v>0</v>
      </c>
      <c r="Z2037">
        <v>0</v>
      </c>
      <c r="AA2037" s="1">
        <v>211807000</v>
      </c>
      <c r="AB2037">
        <v>0</v>
      </c>
      <c r="AC2037">
        <v>0</v>
      </c>
      <c r="AD2037">
        <v>11.32</v>
      </c>
      <c r="AE2037" t="s">
        <v>41</v>
      </c>
      <c r="AF2037">
        <v>78700</v>
      </c>
      <c r="AG2037">
        <v>-0.06</v>
      </c>
      <c r="AH2037">
        <v>3000</v>
      </c>
      <c r="AI2037">
        <v>3000</v>
      </c>
      <c r="AJ2037">
        <v>8.49</v>
      </c>
      <c r="AK2037" t="s">
        <v>42</v>
      </c>
    </row>
    <row r="2038" spans="2:37" x14ac:dyDescent="0.2">
      <c r="B2038">
        <v>126.016121</v>
      </c>
      <c r="C2038">
        <v>107.55</v>
      </c>
      <c r="D2038">
        <v>4283</v>
      </c>
      <c r="E2038">
        <v>0.97</v>
      </c>
      <c r="F2038">
        <v>0.12</v>
      </c>
      <c r="G2038">
        <v>81</v>
      </c>
      <c r="H2038">
        <f t="shared" si="78"/>
        <v>3.3167088421000909E-4</v>
      </c>
      <c r="I2038">
        <f t="shared" si="79"/>
        <v>21.781577944242486</v>
      </c>
      <c r="L2038">
        <v>0.69</v>
      </c>
      <c r="M2038">
        <v>45386</v>
      </c>
      <c r="N2038">
        <v>3000</v>
      </c>
      <c r="O2038">
        <v>136157</v>
      </c>
      <c r="P2038">
        <v>0</v>
      </c>
      <c r="R2038">
        <v>60000</v>
      </c>
      <c r="S2038">
        <v>1250</v>
      </c>
      <c r="U2038">
        <v>0</v>
      </c>
      <c r="V2038">
        <v>0</v>
      </c>
      <c r="W2038">
        <v>0</v>
      </c>
      <c r="X2038">
        <v>1</v>
      </c>
      <c r="Y2038">
        <v>0</v>
      </c>
      <c r="Z2038">
        <v>0</v>
      </c>
      <c r="AA2038" s="1">
        <v>211807000</v>
      </c>
      <c r="AB2038">
        <v>0</v>
      </c>
      <c r="AC2038">
        <v>0</v>
      </c>
      <c r="AD2038">
        <v>11.57</v>
      </c>
      <c r="AE2038" t="s">
        <v>41</v>
      </c>
      <c r="AF2038">
        <v>77600</v>
      </c>
      <c r="AG2038">
        <v>-0.03</v>
      </c>
      <c r="AH2038">
        <v>3000</v>
      </c>
      <c r="AI2038">
        <v>3000</v>
      </c>
      <c r="AJ2038">
        <v>8.49</v>
      </c>
      <c r="AK2038" t="s">
        <v>42</v>
      </c>
    </row>
    <row r="2039" spans="2:37" x14ac:dyDescent="0.2">
      <c r="B2039">
        <v>126.016121</v>
      </c>
      <c r="C2039">
        <v>107.6</v>
      </c>
      <c r="D2039">
        <v>4284</v>
      </c>
      <c r="E2039">
        <v>0.97</v>
      </c>
      <c r="F2039">
        <v>0.12</v>
      </c>
      <c r="G2039">
        <v>99</v>
      </c>
      <c r="H2039">
        <f t="shared" si="78"/>
        <v>4.0537552514556665E-4</v>
      </c>
      <c r="I2039">
        <f t="shared" si="79"/>
        <v>26.90093571046814</v>
      </c>
      <c r="L2039">
        <v>0.85</v>
      </c>
      <c r="M2039">
        <v>46486</v>
      </c>
      <c r="N2039">
        <v>3000</v>
      </c>
      <c r="O2039">
        <v>139458</v>
      </c>
      <c r="P2039">
        <v>0</v>
      </c>
      <c r="R2039">
        <v>60000</v>
      </c>
      <c r="S2039">
        <v>1250</v>
      </c>
      <c r="U2039">
        <v>0</v>
      </c>
      <c r="V2039">
        <v>0</v>
      </c>
      <c r="W2039">
        <v>0</v>
      </c>
      <c r="X2039">
        <v>1</v>
      </c>
      <c r="Y2039">
        <v>0</v>
      </c>
      <c r="Z2039">
        <v>0</v>
      </c>
      <c r="AA2039" s="1">
        <v>211807000</v>
      </c>
      <c r="AB2039">
        <v>0</v>
      </c>
      <c r="AC2039">
        <v>0</v>
      </c>
      <c r="AD2039">
        <v>11.45</v>
      </c>
      <c r="AE2039" t="s">
        <v>41</v>
      </c>
      <c r="AF2039">
        <v>79000</v>
      </c>
      <c r="AG2039">
        <v>-0.05</v>
      </c>
      <c r="AH2039">
        <v>3000</v>
      </c>
      <c r="AI2039">
        <v>3000</v>
      </c>
      <c r="AJ2039">
        <v>8.49</v>
      </c>
      <c r="AK2039" t="s">
        <v>42</v>
      </c>
    </row>
    <row r="2040" spans="2:37" x14ac:dyDescent="0.2">
      <c r="B2040">
        <v>126.01610599999999</v>
      </c>
      <c r="C2040">
        <v>107.65</v>
      </c>
      <c r="D2040">
        <v>4285</v>
      </c>
      <c r="E2040">
        <v>0.85</v>
      </c>
      <c r="F2040">
        <v>0.11</v>
      </c>
      <c r="G2040">
        <v>72</v>
      </c>
      <c r="H2040">
        <f t="shared" si="78"/>
        <v>2.9481856374223033E-4</v>
      </c>
      <c r="I2040">
        <f t="shared" si="79"/>
        <v>20.144912615098768</v>
      </c>
      <c r="L2040">
        <v>0.6</v>
      </c>
      <c r="M2040">
        <v>47339</v>
      </c>
      <c r="N2040">
        <v>3000</v>
      </c>
      <c r="O2040">
        <v>142018</v>
      </c>
      <c r="P2040">
        <v>0</v>
      </c>
      <c r="R2040">
        <v>60000</v>
      </c>
      <c r="S2040">
        <v>1250</v>
      </c>
      <c r="U2040">
        <v>0</v>
      </c>
      <c r="V2040">
        <v>0</v>
      </c>
      <c r="W2040">
        <v>0</v>
      </c>
      <c r="X2040">
        <v>1</v>
      </c>
      <c r="Y2040">
        <v>0</v>
      </c>
      <c r="Z2040">
        <v>0</v>
      </c>
      <c r="AA2040" s="1">
        <v>211807000</v>
      </c>
      <c r="AB2040">
        <v>0</v>
      </c>
      <c r="AC2040">
        <v>0</v>
      </c>
      <c r="AD2040">
        <v>11.12</v>
      </c>
      <c r="AE2040" t="s">
        <v>41</v>
      </c>
      <c r="AF2040">
        <v>77500</v>
      </c>
      <c r="AG2040">
        <v>-0.13</v>
      </c>
      <c r="AH2040">
        <v>3000</v>
      </c>
      <c r="AI2040">
        <v>3000</v>
      </c>
      <c r="AJ2040">
        <v>8.51</v>
      </c>
      <c r="AK2040" t="s">
        <v>42</v>
      </c>
    </row>
    <row r="2041" spans="2:37" x14ac:dyDescent="0.2">
      <c r="B2041">
        <v>126.016052</v>
      </c>
      <c r="C2041">
        <v>107.71</v>
      </c>
      <c r="D2041">
        <v>4286</v>
      </c>
      <c r="E2041">
        <v>0.42</v>
      </c>
      <c r="F2041">
        <v>0.05</v>
      </c>
      <c r="G2041">
        <v>81</v>
      </c>
      <c r="H2041">
        <f t="shared" si="78"/>
        <v>3.3167088421000909E-4</v>
      </c>
      <c r="I2041">
        <f t="shared" si="79"/>
        <v>22.910259710444141</v>
      </c>
      <c r="L2041">
        <v>0.69</v>
      </c>
      <c r="M2041">
        <v>45753</v>
      </c>
      <c r="N2041">
        <v>3000</v>
      </c>
      <c r="O2041">
        <v>137260</v>
      </c>
      <c r="P2041">
        <v>0</v>
      </c>
      <c r="R2041">
        <v>60000</v>
      </c>
      <c r="S2041">
        <v>1250</v>
      </c>
      <c r="U2041">
        <v>0</v>
      </c>
      <c r="V2041">
        <v>0</v>
      </c>
      <c r="W2041">
        <v>0</v>
      </c>
      <c r="X2041">
        <v>1</v>
      </c>
      <c r="Y2041">
        <v>0</v>
      </c>
      <c r="Z2041">
        <v>0</v>
      </c>
      <c r="AA2041" s="1">
        <v>211807000</v>
      </c>
      <c r="AB2041">
        <v>0</v>
      </c>
      <c r="AC2041">
        <v>0</v>
      </c>
      <c r="AD2041">
        <v>11</v>
      </c>
      <c r="AE2041" t="s">
        <v>41</v>
      </c>
      <c r="AF2041">
        <v>78100</v>
      </c>
      <c r="AG2041">
        <v>-0.1</v>
      </c>
      <c r="AH2041">
        <v>3000</v>
      </c>
      <c r="AI2041">
        <v>3000</v>
      </c>
      <c r="AJ2041">
        <v>8.51</v>
      </c>
      <c r="AK2041" t="s">
        <v>42</v>
      </c>
    </row>
    <row r="2042" spans="2:37" x14ac:dyDescent="0.2">
      <c r="B2042">
        <v>126.016014</v>
      </c>
      <c r="C2042">
        <v>107.76</v>
      </c>
      <c r="D2042">
        <v>4287</v>
      </c>
      <c r="E2042">
        <v>0.12</v>
      </c>
      <c r="F2042">
        <v>0.02</v>
      </c>
      <c r="G2042">
        <v>83</v>
      </c>
      <c r="H2042">
        <f t="shared" si="78"/>
        <v>3.3986028875840438E-4</v>
      </c>
      <c r="I2042">
        <f t="shared" si="79"/>
        <v>22.933871801894067</v>
      </c>
      <c r="L2042">
        <v>0.69</v>
      </c>
      <c r="M2042">
        <v>46180</v>
      </c>
      <c r="N2042">
        <v>3000</v>
      </c>
      <c r="O2042">
        <v>138539</v>
      </c>
      <c r="P2042">
        <v>0</v>
      </c>
      <c r="R2042">
        <v>60000</v>
      </c>
      <c r="S2042">
        <v>1250</v>
      </c>
      <c r="U2042">
        <v>0</v>
      </c>
      <c r="V2042">
        <v>0</v>
      </c>
      <c r="W2042">
        <v>0</v>
      </c>
      <c r="X2042">
        <v>1</v>
      </c>
      <c r="Y2042">
        <v>0</v>
      </c>
      <c r="Z2042">
        <v>0</v>
      </c>
      <c r="AA2042" s="1">
        <v>211807000</v>
      </c>
      <c r="AB2042">
        <v>0</v>
      </c>
      <c r="AC2042">
        <v>0</v>
      </c>
      <c r="AD2042">
        <v>11.26</v>
      </c>
      <c r="AE2042" t="s">
        <v>41</v>
      </c>
      <c r="AF2042">
        <v>78600</v>
      </c>
      <c r="AG2042">
        <v>-0.08</v>
      </c>
      <c r="AH2042">
        <v>3000</v>
      </c>
      <c r="AI2042">
        <v>3000</v>
      </c>
      <c r="AJ2042">
        <v>8.51</v>
      </c>
      <c r="AK2042" t="s">
        <v>42</v>
      </c>
    </row>
    <row r="2043" spans="2:37" x14ac:dyDescent="0.2">
      <c r="B2043">
        <v>126.016098</v>
      </c>
      <c r="C2043">
        <v>107.81</v>
      </c>
      <c r="D2043">
        <v>4288</v>
      </c>
      <c r="E2043">
        <v>0.79</v>
      </c>
      <c r="F2043">
        <v>0.1</v>
      </c>
      <c r="G2043">
        <v>75</v>
      </c>
      <c r="H2043">
        <f t="shared" si="78"/>
        <v>3.0710267056482325E-4</v>
      </c>
      <c r="I2043">
        <f t="shared" si="79"/>
        <v>20.834396231389352</v>
      </c>
      <c r="L2043">
        <v>0.62</v>
      </c>
      <c r="M2043">
        <v>45222</v>
      </c>
      <c r="N2043">
        <v>3000</v>
      </c>
      <c r="O2043">
        <v>135667</v>
      </c>
      <c r="P2043">
        <v>0</v>
      </c>
      <c r="R2043">
        <v>60000</v>
      </c>
      <c r="S2043">
        <v>1250</v>
      </c>
      <c r="U2043">
        <v>0</v>
      </c>
      <c r="V2043">
        <v>0</v>
      </c>
      <c r="W2043">
        <v>0</v>
      </c>
      <c r="X2043">
        <v>1</v>
      </c>
      <c r="Y2043">
        <v>0</v>
      </c>
      <c r="Z2043">
        <v>0</v>
      </c>
      <c r="AA2043" s="1">
        <v>211807000</v>
      </c>
      <c r="AB2043">
        <v>0</v>
      </c>
      <c r="AC2043">
        <v>0</v>
      </c>
      <c r="AD2043">
        <v>11.2</v>
      </c>
      <c r="AE2043" t="s">
        <v>41</v>
      </c>
      <c r="AF2043">
        <v>75600</v>
      </c>
      <c r="AG2043">
        <v>-7.0000000000000007E-2</v>
      </c>
      <c r="AH2043">
        <v>3000</v>
      </c>
      <c r="AI2043">
        <v>3000</v>
      </c>
      <c r="AJ2043">
        <v>8.51</v>
      </c>
      <c r="AK2043" t="s">
        <v>42</v>
      </c>
    </row>
    <row r="2044" spans="2:37" x14ac:dyDescent="0.2">
      <c r="B2044">
        <v>126.01602200000001</v>
      </c>
      <c r="C2044">
        <v>107.86</v>
      </c>
      <c r="D2044">
        <v>4289</v>
      </c>
      <c r="E2044">
        <v>0.18</v>
      </c>
      <c r="F2044">
        <v>0.02</v>
      </c>
      <c r="G2044">
        <v>112</v>
      </c>
      <c r="H2044">
        <f t="shared" si="78"/>
        <v>4.5860665471013601E-4</v>
      </c>
      <c r="I2044">
        <f t="shared" si="79"/>
        <v>31.998367471876094</v>
      </c>
      <c r="L2044">
        <v>0.94</v>
      </c>
      <c r="M2044">
        <v>45923</v>
      </c>
      <c r="N2044">
        <v>3000</v>
      </c>
      <c r="O2044">
        <v>137768</v>
      </c>
      <c r="P2044">
        <v>0</v>
      </c>
      <c r="R2044">
        <v>60000</v>
      </c>
      <c r="S2044">
        <v>1250</v>
      </c>
      <c r="U2044">
        <v>0</v>
      </c>
      <c r="V2044">
        <v>0</v>
      </c>
      <c r="W2044">
        <v>0</v>
      </c>
      <c r="X2044">
        <v>1</v>
      </c>
      <c r="Y2044">
        <v>0</v>
      </c>
      <c r="Z2044">
        <v>0</v>
      </c>
      <c r="AA2044" s="1">
        <v>211807000</v>
      </c>
      <c r="AB2044">
        <v>0</v>
      </c>
      <c r="AC2044">
        <v>0</v>
      </c>
      <c r="AD2044">
        <v>10.89</v>
      </c>
      <c r="AE2044" t="s">
        <v>41</v>
      </c>
      <c r="AF2044">
        <v>79302</v>
      </c>
      <c r="AG2044">
        <v>-0.16</v>
      </c>
      <c r="AH2044">
        <v>3000</v>
      </c>
      <c r="AI2044">
        <v>3000</v>
      </c>
      <c r="AJ2044">
        <v>8.5</v>
      </c>
      <c r="AK2044" t="s">
        <v>42</v>
      </c>
    </row>
    <row r="2045" spans="2:37" x14ac:dyDescent="0.2">
      <c r="B2045">
        <v>126.016113</v>
      </c>
      <c r="C2045">
        <v>107.91</v>
      </c>
      <c r="D2045">
        <v>4290</v>
      </c>
      <c r="E2045">
        <v>0.91</v>
      </c>
      <c r="F2045">
        <v>0.11</v>
      </c>
      <c r="G2045">
        <v>94</v>
      </c>
      <c r="H2045">
        <f t="shared" si="78"/>
        <v>3.8490201377457844E-4</v>
      </c>
      <c r="I2045">
        <f t="shared" si="79"/>
        <v>25.996387973222767</v>
      </c>
      <c r="L2045">
        <v>0.82</v>
      </c>
      <c r="M2045">
        <v>45847</v>
      </c>
      <c r="N2045">
        <v>3000</v>
      </c>
      <c r="O2045">
        <v>137541</v>
      </c>
      <c r="P2045">
        <v>0</v>
      </c>
      <c r="R2045">
        <v>60000</v>
      </c>
      <c r="S2045">
        <v>1250</v>
      </c>
      <c r="U2045">
        <v>0</v>
      </c>
      <c r="V2045">
        <v>0</v>
      </c>
      <c r="W2045">
        <v>0</v>
      </c>
      <c r="X2045">
        <v>1</v>
      </c>
      <c r="Y2045">
        <v>0</v>
      </c>
      <c r="Z2045">
        <v>0</v>
      </c>
      <c r="AA2045" s="1">
        <v>211807000</v>
      </c>
      <c r="AB2045">
        <v>0</v>
      </c>
      <c r="AC2045">
        <v>0</v>
      </c>
      <c r="AD2045">
        <v>11.25</v>
      </c>
      <c r="AE2045" t="s">
        <v>41</v>
      </c>
      <c r="AF2045">
        <v>80400</v>
      </c>
      <c r="AG2045">
        <v>-0.14000000000000001</v>
      </c>
      <c r="AH2045">
        <v>3000</v>
      </c>
      <c r="AI2045">
        <v>3000</v>
      </c>
      <c r="AJ2045">
        <v>8.5</v>
      </c>
      <c r="AK2045" t="s">
        <v>42</v>
      </c>
    </row>
    <row r="2046" spans="2:37" x14ac:dyDescent="0.2">
      <c r="B2046">
        <v>126.01604500000001</v>
      </c>
      <c r="C2046">
        <v>107.96</v>
      </c>
      <c r="D2046">
        <v>4291</v>
      </c>
      <c r="E2046">
        <v>0.36</v>
      </c>
      <c r="F2046">
        <v>0.05</v>
      </c>
      <c r="G2046">
        <v>91</v>
      </c>
      <c r="H2046">
        <f t="shared" si="78"/>
        <v>3.7261790695198552E-4</v>
      </c>
      <c r="I2046">
        <f t="shared" si="79"/>
        <v>25.879849651471091</v>
      </c>
      <c r="L2046">
        <v>0.76</v>
      </c>
      <c r="M2046">
        <v>45629</v>
      </c>
      <c r="N2046">
        <v>3000</v>
      </c>
      <c r="O2046">
        <v>136886</v>
      </c>
      <c r="P2046">
        <v>0</v>
      </c>
      <c r="R2046">
        <v>60000</v>
      </c>
      <c r="S2046">
        <v>1250</v>
      </c>
      <c r="U2046">
        <v>0</v>
      </c>
      <c r="V2046">
        <v>0</v>
      </c>
      <c r="W2046">
        <v>0</v>
      </c>
      <c r="X2046">
        <v>1</v>
      </c>
      <c r="Y2046">
        <v>0</v>
      </c>
      <c r="Z2046">
        <v>0</v>
      </c>
      <c r="AA2046" s="1">
        <v>211807000</v>
      </c>
      <c r="AB2046">
        <v>0</v>
      </c>
      <c r="AC2046">
        <v>0</v>
      </c>
      <c r="AD2046">
        <v>10.94</v>
      </c>
      <c r="AE2046" t="s">
        <v>41</v>
      </c>
      <c r="AF2046">
        <v>77200</v>
      </c>
      <c r="AG2046">
        <v>-0.14000000000000001</v>
      </c>
      <c r="AH2046">
        <v>3000</v>
      </c>
      <c r="AI2046">
        <v>3000</v>
      </c>
      <c r="AJ2046">
        <v>8.5</v>
      </c>
      <c r="AK2046" t="s">
        <v>42</v>
      </c>
    </row>
    <row r="2047" spans="2:37" x14ac:dyDescent="0.2">
      <c r="B2047">
        <v>126.01619700000001</v>
      </c>
      <c r="C2047">
        <v>108.01</v>
      </c>
      <c r="D2047">
        <v>4292</v>
      </c>
      <c r="E2047">
        <v>1.57</v>
      </c>
      <c r="F2047">
        <v>0.2</v>
      </c>
      <c r="G2047">
        <v>83</v>
      </c>
      <c r="H2047">
        <f t="shared" si="78"/>
        <v>3.3986028875840438E-4</v>
      </c>
      <c r="I2047">
        <f t="shared" si="79"/>
        <v>22.872931487097183</v>
      </c>
      <c r="L2047">
        <v>0.71</v>
      </c>
      <c r="M2047">
        <v>46570</v>
      </c>
      <c r="N2047">
        <v>3000</v>
      </c>
      <c r="O2047">
        <v>139711</v>
      </c>
      <c r="P2047">
        <v>0</v>
      </c>
      <c r="R2047">
        <v>60000</v>
      </c>
      <c r="S2047">
        <v>1250</v>
      </c>
      <c r="U2047">
        <v>0</v>
      </c>
      <c r="V2047">
        <v>0</v>
      </c>
      <c r="W2047">
        <v>0</v>
      </c>
      <c r="X2047">
        <v>1</v>
      </c>
      <c r="Y2047">
        <v>0</v>
      </c>
      <c r="Z2047">
        <v>0</v>
      </c>
      <c r="AA2047" s="1">
        <v>211807000</v>
      </c>
      <c r="AB2047">
        <v>0</v>
      </c>
      <c r="AC2047">
        <v>0</v>
      </c>
      <c r="AD2047">
        <v>11.29</v>
      </c>
      <c r="AE2047" t="s">
        <v>41</v>
      </c>
      <c r="AF2047">
        <v>73500</v>
      </c>
      <c r="AG2047">
        <v>-0.1</v>
      </c>
      <c r="AH2047">
        <v>3000</v>
      </c>
      <c r="AI2047">
        <v>3000</v>
      </c>
      <c r="AJ2047">
        <v>8.5</v>
      </c>
      <c r="AK2047" t="s">
        <v>42</v>
      </c>
    </row>
    <row r="2048" spans="2:37" x14ac:dyDescent="0.2">
      <c r="B2048">
        <v>126.016144</v>
      </c>
      <c r="C2048">
        <v>108.06</v>
      </c>
      <c r="D2048">
        <v>4293</v>
      </c>
      <c r="E2048">
        <v>1.1499999999999999</v>
      </c>
      <c r="F2048">
        <v>0.14000000000000001</v>
      </c>
      <c r="G2048">
        <v>67</v>
      </c>
      <c r="H2048">
        <f t="shared" si="78"/>
        <v>2.7434505237124211E-4</v>
      </c>
      <c r="I2048">
        <f t="shared" si="79"/>
        <v>18.205683763650153</v>
      </c>
      <c r="L2048">
        <v>0.56999999999999995</v>
      </c>
      <c r="M2048">
        <v>45769</v>
      </c>
      <c r="N2048">
        <v>3000</v>
      </c>
      <c r="O2048">
        <v>137308</v>
      </c>
      <c r="P2048">
        <v>0</v>
      </c>
      <c r="R2048">
        <v>60000</v>
      </c>
      <c r="S2048">
        <v>1250</v>
      </c>
      <c r="U2048">
        <v>0</v>
      </c>
      <c r="V2048">
        <v>0</v>
      </c>
      <c r="W2048">
        <v>0</v>
      </c>
      <c r="X2048">
        <v>1</v>
      </c>
      <c r="Y2048">
        <v>0</v>
      </c>
      <c r="Z2048">
        <v>0</v>
      </c>
      <c r="AA2048" s="1">
        <v>211807000</v>
      </c>
      <c r="AB2048">
        <v>0</v>
      </c>
      <c r="AC2048">
        <v>0</v>
      </c>
      <c r="AD2048">
        <v>11.45</v>
      </c>
      <c r="AE2048" t="s">
        <v>41</v>
      </c>
      <c r="AF2048">
        <v>76800</v>
      </c>
      <c r="AG2048">
        <v>0</v>
      </c>
      <c r="AH2048">
        <v>3000</v>
      </c>
      <c r="AI2048">
        <v>3000</v>
      </c>
      <c r="AJ2048">
        <v>8.49</v>
      </c>
      <c r="AK2048" t="s">
        <v>42</v>
      </c>
    </row>
    <row r="2049" spans="2:37" x14ac:dyDescent="0.2">
      <c r="B2049">
        <v>126.016098</v>
      </c>
      <c r="C2049">
        <v>108.11</v>
      </c>
      <c r="D2049">
        <v>4294</v>
      </c>
      <c r="E2049">
        <v>0.79</v>
      </c>
      <c r="F2049">
        <v>0.1</v>
      </c>
      <c r="G2049">
        <v>102</v>
      </c>
      <c r="H2049">
        <f t="shared" si="78"/>
        <v>4.1765963196815957E-4</v>
      </c>
      <c r="I2049">
        <f t="shared" si="79"/>
        <v>28.461840663365251</v>
      </c>
      <c r="L2049">
        <v>0.87</v>
      </c>
      <c r="M2049">
        <v>46315</v>
      </c>
      <c r="N2049">
        <v>3000</v>
      </c>
      <c r="O2049">
        <v>138944</v>
      </c>
      <c r="P2049">
        <v>0</v>
      </c>
      <c r="R2049">
        <v>60000</v>
      </c>
      <c r="S2049">
        <v>1250</v>
      </c>
      <c r="U2049">
        <v>0</v>
      </c>
      <c r="V2049">
        <v>0</v>
      </c>
      <c r="W2049">
        <v>0</v>
      </c>
      <c r="X2049">
        <v>1</v>
      </c>
      <c r="Y2049">
        <v>0</v>
      </c>
      <c r="Z2049">
        <v>0</v>
      </c>
      <c r="AA2049" s="1">
        <v>211807000</v>
      </c>
      <c r="AB2049">
        <v>0</v>
      </c>
      <c r="AC2049">
        <v>0</v>
      </c>
      <c r="AD2049">
        <v>11.15</v>
      </c>
      <c r="AE2049" t="s">
        <v>41</v>
      </c>
      <c r="AF2049">
        <v>82500</v>
      </c>
      <c r="AG2049">
        <v>-0.11</v>
      </c>
      <c r="AH2049">
        <v>3000</v>
      </c>
      <c r="AI2049">
        <v>3000</v>
      </c>
      <c r="AJ2049">
        <v>8.49</v>
      </c>
      <c r="AK2049" t="s">
        <v>42</v>
      </c>
    </row>
    <row r="2050" spans="2:37" x14ac:dyDescent="0.2">
      <c r="B2050">
        <v>126.016136</v>
      </c>
      <c r="C2050">
        <v>108.16</v>
      </c>
      <c r="D2050">
        <v>4295</v>
      </c>
      <c r="E2050">
        <v>1.0900000000000001</v>
      </c>
      <c r="F2050">
        <v>0.14000000000000001</v>
      </c>
      <c r="G2050">
        <v>61</v>
      </c>
      <c r="H2050">
        <f t="shared" si="78"/>
        <v>2.4977683872605622E-4</v>
      </c>
      <c r="I2050">
        <f t="shared" si="79"/>
        <v>17.237734792958168</v>
      </c>
      <c r="L2050">
        <v>0.52</v>
      </c>
      <c r="M2050">
        <v>46321</v>
      </c>
      <c r="N2050">
        <v>3000</v>
      </c>
      <c r="O2050">
        <v>138962</v>
      </c>
      <c r="P2050">
        <v>0</v>
      </c>
      <c r="R2050">
        <v>60000</v>
      </c>
      <c r="S2050">
        <v>1250</v>
      </c>
      <c r="U2050">
        <v>0</v>
      </c>
      <c r="V2050">
        <v>0</v>
      </c>
      <c r="W2050">
        <v>0</v>
      </c>
      <c r="X2050">
        <v>1</v>
      </c>
      <c r="Y2050">
        <v>0</v>
      </c>
      <c r="Z2050">
        <v>0</v>
      </c>
      <c r="AA2050" s="1">
        <v>211807000</v>
      </c>
      <c r="AB2050">
        <v>0</v>
      </c>
      <c r="AC2050">
        <v>0</v>
      </c>
      <c r="AD2050">
        <v>11.01</v>
      </c>
      <c r="AE2050" t="s">
        <v>41</v>
      </c>
      <c r="AF2050">
        <v>77200</v>
      </c>
      <c r="AG2050">
        <v>-0.05</v>
      </c>
      <c r="AH2050">
        <v>3000</v>
      </c>
      <c r="AI2050">
        <v>3000</v>
      </c>
      <c r="AJ2050">
        <v>8.49</v>
      </c>
      <c r="AK2050" t="s">
        <v>42</v>
      </c>
    </row>
    <row r="2051" spans="2:37" x14ac:dyDescent="0.2">
      <c r="B2051">
        <v>126.016113</v>
      </c>
      <c r="C2051">
        <v>108.21</v>
      </c>
      <c r="D2051">
        <v>4296</v>
      </c>
      <c r="E2051">
        <v>0.91</v>
      </c>
      <c r="F2051">
        <v>0.11</v>
      </c>
      <c r="G2051">
        <v>74</v>
      </c>
      <c r="H2051">
        <f t="shared" si="78"/>
        <v>3.0300796829062557E-4</v>
      </c>
      <c r="I2051">
        <f t="shared" si="79"/>
        <v>20.338689748616599</v>
      </c>
      <c r="L2051">
        <v>0.61</v>
      </c>
      <c r="M2051">
        <v>46748</v>
      </c>
      <c r="N2051">
        <v>3000</v>
      </c>
      <c r="O2051">
        <v>140243</v>
      </c>
      <c r="P2051">
        <v>0</v>
      </c>
      <c r="R2051">
        <v>60000</v>
      </c>
      <c r="S2051">
        <v>1250</v>
      </c>
      <c r="U2051">
        <v>0</v>
      </c>
      <c r="V2051">
        <v>0</v>
      </c>
      <c r="W2051">
        <v>0</v>
      </c>
      <c r="X2051">
        <v>1</v>
      </c>
      <c r="Y2051">
        <v>0</v>
      </c>
      <c r="Z2051">
        <v>0</v>
      </c>
      <c r="AA2051" s="1">
        <v>211807000</v>
      </c>
      <c r="AB2051">
        <v>0</v>
      </c>
      <c r="AC2051">
        <v>0</v>
      </c>
      <c r="AD2051">
        <v>11.32</v>
      </c>
      <c r="AE2051" t="s">
        <v>41</v>
      </c>
      <c r="AF2051">
        <v>78000</v>
      </c>
      <c r="AG2051">
        <v>-7.0000000000000007E-2</v>
      </c>
      <c r="AH2051">
        <v>3000</v>
      </c>
      <c r="AI2051">
        <v>3000</v>
      </c>
      <c r="AJ2051">
        <v>8.49</v>
      </c>
      <c r="AK2051" t="s">
        <v>42</v>
      </c>
    </row>
    <row r="2052" spans="2:37" x14ac:dyDescent="0.2">
      <c r="B2052">
        <v>126.01612900000001</v>
      </c>
      <c r="C2052">
        <v>108.26</v>
      </c>
      <c r="D2052">
        <v>4297</v>
      </c>
      <c r="E2052">
        <v>1.03</v>
      </c>
      <c r="F2052">
        <v>0.13</v>
      </c>
      <c r="G2052">
        <v>82</v>
      </c>
      <c r="H2052">
        <f t="shared" si="78"/>
        <v>3.3576558648420671E-4</v>
      </c>
      <c r="I2052">
        <f t="shared" si="79"/>
        <v>22.477896621330959</v>
      </c>
      <c r="L2052">
        <v>0.69</v>
      </c>
      <c r="M2052">
        <v>45179</v>
      </c>
      <c r="N2052">
        <v>3000</v>
      </c>
      <c r="O2052">
        <v>135538</v>
      </c>
      <c r="P2052">
        <v>0</v>
      </c>
      <c r="R2052">
        <v>60000</v>
      </c>
      <c r="S2052">
        <v>1250</v>
      </c>
      <c r="U2052">
        <v>0</v>
      </c>
      <c r="V2052">
        <v>0</v>
      </c>
      <c r="W2052">
        <v>0</v>
      </c>
      <c r="X2052">
        <v>1</v>
      </c>
      <c r="Y2052">
        <v>0</v>
      </c>
      <c r="Z2052">
        <v>0</v>
      </c>
      <c r="AA2052" s="1">
        <v>211807000</v>
      </c>
      <c r="AB2052">
        <v>0</v>
      </c>
      <c r="AC2052">
        <v>0</v>
      </c>
      <c r="AD2052">
        <v>11.35</v>
      </c>
      <c r="AE2052" t="s">
        <v>41</v>
      </c>
      <c r="AF2052">
        <v>75300</v>
      </c>
      <c r="AG2052">
        <v>-0.02</v>
      </c>
      <c r="AH2052">
        <v>3000</v>
      </c>
      <c r="AI2052">
        <v>3000</v>
      </c>
      <c r="AJ2052">
        <v>8.4700000000000006</v>
      </c>
      <c r="AK2052" t="s">
        <v>42</v>
      </c>
    </row>
    <row r="2053" spans="2:37" x14ac:dyDescent="0.2">
      <c r="B2053">
        <v>126.016075</v>
      </c>
      <c r="C2053">
        <v>108.31</v>
      </c>
      <c r="D2053">
        <v>4298</v>
      </c>
      <c r="E2053">
        <v>0.61</v>
      </c>
      <c r="F2053">
        <v>0.08</v>
      </c>
      <c r="G2053">
        <v>94</v>
      </c>
      <c r="H2053">
        <f t="shared" si="78"/>
        <v>3.8490201377457844E-4</v>
      </c>
      <c r="I2053">
        <f t="shared" si="79"/>
        <v>25.190298423665471</v>
      </c>
      <c r="L2053">
        <v>0.81</v>
      </c>
      <c r="M2053">
        <v>45377</v>
      </c>
      <c r="N2053">
        <v>3000</v>
      </c>
      <c r="O2053">
        <v>136132</v>
      </c>
      <c r="P2053">
        <v>0</v>
      </c>
      <c r="R2053">
        <v>60000</v>
      </c>
      <c r="S2053">
        <v>1250</v>
      </c>
      <c r="U2053">
        <v>0</v>
      </c>
      <c r="V2053">
        <v>0</v>
      </c>
      <c r="W2053">
        <v>0</v>
      </c>
      <c r="X2053">
        <v>1</v>
      </c>
      <c r="Y2053">
        <v>0</v>
      </c>
      <c r="Z2053">
        <v>0</v>
      </c>
      <c r="AA2053" s="1">
        <v>211807000</v>
      </c>
      <c r="AB2053">
        <v>0</v>
      </c>
      <c r="AC2053">
        <v>0</v>
      </c>
      <c r="AD2053">
        <v>11.61</v>
      </c>
      <c r="AE2053" t="s">
        <v>41</v>
      </c>
      <c r="AF2053">
        <v>79300</v>
      </c>
      <c r="AG2053">
        <v>-0.06</v>
      </c>
      <c r="AH2053">
        <v>3000</v>
      </c>
      <c r="AI2053">
        <v>3000</v>
      </c>
      <c r="AJ2053">
        <v>8.4700000000000006</v>
      </c>
      <c r="AK2053" t="s">
        <v>42</v>
      </c>
    </row>
    <row r="2054" spans="2:37" x14ac:dyDescent="0.2">
      <c r="B2054">
        <v>126.016068</v>
      </c>
      <c r="C2054">
        <v>108.36</v>
      </c>
      <c r="D2054">
        <v>4299</v>
      </c>
      <c r="E2054">
        <v>0.54</v>
      </c>
      <c r="F2054">
        <v>7.0000000000000007E-2</v>
      </c>
      <c r="G2054">
        <v>88</v>
      </c>
      <c r="H2054">
        <f t="shared" si="78"/>
        <v>3.603338001293926E-4</v>
      </c>
      <c r="I2054">
        <f t="shared" si="79"/>
        <v>23.704913045491882</v>
      </c>
      <c r="L2054">
        <v>0.72</v>
      </c>
      <c r="M2054">
        <v>47596</v>
      </c>
      <c r="N2054">
        <v>3000</v>
      </c>
      <c r="O2054">
        <v>142789</v>
      </c>
      <c r="P2054">
        <v>0</v>
      </c>
      <c r="R2054">
        <v>60000</v>
      </c>
      <c r="S2054">
        <v>1250</v>
      </c>
      <c r="U2054">
        <v>0</v>
      </c>
      <c r="V2054">
        <v>0</v>
      </c>
      <c r="W2054">
        <v>0</v>
      </c>
      <c r="X2054">
        <v>1</v>
      </c>
      <c r="Y2054">
        <v>0</v>
      </c>
      <c r="Z2054">
        <v>0</v>
      </c>
      <c r="AA2054" s="1">
        <v>211807000</v>
      </c>
      <c r="AB2054">
        <v>0</v>
      </c>
      <c r="AC2054">
        <v>0</v>
      </c>
      <c r="AD2054">
        <v>11.55</v>
      </c>
      <c r="AE2054" t="s">
        <v>41</v>
      </c>
      <c r="AF2054">
        <v>77300</v>
      </c>
      <c r="AG2054">
        <v>-0.1</v>
      </c>
      <c r="AH2054">
        <v>3000</v>
      </c>
      <c r="AI2054">
        <v>3000</v>
      </c>
      <c r="AJ2054">
        <v>8.4700000000000006</v>
      </c>
      <c r="AK2054" t="s">
        <v>42</v>
      </c>
    </row>
    <row r="2055" spans="2:37" x14ac:dyDescent="0.2">
      <c r="B2055">
        <v>126.01617400000001</v>
      </c>
      <c r="C2055">
        <v>108.41</v>
      </c>
      <c r="D2055">
        <v>4300</v>
      </c>
      <c r="E2055">
        <v>1.39</v>
      </c>
      <c r="F2055">
        <v>0.18</v>
      </c>
      <c r="G2055">
        <v>103</v>
      </c>
      <c r="H2055">
        <f t="shared" si="78"/>
        <v>4.2175433424235725E-4</v>
      </c>
      <c r="I2055">
        <f t="shared" si="79"/>
        <v>28.536134749220246</v>
      </c>
      <c r="L2055">
        <v>0.89</v>
      </c>
      <c r="M2055">
        <v>46263</v>
      </c>
      <c r="N2055">
        <v>3000</v>
      </c>
      <c r="O2055">
        <v>138790</v>
      </c>
      <c r="P2055">
        <v>0</v>
      </c>
      <c r="R2055">
        <v>60000</v>
      </c>
      <c r="S2055">
        <v>1250</v>
      </c>
      <c r="U2055">
        <v>0</v>
      </c>
      <c r="V2055">
        <v>0</v>
      </c>
      <c r="W2055">
        <v>0</v>
      </c>
      <c r="X2055">
        <v>1</v>
      </c>
      <c r="Y2055">
        <v>0</v>
      </c>
      <c r="Z2055">
        <v>0</v>
      </c>
      <c r="AA2055" s="1">
        <v>211807000</v>
      </c>
      <c r="AB2055">
        <v>0</v>
      </c>
      <c r="AC2055">
        <v>0</v>
      </c>
      <c r="AD2055">
        <v>11.23</v>
      </c>
      <c r="AE2055" t="s">
        <v>41</v>
      </c>
      <c r="AF2055">
        <v>79302</v>
      </c>
      <c r="AG2055">
        <v>-0.14000000000000001</v>
      </c>
      <c r="AH2055">
        <v>3000</v>
      </c>
      <c r="AI2055">
        <v>3000</v>
      </c>
      <c r="AJ2055">
        <v>8.4700000000000006</v>
      </c>
      <c r="AK2055" t="s">
        <v>42</v>
      </c>
    </row>
    <row r="2056" spans="2:37" x14ac:dyDescent="0.2">
      <c r="B2056">
        <v>126.016159</v>
      </c>
      <c r="C2056">
        <v>108.46</v>
      </c>
      <c r="D2056">
        <v>4301</v>
      </c>
      <c r="E2056">
        <v>1.27</v>
      </c>
      <c r="F2056">
        <v>0.16</v>
      </c>
      <c r="G2056">
        <v>96</v>
      </c>
      <c r="H2056">
        <f t="shared" si="78"/>
        <v>3.9309141832297374E-4</v>
      </c>
      <c r="I2056">
        <f t="shared" si="79"/>
        <v>25.904761871049242</v>
      </c>
      <c r="L2056">
        <v>0.78</v>
      </c>
      <c r="M2056">
        <v>47157</v>
      </c>
      <c r="N2056">
        <v>3000</v>
      </c>
      <c r="O2056">
        <v>141471</v>
      </c>
      <c r="P2056">
        <v>0</v>
      </c>
      <c r="R2056">
        <v>60000</v>
      </c>
      <c r="S2056">
        <v>1250</v>
      </c>
      <c r="U2056">
        <v>0</v>
      </c>
      <c r="V2056">
        <v>0</v>
      </c>
      <c r="W2056">
        <v>0</v>
      </c>
      <c r="X2056">
        <v>1</v>
      </c>
      <c r="Y2056">
        <v>0</v>
      </c>
      <c r="Z2056">
        <v>0</v>
      </c>
      <c r="AA2056" s="1">
        <v>211807000</v>
      </c>
      <c r="AB2056">
        <v>0</v>
      </c>
      <c r="AC2056">
        <v>0</v>
      </c>
      <c r="AD2056">
        <v>11.53</v>
      </c>
      <c r="AE2056" t="s">
        <v>41</v>
      </c>
      <c r="AF2056">
        <v>80100</v>
      </c>
      <c r="AG2056">
        <v>-0.09</v>
      </c>
      <c r="AH2056">
        <v>3000</v>
      </c>
      <c r="AI2056">
        <v>3000</v>
      </c>
      <c r="AJ2056">
        <v>8.5</v>
      </c>
      <c r="AK2056" t="s">
        <v>42</v>
      </c>
    </row>
    <row r="2057" spans="2:37" x14ac:dyDescent="0.2">
      <c r="B2057">
        <v>126.016098</v>
      </c>
      <c r="C2057">
        <v>108.51</v>
      </c>
      <c r="D2057">
        <v>4302</v>
      </c>
      <c r="E2057">
        <v>0.79</v>
      </c>
      <c r="F2057">
        <v>0.1</v>
      </c>
      <c r="G2057">
        <v>104</v>
      </c>
      <c r="H2057">
        <f t="shared" si="78"/>
        <v>4.2584903651655487E-4</v>
      </c>
      <c r="I2057">
        <f t="shared" si="79"/>
        <v>28.284271247461909</v>
      </c>
      <c r="L2057">
        <v>0.86</v>
      </c>
      <c r="M2057">
        <v>46950</v>
      </c>
      <c r="N2057">
        <v>3000</v>
      </c>
      <c r="O2057">
        <v>140851</v>
      </c>
      <c r="P2057">
        <v>0</v>
      </c>
      <c r="R2057">
        <v>60000</v>
      </c>
      <c r="S2057">
        <v>1250</v>
      </c>
      <c r="U2057">
        <v>0</v>
      </c>
      <c r="V2057">
        <v>0</v>
      </c>
      <c r="W2057">
        <v>0</v>
      </c>
      <c r="X2057">
        <v>1</v>
      </c>
      <c r="Y2057">
        <v>0</v>
      </c>
      <c r="Z2057">
        <v>0</v>
      </c>
      <c r="AA2057" s="1">
        <v>211807000</v>
      </c>
      <c r="AB2057">
        <v>0</v>
      </c>
      <c r="AC2057">
        <v>0</v>
      </c>
      <c r="AD2057">
        <v>11.44</v>
      </c>
      <c r="AE2057" t="s">
        <v>41</v>
      </c>
      <c r="AF2057">
        <v>79000</v>
      </c>
      <c r="AG2057">
        <v>-0.05</v>
      </c>
      <c r="AH2057">
        <v>3000</v>
      </c>
      <c r="AI2057">
        <v>3000</v>
      </c>
      <c r="AJ2057">
        <v>8.5</v>
      </c>
      <c r="AK2057" t="s">
        <v>42</v>
      </c>
    </row>
    <row r="2058" spans="2:37" x14ac:dyDescent="0.2">
      <c r="B2058">
        <v>126.01608299999999</v>
      </c>
      <c r="C2058">
        <v>108.56</v>
      </c>
      <c r="D2058">
        <v>4303</v>
      </c>
      <c r="E2058">
        <v>0.67</v>
      </c>
      <c r="F2058">
        <v>0.08</v>
      </c>
      <c r="G2058">
        <v>44</v>
      </c>
      <c r="H2058">
        <f t="shared" si="78"/>
        <v>1.801669000646963E-4</v>
      </c>
      <c r="I2058">
        <f t="shared" si="79"/>
        <v>12.071946458352349</v>
      </c>
      <c r="L2058">
        <v>0.38</v>
      </c>
      <c r="M2058">
        <v>45720</v>
      </c>
      <c r="N2058">
        <v>3000</v>
      </c>
      <c r="O2058">
        <v>137161</v>
      </c>
      <c r="P2058">
        <v>0</v>
      </c>
      <c r="R2058">
        <v>60000</v>
      </c>
      <c r="S2058">
        <v>1250</v>
      </c>
      <c r="U2058">
        <v>0</v>
      </c>
      <c r="V2058">
        <v>0</v>
      </c>
      <c r="W2058">
        <v>0</v>
      </c>
      <c r="X2058">
        <v>1</v>
      </c>
      <c r="Y2058">
        <v>0</v>
      </c>
      <c r="Z2058">
        <v>0</v>
      </c>
      <c r="AA2058" s="1">
        <v>211807000</v>
      </c>
      <c r="AB2058">
        <v>0</v>
      </c>
      <c r="AC2058">
        <v>0</v>
      </c>
      <c r="AD2058">
        <v>11.34</v>
      </c>
      <c r="AE2058" t="s">
        <v>41</v>
      </c>
      <c r="AF2058">
        <v>61700</v>
      </c>
      <c r="AG2058">
        <v>-0.09</v>
      </c>
      <c r="AH2058">
        <v>3000</v>
      </c>
      <c r="AI2058">
        <v>3000</v>
      </c>
      <c r="AJ2058">
        <v>8.5</v>
      </c>
      <c r="AK2058" t="s">
        <v>42</v>
      </c>
    </row>
    <row r="2059" spans="2:37" x14ac:dyDescent="0.2">
      <c r="B2059">
        <v>126.016113</v>
      </c>
      <c r="C2059">
        <v>108.61</v>
      </c>
      <c r="D2059">
        <v>4304</v>
      </c>
      <c r="E2059">
        <v>0.91</v>
      </c>
      <c r="F2059">
        <v>0.11</v>
      </c>
      <c r="G2059">
        <v>82</v>
      </c>
      <c r="H2059">
        <f t="shared" si="78"/>
        <v>3.3576558648420671E-4</v>
      </c>
      <c r="I2059">
        <f t="shared" si="79"/>
        <v>23.088156258109173</v>
      </c>
      <c r="L2059">
        <v>0.7</v>
      </c>
      <c r="M2059">
        <v>45938</v>
      </c>
      <c r="N2059">
        <v>3000</v>
      </c>
      <c r="O2059">
        <v>137814</v>
      </c>
      <c r="P2059">
        <v>0</v>
      </c>
      <c r="R2059">
        <v>60000</v>
      </c>
      <c r="S2059">
        <v>1250</v>
      </c>
      <c r="U2059">
        <v>0</v>
      </c>
      <c r="V2059">
        <v>0</v>
      </c>
      <c r="W2059">
        <v>0</v>
      </c>
      <c r="X2059">
        <v>1</v>
      </c>
      <c r="Y2059">
        <v>0</v>
      </c>
      <c r="Z2059">
        <v>0</v>
      </c>
      <c r="AA2059" s="1">
        <v>211807000</v>
      </c>
      <c r="AB2059">
        <v>0</v>
      </c>
      <c r="AC2059">
        <v>0</v>
      </c>
      <c r="AD2059">
        <v>11.05</v>
      </c>
      <c r="AE2059" t="s">
        <v>41</v>
      </c>
      <c r="AF2059">
        <v>79100</v>
      </c>
      <c r="AG2059">
        <v>-0.11</v>
      </c>
      <c r="AH2059">
        <v>3000</v>
      </c>
      <c r="AI2059">
        <v>3000</v>
      </c>
      <c r="AJ2059">
        <v>8.5</v>
      </c>
      <c r="AK2059" t="s">
        <v>42</v>
      </c>
    </row>
    <row r="2060" spans="2:37" x14ac:dyDescent="0.2">
      <c r="B2060">
        <v>126.01609000000001</v>
      </c>
      <c r="C2060">
        <v>108.67</v>
      </c>
      <c r="D2060">
        <v>4305</v>
      </c>
      <c r="E2060">
        <v>0.73</v>
      </c>
      <c r="F2060">
        <v>0.09</v>
      </c>
      <c r="G2060">
        <v>117</v>
      </c>
      <c r="H2060">
        <f t="shared" si="78"/>
        <v>4.7908016608112422E-4</v>
      </c>
      <c r="I2060">
        <f t="shared" si="79"/>
        <v>31.353882080519789</v>
      </c>
      <c r="L2060">
        <v>0.97</v>
      </c>
      <c r="M2060">
        <v>46690</v>
      </c>
      <c r="N2060">
        <v>3000</v>
      </c>
      <c r="O2060">
        <v>140071</v>
      </c>
      <c r="P2060">
        <v>0</v>
      </c>
      <c r="R2060">
        <v>60000</v>
      </c>
      <c r="S2060">
        <v>1250</v>
      </c>
      <c r="U2060">
        <v>0</v>
      </c>
      <c r="V2060">
        <v>0</v>
      </c>
      <c r="W2060">
        <v>0</v>
      </c>
      <c r="X2060">
        <v>1</v>
      </c>
      <c r="Y2060">
        <v>0</v>
      </c>
      <c r="Z2060">
        <v>0</v>
      </c>
      <c r="AA2060" s="1">
        <v>211807000</v>
      </c>
      <c r="AB2060">
        <v>0</v>
      </c>
      <c r="AC2060">
        <v>0</v>
      </c>
      <c r="AD2060">
        <v>11.61</v>
      </c>
      <c r="AE2060" t="s">
        <v>41</v>
      </c>
      <c r="AF2060">
        <v>79900</v>
      </c>
      <c r="AG2060">
        <v>-0.04</v>
      </c>
      <c r="AH2060">
        <v>3000</v>
      </c>
      <c r="AI2060">
        <v>3000</v>
      </c>
      <c r="AJ2060">
        <v>8.5</v>
      </c>
      <c r="AK2060" t="s">
        <v>42</v>
      </c>
    </row>
    <row r="2061" spans="2:37" x14ac:dyDescent="0.2">
      <c r="B2061">
        <v>126.01615099999999</v>
      </c>
      <c r="C2061">
        <v>108.72</v>
      </c>
      <c r="D2061">
        <v>4306</v>
      </c>
      <c r="E2061">
        <v>1.21</v>
      </c>
      <c r="F2061">
        <v>0.15</v>
      </c>
      <c r="G2061">
        <v>76</v>
      </c>
      <c r="H2061">
        <f t="shared" si="78"/>
        <v>3.1119737283902087E-4</v>
      </c>
      <c r="I2061">
        <f t="shared" si="79"/>
        <v>20.472424902924807</v>
      </c>
      <c r="L2061">
        <v>0.64</v>
      </c>
      <c r="M2061">
        <v>46342</v>
      </c>
      <c r="N2061">
        <v>3000</v>
      </c>
      <c r="O2061">
        <v>139026</v>
      </c>
      <c r="P2061">
        <v>0</v>
      </c>
      <c r="R2061">
        <v>60000</v>
      </c>
      <c r="S2061">
        <v>1250</v>
      </c>
      <c r="U2061">
        <v>0</v>
      </c>
      <c r="V2061">
        <v>0</v>
      </c>
      <c r="W2061">
        <v>0</v>
      </c>
      <c r="X2061">
        <v>1</v>
      </c>
      <c r="Y2061">
        <v>0</v>
      </c>
      <c r="Z2061">
        <v>0</v>
      </c>
      <c r="AA2061" s="1">
        <v>211807000</v>
      </c>
      <c r="AB2061">
        <v>0</v>
      </c>
      <c r="AC2061">
        <v>0</v>
      </c>
      <c r="AD2061">
        <v>11.55</v>
      </c>
      <c r="AE2061" t="s">
        <v>41</v>
      </c>
      <c r="AF2061">
        <v>77900</v>
      </c>
      <c r="AG2061">
        <v>-0.02</v>
      </c>
      <c r="AH2061">
        <v>3000</v>
      </c>
      <c r="AI2061">
        <v>3000</v>
      </c>
      <c r="AJ2061">
        <v>8.5</v>
      </c>
      <c r="AK2061" t="s">
        <v>42</v>
      </c>
    </row>
    <row r="2062" spans="2:37" x14ac:dyDescent="0.2">
      <c r="B2062">
        <v>126.016075</v>
      </c>
      <c r="C2062">
        <v>108.77</v>
      </c>
      <c r="D2062">
        <v>4307</v>
      </c>
      <c r="E2062">
        <v>0.61</v>
      </c>
      <c r="F2062">
        <v>0.08</v>
      </c>
      <c r="G2062">
        <v>99</v>
      </c>
      <c r="H2062">
        <f t="shared" si="78"/>
        <v>4.0537552514556665E-4</v>
      </c>
      <c r="I2062">
        <f t="shared" si="79"/>
        <v>26.714285679519527</v>
      </c>
      <c r="L2062">
        <v>0.8</v>
      </c>
      <c r="M2062">
        <v>46953</v>
      </c>
      <c r="N2062">
        <v>3000</v>
      </c>
      <c r="O2062">
        <v>140858</v>
      </c>
      <c r="P2062">
        <v>0</v>
      </c>
      <c r="R2062">
        <v>60000</v>
      </c>
      <c r="S2062">
        <v>1250</v>
      </c>
      <c r="U2062">
        <v>0</v>
      </c>
      <c r="V2062">
        <v>0</v>
      </c>
      <c r="W2062">
        <v>0</v>
      </c>
      <c r="X2062">
        <v>1</v>
      </c>
      <c r="Y2062">
        <v>0</v>
      </c>
      <c r="Z2062">
        <v>0</v>
      </c>
      <c r="AA2062" s="1">
        <v>211807000</v>
      </c>
      <c r="AB2062">
        <v>0</v>
      </c>
      <c r="AC2062">
        <v>0</v>
      </c>
      <c r="AD2062">
        <v>11.53</v>
      </c>
      <c r="AE2062" t="s">
        <v>41</v>
      </c>
      <c r="AF2062">
        <v>77600</v>
      </c>
      <c r="AG2062">
        <v>0</v>
      </c>
      <c r="AH2062">
        <v>3000</v>
      </c>
      <c r="AI2062">
        <v>3000</v>
      </c>
      <c r="AJ2062">
        <v>8.5</v>
      </c>
      <c r="AK2062" t="s">
        <v>42</v>
      </c>
    </row>
    <row r="2063" spans="2:37" x14ac:dyDescent="0.2">
      <c r="B2063">
        <v>126.016075</v>
      </c>
      <c r="C2063">
        <v>108.82</v>
      </c>
      <c r="D2063">
        <v>4308</v>
      </c>
      <c r="E2063">
        <v>0.61</v>
      </c>
      <c r="F2063">
        <v>0.08</v>
      </c>
      <c r="G2063">
        <v>87</v>
      </c>
      <c r="H2063">
        <f t="shared" si="78"/>
        <v>3.5623909785519492E-4</v>
      </c>
      <c r="I2063">
        <f t="shared" si="79"/>
        <v>24.189497393941952</v>
      </c>
      <c r="L2063">
        <v>0.74</v>
      </c>
      <c r="M2063">
        <v>46255</v>
      </c>
      <c r="N2063">
        <v>3000</v>
      </c>
      <c r="O2063">
        <v>138764</v>
      </c>
      <c r="P2063">
        <v>0</v>
      </c>
      <c r="R2063">
        <v>60000</v>
      </c>
      <c r="S2063">
        <v>1250</v>
      </c>
      <c r="U2063">
        <v>0</v>
      </c>
      <c r="V2063">
        <v>0</v>
      </c>
      <c r="W2063">
        <v>0</v>
      </c>
      <c r="X2063">
        <v>1</v>
      </c>
      <c r="Y2063">
        <v>0</v>
      </c>
      <c r="Z2063">
        <v>0</v>
      </c>
      <c r="AA2063" s="1">
        <v>211807000</v>
      </c>
      <c r="AB2063">
        <v>0</v>
      </c>
      <c r="AC2063">
        <v>0</v>
      </c>
      <c r="AD2063">
        <v>11.19</v>
      </c>
      <c r="AE2063" t="s">
        <v>41</v>
      </c>
      <c r="AF2063">
        <v>80700</v>
      </c>
      <c r="AG2063">
        <v>-0.15</v>
      </c>
      <c r="AH2063">
        <v>3000</v>
      </c>
      <c r="AI2063">
        <v>3000</v>
      </c>
      <c r="AJ2063">
        <v>8.5</v>
      </c>
      <c r="AK2063" t="s">
        <v>42</v>
      </c>
    </row>
    <row r="2064" spans="2:37" x14ac:dyDescent="0.2">
      <c r="B2064">
        <v>126.016121</v>
      </c>
      <c r="C2064">
        <v>108.87</v>
      </c>
      <c r="D2064">
        <v>4309</v>
      </c>
      <c r="E2064">
        <v>0.97</v>
      </c>
      <c r="F2064">
        <v>0.12</v>
      </c>
      <c r="G2064">
        <v>106</v>
      </c>
      <c r="H2064">
        <f t="shared" si="78"/>
        <v>4.3403844106495017E-4</v>
      </c>
      <c r="I2064">
        <f t="shared" si="79"/>
        <v>28.26003451117445</v>
      </c>
      <c r="L2064">
        <v>0.91</v>
      </c>
      <c r="M2064">
        <v>46167</v>
      </c>
      <c r="N2064">
        <v>3000</v>
      </c>
      <c r="O2064">
        <v>138502</v>
      </c>
      <c r="P2064">
        <v>0</v>
      </c>
      <c r="R2064">
        <v>60000</v>
      </c>
      <c r="S2064">
        <v>1250</v>
      </c>
      <c r="U2064">
        <v>0</v>
      </c>
      <c r="V2064">
        <v>0</v>
      </c>
      <c r="W2064">
        <v>0</v>
      </c>
      <c r="X2064">
        <v>1</v>
      </c>
      <c r="Y2064">
        <v>0</v>
      </c>
      <c r="Z2064">
        <v>0</v>
      </c>
      <c r="AA2064" s="1">
        <v>211807000</v>
      </c>
      <c r="AB2064">
        <v>0</v>
      </c>
      <c r="AC2064">
        <v>0</v>
      </c>
      <c r="AD2064">
        <v>11.67</v>
      </c>
      <c r="AE2064" t="s">
        <v>41</v>
      </c>
      <c r="AF2064">
        <v>80900</v>
      </c>
      <c r="AG2064">
        <v>-0.05</v>
      </c>
      <c r="AH2064">
        <v>3000</v>
      </c>
      <c r="AI2064">
        <v>3000</v>
      </c>
      <c r="AJ2064">
        <v>8.5</v>
      </c>
      <c r="AK2064" t="s">
        <v>42</v>
      </c>
    </row>
    <row r="2065" spans="2:37" x14ac:dyDescent="0.2">
      <c r="B2065">
        <v>126.01604500000001</v>
      </c>
      <c r="C2065">
        <v>108.92</v>
      </c>
      <c r="D2065">
        <v>4310</v>
      </c>
      <c r="E2065">
        <v>0.36</v>
      </c>
      <c r="F2065">
        <v>0.05</v>
      </c>
      <c r="G2065">
        <v>71</v>
      </c>
      <c r="H2065">
        <f t="shared" ref="H2065:H2099" si="80">G2065/$G$79</f>
        <v>2.9072386146803265E-4</v>
      </c>
      <c r="I2065">
        <f t="shared" ref="I2065:I2099" si="81">(G2065/AD2065)*4.4*SQRT(R2065/120000)</f>
        <v>19.531402161156276</v>
      </c>
      <c r="L2065">
        <v>0.6</v>
      </c>
      <c r="M2065">
        <v>46531</v>
      </c>
      <c r="N2065">
        <v>3000</v>
      </c>
      <c r="O2065">
        <v>139592</v>
      </c>
      <c r="P2065">
        <v>0</v>
      </c>
      <c r="R2065">
        <v>60000</v>
      </c>
      <c r="S2065">
        <v>1250</v>
      </c>
      <c r="U2065">
        <v>0</v>
      </c>
      <c r="V2065">
        <v>0</v>
      </c>
      <c r="W2065">
        <v>0</v>
      </c>
      <c r="X2065">
        <v>1</v>
      </c>
      <c r="Y2065">
        <v>0</v>
      </c>
      <c r="Z2065">
        <v>0</v>
      </c>
      <c r="AA2065" s="1">
        <v>211807000</v>
      </c>
      <c r="AB2065">
        <v>0</v>
      </c>
      <c r="AC2065">
        <v>0</v>
      </c>
      <c r="AD2065">
        <v>11.31</v>
      </c>
      <c r="AE2065" t="s">
        <v>41</v>
      </c>
      <c r="AF2065">
        <v>74000</v>
      </c>
      <c r="AG2065">
        <v>-0.12</v>
      </c>
      <c r="AH2065">
        <v>3000</v>
      </c>
      <c r="AI2065">
        <v>3000</v>
      </c>
      <c r="AJ2065">
        <v>8.5</v>
      </c>
      <c r="AK2065" t="s">
        <v>42</v>
      </c>
    </row>
    <row r="2066" spans="2:37" x14ac:dyDescent="0.2">
      <c r="B2066">
        <v>126.01612900000001</v>
      </c>
      <c r="C2066">
        <v>108.97</v>
      </c>
      <c r="D2066">
        <v>4311</v>
      </c>
      <c r="E2066">
        <v>1.03</v>
      </c>
      <c r="F2066">
        <v>0.13</v>
      </c>
      <c r="G2066">
        <v>108</v>
      </c>
      <c r="H2066">
        <f t="shared" si="80"/>
        <v>4.4222784561334547E-4</v>
      </c>
      <c r="I2066">
        <f t="shared" si="81"/>
        <v>30.940805011035675</v>
      </c>
      <c r="L2066">
        <v>0.9</v>
      </c>
      <c r="M2066">
        <v>46543</v>
      </c>
      <c r="N2066">
        <v>3000</v>
      </c>
      <c r="O2066">
        <v>139630</v>
      </c>
      <c r="P2066">
        <v>0</v>
      </c>
      <c r="R2066">
        <v>60000</v>
      </c>
      <c r="S2066">
        <v>1250</v>
      </c>
      <c r="U2066">
        <v>0</v>
      </c>
      <c r="V2066">
        <v>0</v>
      </c>
      <c r="W2066">
        <v>0</v>
      </c>
      <c r="X2066">
        <v>1</v>
      </c>
      <c r="Y2066">
        <v>0</v>
      </c>
      <c r="Z2066">
        <v>0</v>
      </c>
      <c r="AA2066" s="1">
        <v>211807000</v>
      </c>
      <c r="AB2066">
        <v>0</v>
      </c>
      <c r="AC2066">
        <v>0</v>
      </c>
      <c r="AD2066">
        <v>10.86</v>
      </c>
      <c r="AE2066" t="s">
        <v>41</v>
      </c>
      <c r="AF2066">
        <v>82000</v>
      </c>
      <c r="AG2066">
        <v>-0.09</v>
      </c>
      <c r="AH2066">
        <v>3000</v>
      </c>
      <c r="AI2066">
        <v>3000</v>
      </c>
      <c r="AJ2066">
        <v>8.5</v>
      </c>
      <c r="AK2066" t="s">
        <v>42</v>
      </c>
    </row>
    <row r="2067" spans="2:37" x14ac:dyDescent="0.2">
      <c r="B2067">
        <v>126.016121</v>
      </c>
      <c r="C2067">
        <v>109.02</v>
      </c>
      <c r="D2067">
        <v>4312</v>
      </c>
      <c r="E2067">
        <v>0.97</v>
      </c>
      <c r="F2067">
        <v>0.12</v>
      </c>
      <c r="G2067">
        <v>84</v>
      </c>
      <c r="H2067">
        <f t="shared" si="80"/>
        <v>3.43954991032602E-4</v>
      </c>
      <c r="I2067">
        <f t="shared" si="81"/>
        <v>23.210183510350625</v>
      </c>
      <c r="L2067">
        <v>0.7</v>
      </c>
      <c r="M2067">
        <v>46134</v>
      </c>
      <c r="N2067">
        <v>3000</v>
      </c>
      <c r="O2067">
        <v>138402</v>
      </c>
      <c r="P2067">
        <v>0</v>
      </c>
      <c r="R2067">
        <v>60000</v>
      </c>
      <c r="S2067">
        <v>1250</v>
      </c>
      <c r="U2067">
        <v>0</v>
      </c>
      <c r="V2067">
        <v>0</v>
      </c>
      <c r="W2067">
        <v>0</v>
      </c>
      <c r="X2067">
        <v>1</v>
      </c>
      <c r="Y2067">
        <v>0</v>
      </c>
      <c r="Z2067">
        <v>0</v>
      </c>
      <c r="AA2067" s="1">
        <v>211807000</v>
      </c>
      <c r="AB2067">
        <v>0</v>
      </c>
      <c r="AC2067">
        <v>0</v>
      </c>
      <c r="AD2067">
        <v>11.26</v>
      </c>
      <c r="AE2067" t="s">
        <v>41</v>
      </c>
      <c r="AF2067">
        <v>78900</v>
      </c>
      <c r="AG2067">
        <v>-0.09</v>
      </c>
      <c r="AH2067">
        <v>3000</v>
      </c>
      <c r="AI2067">
        <v>3000</v>
      </c>
      <c r="AJ2067">
        <v>8.5</v>
      </c>
      <c r="AK2067" t="s">
        <v>42</v>
      </c>
    </row>
    <row r="2068" spans="2:37" x14ac:dyDescent="0.2">
      <c r="B2068">
        <v>126.01612900000001</v>
      </c>
      <c r="C2068">
        <v>109.07</v>
      </c>
      <c r="D2068">
        <v>4313</v>
      </c>
      <c r="E2068">
        <v>1.03</v>
      </c>
      <c r="F2068">
        <v>0.13</v>
      </c>
      <c r="G2068">
        <v>72</v>
      </c>
      <c r="H2068">
        <f t="shared" si="80"/>
        <v>2.9481856374223033E-4</v>
      </c>
      <c r="I2068">
        <f t="shared" si="81"/>
        <v>19.983178258688515</v>
      </c>
      <c r="L2068">
        <v>0.61</v>
      </c>
      <c r="M2068">
        <v>46208</v>
      </c>
      <c r="N2068">
        <v>3000</v>
      </c>
      <c r="O2068">
        <v>138623</v>
      </c>
      <c r="P2068">
        <v>0</v>
      </c>
      <c r="R2068">
        <v>60000</v>
      </c>
      <c r="S2068">
        <v>1250</v>
      </c>
      <c r="U2068">
        <v>0</v>
      </c>
      <c r="V2068">
        <v>0</v>
      </c>
      <c r="W2068">
        <v>0</v>
      </c>
      <c r="X2068">
        <v>1</v>
      </c>
      <c r="Y2068">
        <v>0</v>
      </c>
      <c r="Z2068">
        <v>0</v>
      </c>
      <c r="AA2068" s="1">
        <v>211807000</v>
      </c>
      <c r="AB2068">
        <v>0</v>
      </c>
      <c r="AC2068">
        <v>0</v>
      </c>
      <c r="AD2068">
        <v>11.21</v>
      </c>
      <c r="AE2068" t="s">
        <v>41</v>
      </c>
      <c r="AF2068">
        <v>77100</v>
      </c>
      <c r="AG2068">
        <v>-0.09</v>
      </c>
      <c r="AH2068">
        <v>3000</v>
      </c>
      <c r="AI2068">
        <v>3000</v>
      </c>
      <c r="AJ2068">
        <v>8.51</v>
      </c>
      <c r="AK2068" t="s">
        <v>42</v>
      </c>
    </row>
    <row r="2069" spans="2:37" x14ac:dyDescent="0.2">
      <c r="B2069">
        <v>126.01610599999999</v>
      </c>
      <c r="C2069">
        <v>109.12</v>
      </c>
      <c r="D2069">
        <v>4314</v>
      </c>
      <c r="E2069">
        <v>0.85</v>
      </c>
      <c r="F2069">
        <v>0.11</v>
      </c>
      <c r="G2069">
        <v>97</v>
      </c>
      <c r="H2069">
        <f t="shared" si="80"/>
        <v>3.9718612059717136E-4</v>
      </c>
      <c r="I2069">
        <f t="shared" si="81"/>
        <v>26.084111859154579</v>
      </c>
      <c r="L2069">
        <v>0.81</v>
      </c>
      <c r="M2069">
        <v>46277</v>
      </c>
      <c r="N2069">
        <v>3000</v>
      </c>
      <c r="O2069">
        <v>138830</v>
      </c>
      <c r="P2069">
        <v>0</v>
      </c>
      <c r="R2069">
        <v>60000</v>
      </c>
      <c r="S2069">
        <v>1250</v>
      </c>
      <c r="U2069">
        <v>0</v>
      </c>
      <c r="V2069">
        <v>0</v>
      </c>
      <c r="W2069">
        <v>0</v>
      </c>
      <c r="X2069">
        <v>1</v>
      </c>
      <c r="Y2069">
        <v>0</v>
      </c>
      <c r="Z2069">
        <v>0</v>
      </c>
      <c r="AA2069" s="1">
        <v>211807000</v>
      </c>
      <c r="AB2069">
        <v>0</v>
      </c>
      <c r="AC2069">
        <v>0</v>
      </c>
      <c r="AD2069">
        <v>11.57</v>
      </c>
      <c r="AE2069" t="s">
        <v>41</v>
      </c>
      <c r="AF2069">
        <v>79400</v>
      </c>
      <c r="AG2069">
        <v>-0.01</v>
      </c>
      <c r="AH2069">
        <v>3000</v>
      </c>
      <c r="AI2069">
        <v>3000</v>
      </c>
      <c r="AJ2069">
        <v>8.51</v>
      </c>
      <c r="AK2069" t="s">
        <v>42</v>
      </c>
    </row>
    <row r="2070" spans="2:37" x14ac:dyDescent="0.2">
      <c r="B2070">
        <v>126.01602200000001</v>
      </c>
      <c r="C2070">
        <v>109.17</v>
      </c>
      <c r="D2070">
        <v>4315</v>
      </c>
      <c r="E2070">
        <v>0.18</v>
      </c>
      <c r="F2070">
        <v>0.02</v>
      </c>
      <c r="G2070">
        <v>88</v>
      </c>
      <c r="H2070">
        <f t="shared" si="80"/>
        <v>3.603338001293926E-4</v>
      </c>
      <c r="I2070">
        <f t="shared" si="81"/>
        <v>23.766644589881185</v>
      </c>
      <c r="L2070">
        <v>0.75</v>
      </c>
      <c r="M2070">
        <v>46405</v>
      </c>
      <c r="N2070">
        <v>3000</v>
      </c>
      <c r="O2070">
        <v>139216</v>
      </c>
      <c r="P2070">
        <v>0</v>
      </c>
      <c r="R2070">
        <v>60000</v>
      </c>
      <c r="S2070">
        <v>1250</v>
      </c>
      <c r="U2070">
        <v>0</v>
      </c>
      <c r="V2070">
        <v>0</v>
      </c>
      <c r="W2070">
        <v>0</v>
      </c>
      <c r="X2070">
        <v>1</v>
      </c>
      <c r="Y2070">
        <v>0</v>
      </c>
      <c r="Z2070">
        <v>0</v>
      </c>
      <c r="AA2070" s="1">
        <v>211807000</v>
      </c>
      <c r="AB2070">
        <v>0</v>
      </c>
      <c r="AC2070">
        <v>0</v>
      </c>
      <c r="AD2070">
        <v>11.52</v>
      </c>
      <c r="AE2070" t="s">
        <v>41</v>
      </c>
      <c r="AF2070">
        <v>78800</v>
      </c>
      <c r="AG2070">
        <v>-7.0000000000000007E-2</v>
      </c>
      <c r="AH2070">
        <v>3000</v>
      </c>
      <c r="AI2070">
        <v>3000</v>
      </c>
      <c r="AJ2070">
        <v>8.51</v>
      </c>
      <c r="AK2070" t="s">
        <v>42</v>
      </c>
    </row>
    <row r="2071" spans="2:37" x14ac:dyDescent="0.2">
      <c r="B2071">
        <v>126.016159</v>
      </c>
      <c r="C2071">
        <v>109.22</v>
      </c>
      <c r="D2071">
        <v>4316</v>
      </c>
      <c r="E2071">
        <v>1.27</v>
      </c>
      <c r="F2071">
        <v>0.16</v>
      </c>
      <c r="G2071">
        <v>66</v>
      </c>
      <c r="H2071">
        <f t="shared" si="80"/>
        <v>2.7025035009704444E-4</v>
      </c>
      <c r="I2071">
        <f t="shared" si="81"/>
        <v>17.68680527619065</v>
      </c>
      <c r="L2071">
        <v>0.54</v>
      </c>
      <c r="M2071">
        <v>47766</v>
      </c>
      <c r="N2071">
        <v>3000</v>
      </c>
      <c r="O2071">
        <v>143298</v>
      </c>
      <c r="P2071">
        <v>0</v>
      </c>
      <c r="R2071">
        <v>60000</v>
      </c>
      <c r="S2071">
        <v>1250</v>
      </c>
      <c r="U2071">
        <v>0</v>
      </c>
      <c r="V2071">
        <v>0</v>
      </c>
      <c r="W2071">
        <v>0</v>
      </c>
      <c r="X2071">
        <v>1</v>
      </c>
      <c r="Y2071">
        <v>0</v>
      </c>
      <c r="Z2071">
        <v>0</v>
      </c>
      <c r="AA2071" s="1">
        <v>211807000</v>
      </c>
      <c r="AB2071">
        <v>0</v>
      </c>
      <c r="AC2071">
        <v>0</v>
      </c>
      <c r="AD2071">
        <v>11.61</v>
      </c>
      <c r="AE2071" t="s">
        <v>41</v>
      </c>
      <c r="AF2071">
        <v>74900</v>
      </c>
      <c r="AG2071">
        <v>-0.04</v>
      </c>
      <c r="AH2071">
        <v>3000</v>
      </c>
      <c r="AI2071">
        <v>3000</v>
      </c>
      <c r="AJ2071">
        <v>8.51</v>
      </c>
      <c r="AK2071" t="s">
        <v>42</v>
      </c>
    </row>
    <row r="2072" spans="2:37" x14ac:dyDescent="0.2">
      <c r="B2072">
        <v>126.016113</v>
      </c>
      <c r="C2072">
        <v>109.27</v>
      </c>
      <c r="D2072">
        <v>4317</v>
      </c>
      <c r="E2072">
        <v>0.91</v>
      </c>
      <c r="F2072">
        <v>0.11</v>
      </c>
      <c r="G2072">
        <v>104</v>
      </c>
      <c r="H2072">
        <f t="shared" si="80"/>
        <v>4.2584903651655487E-4</v>
      </c>
      <c r="I2072">
        <f t="shared" si="81"/>
        <v>29.631141306864851</v>
      </c>
      <c r="L2072">
        <v>0.87</v>
      </c>
      <c r="M2072">
        <v>46283</v>
      </c>
      <c r="N2072">
        <v>3000</v>
      </c>
      <c r="O2072">
        <v>138850</v>
      </c>
      <c r="P2072">
        <v>0</v>
      </c>
      <c r="R2072">
        <v>60000</v>
      </c>
      <c r="S2072">
        <v>1250</v>
      </c>
      <c r="U2072">
        <v>0</v>
      </c>
      <c r="V2072">
        <v>0</v>
      </c>
      <c r="W2072">
        <v>0</v>
      </c>
      <c r="X2072">
        <v>1</v>
      </c>
      <c r="Y2072">
        <v>0</v>
      </c>
      <c r="Z2072">
        <v>0</v>
      </c>
      <c r="AA2072" s="1">
        <v>211807000</v>
      </c>
      <c r="AB2072">
        <v>0</v>
      </c>
      <c r="AC2072">
        <v>0</v>
      </c>
      <c r="AD2072">
        <v>10.92</v>
      </c>
      <c r="AE2072" t="s">
        <v>41</v>
      </c>
      <c r="AF2072">
        <v>79202</v>
      </c>
      <c r="AG2072">
        <v>-0.15</v>
      </c>
      <c r="AH2072">
        <v>3000</v>
      </c>
      <c r="AI2072">
        <v>3000</v>
      </c>
      <c r="AJ2072">
        <v>8.48</v>
      </c>
      <c r="AK2072" t="s">
        <v>42</v>
      </c>
    </row>
    <row r="2073" spans="2:37" x14ac:dyDescent="0.2">
      <c r="B2073">
        <v>126.01610599999999</v>
      </c>
      <c r="C2073">
        <v>109.32</v>
      </c>
      <c r="D2073">
        <v>4318</v>
      </c>
      <c r="E2073">
        <v>0.85</v>
      </c>
      <c r="F2073">
        <v>0.11</v>
      </c>
      <c r="G2073">
        <v>72</v>
      </c>
      <c r="H2073">
        <f t="shared" si="80"/>
        <v>2.9481856374223033E-4</v>
      </c>
      <c r="I2073">
        <f t="shared" si="81"/>
        <v>20.532669869834859</v>
      </c>
      <c r="L2073">
        <v>0.63</v>
      </c>
      <c r="M2073">
        <v>45632</v>
      </c>
      <c r="N2073">
        <v>3000</v>
      </c>
      <c r="O2073">
        <v>136895</v>
      </c>
      <c r="P2073">
        <v>0</v>
      </c>
      <c r="R2073">
        <v>60000</v>
      </c>
      <c r="S2073">
        <v>1250</v>
      </c>
      <c r="U2073">
        <v>0</v>
      </c>
      <c r="V2073">
        <v>0</v>
      </c>
      <c r="W2073">
        <v>0</v>
      </c>
      <c r="X2073">
        <v>1</v>
      </c>
      <c r="Y2073">
        <v>0</v>
      </c>
      <c r="Z2073">
        <v>0</v>
      </c>
      <c r="AA2073" s="1">
        <v>211807000</v>
      </c>
      <c r="AB2073">
        <v>0</v>
      </c>
      <c r="AC2073">
        <v>0</v>
      </c>
      <c r="AD2073">
        <v>10.91</v>
      </c>
      <c r="AE2073" t="s">
        <v>41</v>
      </c>
      <c r="AF2073">
        <v>76000</v>
      </c>
      <c r="AG2073">
        <v>-7.0000000000000007E-2</v>
      </c>
      <c r="AH2073">
        <v>3000</v>
      </c>
      <c r="AI2073">
        <v>3000</v>
      </c>
      <c r="AJ2073">
        <v>8.48</v>
      </c>
      <c r="AK2073" t="s">
        <v>42</v>
      </c>
    </row>
    <row r="2074" spans="2:37" x14ac:dyDescent="0.2">
      <c r="B2074">
        <v>126.016052</v>
      </c>
      <c r="C2074">
        <v>109.37</v>
      </c>
      <c r="D2074">
        <v>4319</v>
      </c>
      <c r="E2074">
        <v>0.42</v>
      </c>
      <c r="F2074">
        <v>0.05</v>
      </c>
      <c r="G2074">
        <v>101</v>
      </c>
      <c r="H2074">
        <f t="shared" si="80"/>
        <v>4.1356492969396195E-4</v>
      </c>
      <c r="I2074">
        <f t="shared" si="81"/>
        <v>27.932289205271267</v>
      </c>
      <c r="L2074">
        <v>0.87</v>
      </c>
      <c r="M2074">
        <v>45260</v>
      </c>
      <c r="N2074">
        <v>3000</v>
      </c>
      <c r="O2074">
        <v>135780</v>
      </c>
      <c r="P2074">
        <v>0</v>
      </c>
      <c r="R2074">
        <v>60000</v>
      </c>
      <c r="S2074">
        <v>1250</v>
      </c>
      <c r="U2074">
        <v>0</v>
      </c>
      <c r="V2074">
        <v>0</v>
      </c>
      <c r="W2074">
        <v>0</v>
      </c>
      <c r="X2074">
        <v>1</v>
      </c>
      <c r="Y2074">
        <v>0</v>
      </c>
      <c r="Z2074">
        <v>0</v>
      </c>
      <c r="AA2074" s="1">
        <v>211807000</v>
      </c>
      <c r="AB2074">
        <v>0</v>
      </c>
      <c r="AC2074">
        <v>0</v>
      </c>
      <c r="AD2074">
        <v>11.25</v>
      </c>
      <c r="AE2074" t="s">
        <v>41</v>
      </c>
      <c r="AF2074">
        <v>80300</v>
      </c>
      <c r="AG2074">
        <v>-0.11</v>
      </c>
      <c r="AH2074">
        <v>3000</v>
      </c>
      <c r="AI2074">
        <v>3000</v>
      </c>
      <c r="AJ2074">
        <v>8.48</v>
      </c>
      <c r="AK2074" t="s">
        <v>42</v>
      </c>
    </row>
    <row r="2075" spans="2:37" x14ac:dyDescent="0.2">
      <c r="B2075">
        <v>126.016006</v>
      </c>
      <c r="C2075">
        <v>109.42</v>
      </c>
      <c r="D2075">
        <v>4320</v>
      </c>
      <c r="E2075">
        <v>0.06</v>
      </c>
      <c r="F2075">
        <v>0.01</v>
      </c>
      <c r="G2075">
        <v>99</v>
      </c>
      <c r="H2075">
        <f t="shared" si="80"/>
        <v>4.0537552514556665E-4</v>
      </c>
      <c r="I2075">
        <f t="shared" si="81"/>
        <v>27.185852946589595</v>
      </c>
      <c r="L2075">
        <v>0.85</v>
      </c>
      <c r="M2075">
        <v>45843</v>
      </c>
      <c r="N2075">
        <v>3000</v>
      </c>
      <c r="O2075">
        <v>137528</v>
      </c>
      <c r="P2075">
        <v>0</v>
      </c>
      <c r="R2075">
        <v>60000</v>
      </c>
      <c r="S2075">
        <v>1250</v>
      </c>
      <c r="U2075">
        <v>0</v>
      </c>
      <c r="V2075">
        <v>0</v>
      </c>
      <c r="W2075">
        <v>0</v>
      </c>
      <c r="X2075">
        <v>1</v>
      </c>
      <c r="Y2075">
        <v>0</v>
      </c>
      <c r="Z2075">
        <v>0</v>
      </c>
      <c r="AA2075" s="1">
        <v>211807000</v>
      </c>
      <c r="AB2075">
        <v>0</v>
      </c>
      <c r="AC2075">
        <v>0</v>
      </c>
      <c r="AD2075">
        <v>11.33</v>
      </c>
      <c r="AE2075" t="s">
        <v>41</v>
      </c>
      <c r="AF2075">
        <v>79800</v>
      </c>
      <c r="AG2075">
        <v>-0.08</v>
      </c>
      <c r="AH2075">
        <v>3000</v>
      </c>
      <c r="AI2075">
        <v>3000</v>
      </c>
      <c r="AJ2075">
        <v>8.48</v>
      </c>
      <c r="AK2075" t="s">
        <v>42</v>
      </c>
    </row>
    <row r="2076" spans="2:37" x14ac:dyDescent="0.2">
      <c r="B2076">
        <v>126.016037</v>
      </c>
      <c r="C2076">
        <v>109.47</v>
      </c>
      <c r="D2076">
        <v>4321</v>
      </c>
      <c r="E2076">
        <v>0.3</v>
      </c>
      <c r="F2076">
        <v>0.04</v>
      </c>
      <c r="G2076">
        <v>73</v>
      </c>
      <c r="H2076">
        <f t="shared" si="80"/>
        <v>2.9891326601642795E-4</v>
      </c>
      <c r="I2076">
        <f t="shared" si="81"/>
        <v>19.280364865629807</v>
      </c>
      <c r="L2076">
        <v>0.62</v>
      </c>
      <c r="M2076">
        <v>46229</v>
      </c>
      <c r="N2076">
        <v>3000</v>
      </c>
      <c r="O2076">
        <v>138687</v>
      </c>
      <c r="P2076">
        <v>0</v>
      </c>
      <c r="R2076">
        <v>60000</v>
      </c>
      <c r="S2076">
        <v>1250</v>
      </c>
      <c r="U2076">
        <v>0</v>
      </c>
      <c r="V2076">
        <v>0</v>
      </c>
      <c r="W2076">
        <v>0</v>
      </c>
      <c r="X2076">
        <v>1</v>
      </c>
      <c r="Y2076">
        <v>0</v>
      </c>
      <c r="Z2076">
        <v>0</v>
      </c>
      <c r="AA2076" s="1">
        <v>211807000</v>
      </c>
      <c r="AB2076">
        <v>0</v>
      </c>
      <c r="AC2076">
        <v>0</v>
      </c>
      <c r="AD2076">
        <v>11.78</v>
      </c>
      <c r="AE2076" t="s">
        <v>41</v>
      </c>
      <c r="AF2076">
        <v>77300</v>
      </c>
      <c r="AG2076">
        <v>-0.02</v>
      </c>
      <c r="AH2076">
        <v>3000</v>
      </c>
      <c r="AI2076">
        <v>3000</v>
      </c>
      <c r="AJ2076">
        <v>8.5</v>
      </c>
      <c r="AK2076" t="s">
        <v>42</v>
      </c>
    </row>
    <row r="2077" spans="2:37" x14ac:dyDescent="0.2">
      <c r="B2077">
        <v>126.01615099999999</v>
      </c>
      <c r="C2077">
        <v>109.52</v>
      </c>
      <c r="D2077">
        <v>4322</v>
      </c>
      <c r="E2077">
        <v>1.21</v>
      </c>
      <c r="F2077">
        <v>0.15</v>
      </c>
      <c r="G2077">
        <v>90</v>
      </c>
      <c r="H2077">
        <f t="shared" si="80"/>
        <v>3.685232046777879E-4</v>
      </c>
      <c r="I2077">
        <f t="shared" si="81"/>
        <v>25.068423039379844</v>
      </c>
      <c r="L2077">
        <v>0.76</v>
      </c>
      <c r="M2077">
        <v>46070</v>
      </c>
      <c r="N2077">
        <v>3000</v>
      </c>
      <c r="O2077">
        <v>138209</v>
      </c>
      <c r="P2077">
        <v>0</v>
      </c>
      <c r="R2077">
        <v>60000</v>
      </c>
      <c r="S2077">
        <v>1250</v>
      </c>
      <c r="U2077">
        <v>0</v>
      </c>
      <c r="V2077">
        <v>0</v>
      </c>
      <c r="W2077">
        <v>0</v>
      </c>
      <c r="X2077">
        <v>1</v>
      </c>
      <c r="Y2077">
        <v>0</v>
      </c>
      <c r="Z2077">
        <v>0</v>
      </c>
      <c r="AA2077" s="1">
        <v>211807000</v>
      </c>
      <c r="AB2077">
        <v>0</v>
      </c>
      <c r="AC2077">
        <v>0</v>
      </c>
      <c r="AD2077">
        <v>11.17</v>
      </c>
      <c r="AE2077" t="s">
        <v>41</v>
      </c>
      <c r="AF2077">
        <v>80400</v>
      </c>
      <c r="AG2077">
        <v>-0.13</v>
      </c>
      <c r="AH2077">
        <v>3000</v>
      </c>
      <c r="AI2077">
        <v>3000</v>
      </c>
      <c r="AJ2077">
        <v>8.5</v>
      </c>
      <c r="AK2077" t="s">
        <v>42</v>
      </c>
    </row>
    <row r="2078" spans="2:37" x14ac:dyDescent="0.2">
      <c r="B2078">
        <v>126.016098</v>
      </c>
      <c r="C2078">
        <v>109.57</v>
      </c>
      <c r="D2078">
        <v>4323</v>
      </c>
      <c r="E2078">
        <v>0.79</v>
      </c>
      <c r="F2078">
        <v>0.1</v>
      </c>
      <c r="G2078">
        <v>95</v>
      </c>
      <c r="H2078">
        <f t="shared" si="80"/>
        <v>3.8899671604877611E-4</v>
      </c>
      <c r="I2078">
        <f t="shared" si="81"/>
        <v>25.995658270534467</v>
      </c>
      <c r="L2078">
        <v>0.79</v>
      </c>
      <c r="M2078">
        <v>46789</v>
      </c>
      <c r="N2078">
        <v>3000</v>
      </c>
      <c r="O2078">
        <v>140366</v>
      </c>
      <c r="P2078">
        <v>0</v>
      </c>
      <c r="R2078">
        <v>60000</v>
      </c>
      <c r="S2078">
        <v>1250</v>
      </c>
      <c r="U2078">
        <v>0</v>
      </c>
      <c r="V2078">
        <v>0</v>
      </c>
      <c r="W2078">
        <v>0</v>
      </c>
      <c r="X2078">
        <v>1</v>
      </c>
      <c r="Y2078">
        <v>0</v>
      </c>
      <c r="Z2078">
        <v>0</v>
      </c>
      <c r="AA2078" s="1">
        <v>211807000</v>
      </c>
      <c r="AB2078">
        <v>0</v>
      </c>
      <c r="AC2078">
        <v>0</v>
      </c>
      <c r="AD2078">
        <v>11.37</v>
      </c>
      <c r="AE2078" t="s">
        <v>41</v>
      </c>
      <c r="AF2078">
        <v>79300</v>
      </c>
      <c r="AG2078">
        <v>-0.11</v>
      </c>
      <c r="AH2078">
        <v>3000</v>
      </c>
      <c r="AI2078">
        <v>3000</v>
      </c>
      <c r="AJ2078">
        <v>8.5</v>
      </c>
      <c r="AK2078" t="s">
        <v>42</v>
      </c>
    </row>
    <row r="2079" spans="2:37" x14ac:dyDescent="0.2">
      <c r="B2079">
        <v>126.016121</v>
      </c>
      <c r="C2079">
        <v>109.63</v>
      </c>
      <c r="D2079">
        <v>4324</v>
      </c>
      <c r="E2079">
        <v>0.97</v>
      </c>
      <c r="F2079">
        <v>0.12</v>
      </c>
      <c r="G2079">
        <v>102</v>
      </c>
      <c r="H2079">
        <f t="shared" si="80"/>
        <v>4.1765963196815957E-4</v>
      </c>
      <c r="I2079">
        <f t="shared" si="81"/>
        <v>28.410879444630492</v>
      </c>
      <c r="L2079">
        <v>0.84</v>
      </c>
      <c r="M2079">
        <v>46999</v>
      </c>
      <c r="N2079">
        <v>3000</v>
      </c>
      <c r="O2079">
        <v>140996</v>
      </c>
      <c r="P2079">
        <v>0</v>
      </c>
      <c r="R2079">
        <v>60000</v>
      </c>
      <c r="S2079">
        <v>1250</v>
      </c>
      <c r="U2079">
        <v>0</v>
      </c>
      <c r="V2079">
        <v>0</v>
      </c>
      <c r="W2079">
        <v>0</v>
      </c>
      <c r="X2079">
        <v>1</v>
      </c>
      <c r="Y2079">
        <v>0</v>
      </c>
      <c r="Z2079">
        <v>0</v>
      </c>
      <c r="AA2079" s="1">
        <v>211807000</v>
      </c>
      <c r="AB2079">
        <v>0</v>
      </c>
      <c r="AC2079">
        <v>0</v>
      </c>
      <c r="AD2079">
        <v>11.17</v>
      </c>
      <c r="AE2079" t="s">
        <v>41</v>
      </c>
      <c r="AF2079">
        <v>79400</v>
      </c>
      <c r="AG2079">
        <v>-0.04</v>
      </c>
      <c r="AH2079">
        <v>3000</v>
      </c>
      <c r="AI2079">
        <v>3000</v>
      </c>
      <c r="AJ2079">
        <v>8.5</v>
      </c>
      <c r="AK2079" t="s">
        <v>42</v>
      </c>
    </row>
    <row r="2080" spans="2:37" x14ac:dyDescent="0.2">
      <c r="B2080">
        <v>126.016052</v>
      </c>
      <c r="C2080">
        <v>109.68</v>
      </c>
      <c r="D2080">
        <v>4325</v>
      </c>
      <c r="E2080">
        <v>0.42</v>
      </c>
      <c r="F2080">
        <v>0.05</v>
      </c>
      <c r="G2080">
        <v>105</v>
      </c>
      <c r="H2080">
        <f t="shared" si="80"/>
        <v>4.2994373879075255E-4</v>
      </c>
      <c r="I2080">
        <f t="shared" si="81"/>
        <v>29.351602237932159</v>
      </c>
      <c r="L2080">
        <v>0.89</v>
      </c>
      <c r="M2080">
        <v>45698</v>
      </c>
      <c r="N2080">
        <v>3000</v>
      </c>
      <c r="O2080">
        <v>137093</v>
      </c>
      <c r="P2080">
        <v>0</v>
      </c>
      <c r="R2080">
        <v>60000</v>
      </c>
      <c r="S2080">
        <v>1250</v>
      </c>
      <c r="U2080">
        <v>0</v>
      </c>
      <c r="V2080">
        <v>0</v>
      </c>
      <c r="W2080">
        <v>0</v>
      </c>
      <c r="X2080">
        <v>1</v>
      </c>
      <c r="Y2080">
        <v>0</v>
      </c>
      <c r="Z2080">
        <v>0</v>
      </c>
      <c r="AA2080" s="1">
        <v>211807000</v>
      </c>
      <c r="AB2080">
        <v>0</v>
      </c>
      <c r="AC2080">
        <v>0</v>
      </c>
      <c r="AD2080">
        <v>11.13</v>
      </c>
      <c r="AE2080" t="s">
        <v>41</v>
      </c>
      <c r="AF2080">
        <v>81500</v>
      </c>
      <c r="AG2080">
        <v>-0.1</v>
      </c>
      <c r="AH2080">
        <v>3000</v>
      </c>
      <c r="AI2080">
        <v>3000</v>
      </c>
      <c r="AJ2080">
        <v>8.5</v>
      </c>
      <c r="AK2080" t="s">
        <v>42</v>
      </c>
    </row>
    <row r="2081" spans="1:37" x14ac:dyDescent="0.2">
      <c r="B2081">
        <v>126.01609000000001</v>
      </c>
      <c r="C2081">
        <v>109.73</v>
      </c>
      <c r="D2081">
        <v>4326</v>
      </c>
      <c r="E2081">
        <v>0.73</v>
      </c>
      <c r="F2081">
        <v>0.09</v>
      </c>
      <c r="G2081">
        <v>90</v>
      </c>
      <c r="H2081">
        <f t="shared" si="80"/>
        <v>3.685232046777879E-4</v>
      </c>
      <c r="I2081">
        <f t="shared" si="81"/>
        <v>24.476773194918959</v>
      </c>
      <c r="L2081">
        <v>0.75</v>
      </c>
      <c r="M2081">
        <v>46519</v>
      </c>
      <c r="N2081">
        <v>3000</v>
      </c>
      <c r="O2081">
        <v>139556</v>
      </c>
      <c r="P2081">
        <v>0</v>
      </c>
      <c r="R2081">
        <v>60000</v>
      </c>
      <c r="S2081">
        <v>1250</v>
      </c>
      <c r="U2081">
        <v>0</v>
      </c>
      <c r="V2081">
        <v>0</v>
      </c>
      <c r="W2081">
        <v>0</v>
      </c>
      <c r="X2081">
        <v>1</v>
      </c>
      <c r="Y2081">
        <v>0</v>
      </c>
      <c r="Z2081">
        <v>0</v>
      </c>
      <c r="AA2081" s="1">
        <v>211807000</v>
      </c>
      <c r="AB2081">
        <v>0</v>
      </c>
      <c r="AC2081">
        <v>0</v>
      </c>
      <c r="AD2081">
        <v>11.44</v>
      </c>
      <c r="AE2081" t="s">
        <v>41</v>
      </c>
      <c r="AF2081">
        <v>79300</v>
      </c>
      <c r="AG2081">
        <v>-0.11</v>
      </c>
      <c r="AH2081">
        <v>3000</v>
      </c>
      <c r="AI2081">
        <v>3000</v>
      </c>
      <c r="AJ2081">
        <v>8.5</v>
      </c>
      <c r="AK2081" t="s">
        <v>42</v>
      </c>
    </row>
    <row r="2082" spans="1:37" x14ac:dyDescent="0.2">
      <c r="B2082">
        <v>126.016121</v>
      </c>
      <c r="C2082">
        <v>109.78</v>
      </c>
      <c r="D2082">
        <v>4327</v>
      </c>
      <c r="E2082">
        <v>0.97</v>
      </c>
      <c r="F2082">
        <v>0.12</v>
      </c>
      <c r="G2082">
        <v>61</v>
      </c>
      <c r="H2082">
        <f t="shared" si="80"/>
        <v>2.4977683872605622E-4</v>
      </c>
      <c r="I2082">
        <f t="shared" si="81"/>
        <v>17.128832136323954</v>
      </c>
      <c r="L2082">
        <v>0.52</v>
      </c>
      <c r="M2082">
        <v>45906</v>
      </c>
      <c r="N2082">
        <v>3000</v>
      </c>
      <c r="O2082">
        <v>137717</v>
      </c>
      <c r="P2082">
        <v>0</v>
      </c>
      <c r="R2082">
        <v>60000</v>
      </c>
      <c r="S2082">
        <v>1250</v>
      </c>
      <c r="U2082">
        <v>0</v>
      </c>
      <c r="V2082">
        <v>0</v>
      </c>
      <c r="W2082">
        <v>0</v>
      </c>
      <c r="X2082">
        <v>1</v>
      </c>
      <c r="Y2082">
        <v>0</v>
      </c>
      <c r="Z2082">
        <v>0</v>
      </c>
      <c r="AA2082" s="1">
        <v>211807000</v>
      </c>
      <c r="AB2082">
        <v>0</v>
      </c>
      <c r="AC2082">
        <v>0</v>
      </c>
      <c r="AD2082">
        <v>11.08</v>
      </c>
      <c r="AE2082" t="s">
        <v>41</v>
      </c>
      <c r="AF2082">
        <v>81200</v>
      </c>
      <c r="AG2082">
        <v>-0.11</v>
      </c>
      <c r="AH2082">
        <v>3000</v>
      </c>
      <c r="AI2082">
        <v>3000</v>
      </c>
      <c r="AJ2082">
        <v>8.5</v>
      </c>
      <c r="AK2082" t="s">
        <v>42</v>
      </c>
    </row>
    <row r="2083" spans="1:37" x14ac:dyDescent="0.2">
      <c r="B2083">
        <v>126.01608299999999</v>
      </c>
      <c r="C2083">
        <v>109.83</v>
      </c>
      <c r="D2083">
        <v>4328</v>
      </c>
      <c r="E2083">
        <v>0.67</v>
      </c>
      <c r="F2083">
        <v>0.08</v>
      </c>
      <c r="G2083">
        <v>109</v>
      </c>
      <c r="H2083">
        <f t="shared" si="80"/>
        <v>4.4632254788754309E-4</v>
      </c>
      <c r="I2083">
        <f t="shared" si="81"/>
        <v>30.225348686013213</v>
      </c>
      <c r="L2083">
        <v>0.92</v>
      </c>
      <c r="M2083">
        <v>45867</v>
      </c>
      <c r="N2083">
        <v>3000</v>
      </c>
      <c r="O2083">
        <v>137600</v>
      </c>
      <c r="P2083">
        <v>0</v>
      </c>
      <c r="R2083">
        <v>60000</v>
      </c>
      <c r="S2083">
        <v>1250</v>
      </c>
      <c r="U2083">
        <v>0</v>
      </c>
      <c r="V2083">
        <v>0</v>
      </c>
      <c r="W2083">
        <v>0</v>
      </c>
      <c r="X2083">
        <v>1</v>
      </c>
      <c r="Y2083">
        <v>0</v>
      </c>
      <c r="Z2083">
        <v>0</v>
      </c>
      <c r="AA2083" s="1">
        <v>211807000</v>
      </c>
      <c r="AB2083">
        <v>0</v>
      </c>
      <c r="AC2083">
        <v>0</v>
      </c>
      <c r="AD2083">
        <v>11.22</v>
      </c>
      <c r="AE2083" t="s">
        <v>41</v>
      </c>
      <c r="AF2083">
        <v>80000</v>
      </c>
      <c r="AG2083">
        <v>-0.12</v>
      </c>
      <c r="AH2083">
        <v>3000</v>
      </c>
      <c r="AI2083">
        <v>3000</v>
      </c>
      <c r="AJ2083">
        <v>8.5</v>
      </c>
      <c r="AK2083" t="s">
        <v>42</v>
      </c>
    </row>
    <row r="2084" spans="1:37" x14ac:dyDescent="0.2">
      <c r="B2084">
        <v>126.016029</v>
      </c>
      <c r="C2084">
        <v>109.88</v>
      </c>
      <c r="D2084">
        <v>4329</v>
      </c>
      <c r="E2084">
        <v>0.24</v>
      </c>
      <c r="F2084">
        <v>0.03</v>
      </c>
      <c r="G2084">
        <v>123</v>
      </c>
      <c r="H2084">
        <f t="shared" si="80"/>
        <v>5.0364837972631006E-4</v>
      </c>
      <c r="I2084">
        <f t="shared" si="81"/>
        <v>33.866034511341553</v>
      </c>
      <c r="L2084">
        <v>1.03</v>
      </c>
      <c r="M2084">
        <v>46940</v>
      </c>
      <c r="N2084">
        <v>3000</v>
      </c>
      <c r="O2084">
        <v>140821</v>
      </c>
      <c r="P2084">
        <v>0</v>
      </c>
      <c r="R2084">
        <v>60000</v>
      </c>
      <c r="S2084">
        <v>1250</v>
      </c>
      <c r="U2084">
        <v>0</v>
      </c>
      <c r="V2084">
        <v>0</v>
      </c>
      <c r="W2084">
        <v>0</v>
      </c>
      <c r="X2084">
        <v>1</v>
      </c>
      <c r="Y2084">
        <v>0</v>
      </c>
      <c r="Z2084">
        <v>0</v>
      </c>
      <c r="AA2084" s="1">
        <v>211807000</v>
      </c>
      <c r="AB2084">
        <v>0</v>
      </c>
      <c r="AC2084">
        <v>0</v>
      </c>
      <c r="AD2084">
        <v>11.3</v>
      </c>
      <c r="AE2084" t="s">
        <v>41</v>
      </c>
      <c r="AF2084">
        <v>81400</v>
      </c>
      <c r="AG2084">
        <v>-0.12</v>
      </c>
      <c r="AH2084">
        <v>3000</v>
      </c>
      <c r="AI2084">
        <v>3000</v>
      </c>
      <c r="AJ2084">
        <v>8.51</v>
      </c>
      <c r="AK2084" t="s">
        <v>42</v>
      </c>
    </row>
    <row r="2085" spans="1:37" x14ac:dyDescent="0.2">
      <c r="B2085">
        <v>126.016075</v>
      </c>
      <c r="C2085">
        <v>109.93</v>
      </c>
      <c r="D2085">
        <v>4330</v>
      </c>
      <c r="E2085">
        <v>0.61</v>
      </c>
      <c r="F2085">
        <v>0.08</v>
      </c>
      <c r="G2085">
        <v>70</v>
      </c>
      <c r="H2085">
        <f t="shared" si="80"/>
        <v>2.8662915919383503E-4</v>
      </c>
      <c r="I2085">
        <f t="shared" si="81"/>
        <v>18.872520676382727</v>
      </c>
      <c r="L2085">
        <v>0.57999999999999996</v>
      </c>
      <c r="M2085">
        <v>46037</v>
      </c>
      <c r="N2085">
        <v>3000</v>
      </c>
      <c r="O2085">
        <v>138110</v>
      </c>
      <c r="P2085">
        <v>0</v>
      </c>
      <c r="R2085">
        <v>60000</v>
      </c>
      <c r="S2085">
        <v>1250</v>
      </c>
      <c r="U2085">
        <v>0</v>
      </c>
      <c r="V2085">
        <v>0</v>
      </c>
      <c r="W2085">
        <v>0</v>
      </c>
      <c r="X2085">
        <v>1</v>
      </c>
      <c r="Y2085">
        <v>0</v>
      </c>
      <c r="Z2085">
        <v>0</v>
      </c>
      <c r="AA2085" s="1">
        <v>211807000</v>
      </c>
      <c r="AB2085">
        <v>0</v>
      </c>
      <c r="AC2085">
        <v>0</v>
      </c>
      <c r="AD2085">
        <v>11.54</v>
      </c>
      <c r="AE2085" t="s">
        <v>41</v>
      </c>
      <c r="AF2085">
        <v>76200</v>
      </c>
      <c r="AG2085">
        <v>-7.0000000000000007E-2</v>
      </c>
      <c r="AH2085">
        <v>3000</v>
      </c>
      <c r="AI2085">
        <v>3000</v>
      </c>
      <c r="AJ2085">
        <v>8.51</v>
      </c>
      <c r="AK2085" t="s">
        <v>42</v>
      </c>
    </row>
    <row r="2086" spans="1:37" x14ac:dyDescent="0.2">
      <c r="B2086">
        <v>126.01608299999999</v>
      </c>
      <c r="C2086">
        <v>109.98</v>
      </c>
      <c r="D2086">
        <v>4331</v>
      </c>
      <c r="E2086">
        <v>0.67</v>
      </c>
      <c r="F2086">
        <v>0.08</v>
      </c>
      <c r="G2086">
        <v>94</v>
      </c>
      <c r="H2086">
        <f t="shared" si="80"/>
        <v>3.8490201377457844E-4</v>
      </c>
      <c r="I2086">
        <f t="shared" si="81"/>
        <v>24.911359855089955</v>
      </c>
      <c r="L2086">
        <v>0.78</v>
      </c>
      <c r="M2086">
        <v>45753</v>
      </c>
      <c r="N2086">
        <v>3000</v>
      </c>
      <c r="O2086">
        <v>137260</v>
      </c>
      <c r="P2086">
        <v>0</v>
      </c>
      <c r="R2086">
        <v>60000</v>
      </c>
      <c r="S2086">
        <v>1250</v>
      </c>
      <c r="U2086">
        <v>0</v>
      </c>
      <c r="V2086">
        <v>0</v>
      </c>
      <c r="W2086">
        <v>0</v>
      </c>
      <c r="X2086">
        <v>1</v>
      </c>
      <c r="Y2086">
        <v>0</v>
      </c>
      <c r="Z2086">
        <v>0</v>
      </c>
      <c r="AA2086" s="1">
        <v>211807000</v>
      </c>
      <c r="AB2086">
        <v>0</v>
      </c>
      <c r="AC2086">
        <v>0</v>
      </c>
      <c r="AD2086">
        <v>11.74</v>
      </c>
      <c r="AE2086" t="s">
        <v>41</v>
      </c>
      <c r="AF2086">
        <v>76600</v>
      </c>
      <c r="AG2086">
        <v>-0.02</v>
      </c>
      <c r="AH2086">
        <v>3000</v>
      </c>
      <c r="AI2086">
        <v>3000</v>
      </c>
      <c r="AJ2086">
        <v>8.51</v>
      </c>
      <c r="AK2086" t="s">
        <v>42</v>
      </c>
    </row>
    <row r="2087" spans="1:37" x14ac:dyDescent="0.2">
      <c r="B2087">
        <v>126.016121</v>
      </c>
      <c r="C2087">
        <v>110.03</v>
      </c>
      <c r="D2087">
        <v>4332</v>
      </c>
      <c r="E2087">
        <v>0.97</v>
      </c>
      <c r="F2087">
        <v>0.12</v>
      </c>
      <c r="G2087">
        <v>80</v>
      </c>
      <c r="H2087">
        <f t="shared" si="80"/>
        <v>3.2757618193581146E-4</v>
      </c>
      <c r="I2087">
        <f t="shared" si="81"/>
        <v>21.814337158428113</v>
      </c>
      <c r="L2087">
        <v>0.68</v>
      </c>
      <c r="M2087">
        <v>46132</v>
      </c>
      <c r="N2087">
        <v>3000</v>
      </c>
      <c r="O2087">
        <v>138395</v>
      </c>
      <c r="P2087">
        <v>0</v>
      </c>
      <c r="R2087">
        <v>60000</v>
      </c>
      <c r="S2087">
        <v>1250</v>
      </c>
      <c r="U2087">
        <v>0</v>
      </c>
      <c r="V2087">
        <v>0</v>
      </c>
      <c r="W2087">
        <v>0</v>
      </c>
      <c r="X2087">
        <v>1</v>
      </c>
      <c r="Y2087">
        <v>0</v>
      </c>
      <c r="Z2087">
        <v>0</v>
      </c>
      <c r="AA2087" s="1">
        <v>211807000</v>
      </c>
      <c r="AB2087">
        <v>0</v>
      </c>
      <c r="AC2087">
        <v>0</v>
      </c>
      <c r="AD2087">
        <v>11.41</v>
      </c>
      <c r="AE2087" t="s">
        <v>41</v>
      </c>
      <c r="AF2087">
        <v>78800</v>
      </c>
      <c r="AG2087">
        <v>-0.08</v>
      </c>
      <c r="AH2087">
        <v>3000</v>
      </c>
      <c r="AI2087">
        <v>3000</v>
      </c>
      <c r="AJ2087">
        <v>8.51</v>
      </c>
      <c r="AK2087" t="s">
        <v>42</v>
      </c>
    </row>
    <row r="2088" spans="1:37" x14ac:dyDescent="0.2">
      <c r="B2088">
        <v>126.016182</v>
      </c>
      <c r="C2088">
        <v>110.08</v>
      </c>
      <c r="D2088">
        <v>4333</v>
      </c>
      <c r="E2088">
        <v>1.45</v>
      </c>
      <c r="F2088">
        <v>0.18</v>
      </c>
      <c r="G2088">
        <v>84</v>
      </c>
      <c r="H2088">
        <f t="shared" si="80"/>
        <v>3.43954991032602E-4</v>
      </c>
      <c r="I2088">
        <f t="shared" si="81"/>
        <v>23.50239805094856</v>
      </c>
      <c r="L2088">
        <v>0.73</v>
      </c>
      <c r="M2088">
        <v>45895</v>
      </c>
      <c r="N2088">
        <v>3000</v>
      </c>
      <c r="O2088">
        <v>137686</v>
      </c>
      <c r="P2088">
        <v>0</v>
      </c>
      <c r="R2088">
        <v>60000</v>
      </c>
      <c r="S2088">
        <v>1250</v>
      </c>
      <c r="U2088">
        <v>0</v>
      </c>
      <c r="V2088">
        <v>0</v>
      </c>
      <c r="W2088">
        <v>0</v>
      </c>
      <c r="X2088">
        <v>1</v>
      </c>
      <c r="Y2088">
        <v>0</v>
      </c>
      <c r="Z2088">
        <v>0</v>
      </c>
      <c r="AA2088" s="1">
        <v>211807000</v>
      </c>
      <c r="AB2088">
        <v>0</v>
      </c>
      <c r="AC2088">
        <v>0</v>
      </c>
      <c r="AD2088">
        <v>11.12</v>
      </c>
      <c r="AE2088" t="s">
        <v>41</v>
      </c>
      <c r="AF2088">
        <v>78500</v>
      </c>
      <c r="AG2088">
        <v>-0.1</v>
      </c>
      <c r="AH2088">
        <v>3000</v>
      </c>
      <c r="AI2088">
        <v>3000</v>
      </c>
      <c r="AJ2088">
        <v>8.52</v>
      </c>
      <c r="AK2088" t="s">
        <v>42</v>
      </c>
    </row>
    <row r="2089" spans="1:37" x14ac:dyDescent="0.2">
      <c r="H2089">
        <f t="shared" si="80"/>
        <v>0</v>
      </c>
      <c r="I2089" t="e">
        <f t="shared" si="81"/>
        <v>#DIV/0!</v>
      </c>
    </row>
    <row r="2090" spans="1:37" x14ac:dyDescent="0.2">
      <c r="A2090" t="s">
        <v>43</v>
      </c>
      <c r="B2090">
        <v>125.899777</v>
      </c>
      <c r="E2090">
        <v>0.87</v>
      </c>
      <c r="F2090">
        <v>0.11</v>
      </c>
      <c r="G2090">
        <v>3467096</v>
      </c>
      <c r="H2090">
        <f t="shared" si="80"/>
        <v>14.196725876061551</v>
      </c>
      <c r="I2090" t="e">
        <f t="shared" si="81"/>
        <v>#DIV/0!</v>
      </c>
      <c r="L2090">
        <v>70.319999999999993</v>
      </c>
      <c r="M2090">
        <v>4147958</v>
      </c>
      <c r="N2090">
        <v>1352.91</v>
      </c>
      <c r="O2090">
        <v>216755</v>
      </c>
    </row>
    <row r="2091" spans="1:37" x14ac:dyDescent="0.2">
      <c r="A2091" t="s">
        <v>44</v>
      </c>
      <c r="B2091">
        <v>0</v>
      </c>
      <c r="E2091">
        <v>-0.79</v>
      </c>
      <c r="F2091">
        <v>-0.1</v>
      </c>
      <c r="G2091">
        <v>0</v>
      </c>
      <c r="H2091">
        <f t="shared" si="80"/>
        <v>0</v>
      </c>
      <c r="I2091" t="e">
        <f t="shared" si="81"/>
        <v>#DIV/0!</v>
      </c>
      <c r="L2091">
        <v>0</v>
      </c>
      <c r="M2091">
        <v>0</v>
      </c>
      <c r="N2091">
        <v>0</v>
      </c>
      <c r="O2091">
        <v>0</v>
      </c>
    </row>
    <row r="2092" spans="1:37" x14ac:dyDescent="0.2">
      <c r="A2092" t="s">
        <v>45</v>
      </c>
      <c r="B2092">
        <v>126.01628100000001</v>
      </c>
      <c r="E2092">
        <v>2.2400000000000002</v>
      </c>
      <c r="F2092">
        <v>0.28000000000000003</v>
      </c>
      <c r="G2092">
        <v>212908592</v>
      </c>
      <c r="H2092">
        <f t="shared" si="80"/>
        <v>871.7972958586181</v>
      </c>
      <c r="I2092" t="e">
        <f t="shared" si="81"/>
        <v>#DIV/0!</v>
      </c>
      <c r="L2092">
        <v>100</v>
      </c>
      <c r="M2092">
        <v>229836820</v>
      </c>
      <c r="N2092">
        <v>3000</v>
      </c>
      <c r="O2092">
        <v>1596565</v>
      </c>
    </row>
    <row r="2093" spans="1:37" x14ac:dyDescent="0.2">
      <c r="A2093" t="s">
        <v>46</v>
      </c>
      <c r="B2093">
        <v>3.8274650000000001</v>
      </c>
      <c r="E2093">
        <v>0.26</v>
      </c>
      <c r="F2093">
        <v>0.03</v>
      </c>
      <c r="G2093">
        <v>16238081</v>
      </c>
      <c r="H2093">
        <f t="shared" si="80"/>
        <v>66.490107199305541</v>
      </c>
      <c r="I2093" t="e">
        <f t="shared" si="81"/>
        <v>#DIV/0!</v>
      </c>
      <c r="L2093">
        <v>42.85</v>
      </c>
      <c r="M2093">
        <v>17658684</v>
      </c>
      <c r="N2093">
        <v>1316.39</v>
      </c>
      <c r="O2093">
        <v>59415</v>
      </c>
    </row>
    <row r="2094" spans="1:37" x14ac:dyDescent="0.2">
      <c r="A2094" t="s">
        <v>47</v>
      </c>
      <c r="B2094">
        <v>3.8270240000000002</v>
      </c>
      <c r="E2094">
        <v>0.9</v>
      </c>
      <c r="F2094">
        <v>0.11</v>
      </c>
      <c r="G2094">
        <v>16236207</v>
      </c>
      <c r="H2094">
        <f t="shared" si="80"/>
        <v>66.482433727243688</v>
      </c>
      <c r="I2094" t="e">
        <f t="shared" si="81"/>
        <v>#DIV/0!</v>
      </c>
      <c r="L2094">
        <v>42.84</v>
      </c>
      <c r="M2094">
        <v>17656646</v>
      </c>
      <c r="N2094">
        <v>1316.23</v>
      </c>
      <c r="O2094">
        <v>59408</v>
      </c>
    </row>
    <row r="2095" spans="1:37" x14ac:dyDescent="0.2">
      <c r="H2095">
        <f t="shared" si="80"/>
        <v>0</v>
      </c>
      <c r="I2095" t="e">
        <f t="shared" si="81"/>
        <v>#DIV/0!</v>
      </c>
    </row>
    <row r="2096" spans="1:37" x14ac:dyDescent="0.2">
      <c r="H2096">
        <f t="shared" si="80"/>
        <v>0</v>
      </c>
      <c r="I2096" t="e">
        <f t="shared" si="81"/>
        <v>#DIV/0!</v>
      </c>
    </row>
    <row r="2097" spans="1:37" x14ac:dyDescent="0.2">
      <c r="A2097" t="s">
        <v>1</v>
      </c>
      <c r="B2097" t="s">
        <v>2</v>
      </c>
      <c r="D2097" t="s">
        <v>3</v>
      </c>
      <c r="E2097">
        <v>1</v>
      </c>
      <c r="G2097" t="s">
        <v>4</v>
      </c>
      <c r="H2097" t="e">
        <f t="shared" si="80"/>
        <v>#VALUE!</v>
      </c>
      <c r="I2097" t="e">
        <f t="shared" si="81"/>
        <v>#VALUE!</v>
      </c>
      <c r="L2097">
        <v>4333</v>
      </c>
      <c r="M2097" t="s">
        <v>5</v>
      </c>
      <c r="N2097">
        <v>127.019402</v>
      </c>
    </row>
    <row r="2098" spans="1:37" x14ac:dyDescent="0.2">
      <c r="D2098" t="s">
        <v>6</v>
      </c>
      <c r="E2098">
        <v>1</v>
      </c>
      <c r="G2098" t="s">
        <v>7</v>
      </c>
      <c r="H2098" t="e">
        <f t="shared" si="80"/>
        <v>#VALUE!</v>
      </c>
      <c r="I2098" t="e">
        <f t="shared" si="81"/>
        <v>#VALUE!</v>
      </c>
      <c r="Y2098" t="s">
        <v>8</v>
      </c>
    </row>
    <row r="2099" spans="1:37" x14ac:dyDescent="0.2">
      <c r="B2099" t="s">
        <v>9</v>
      </c>
      <c r="C2099" t="s">
        <v>10</v>
      </c>
      <c r="D2099" t="s">
        <v>11</v>
      </c>
      <c r="E2099" t="s">
        <v>12</v>
      </c>
      <c r="F2099" t="s">
        <v>13</v>
      </c>
      <c r="G2099" t="s">
        <v>14</v>
      </c>
      <c r="H2099" t="e">
        <f t="shared" si="80"/>
        <v>#VALUE!</v>
      </c>
      <c r="I2099" t="e">
        <f t="shared" si="81"/>
        <v>#VALUE!</v>
      </c>
      <c r="L2099" t="s">
        <v>15</v>
      </c>
      <c r="M2099" t="s">
        <v>16</v>
      </c>
      <c r="N2099" t="s">
        <v>17</v>
      </c>
      <c r="O2099" t="s">
        <v>18</v>
      </c>
      <c r="P2099" t="s">
        <v>19</v>
      </c>
      <c r="Q2099" t="s">
        <v>20</v>
      </c>
      <c r="R2099" t="s">
        <v>21</v>
      </c>
      <c r="S2099" t="s">
        <v>22</v>
      </c>
      <c r="T2099" t="s">
        <v>23</v>
      </c>
      <c r="U2099" t="s">
        <v>24</v>
      </c>
      <c r="V2099" t="s">
        <v>25</v>
      </c>
      <c r="W2099" t="s">
        <v>26</v>
      </c>
      <c r="X2099" t="s">
        <v>27</v>
      </c>
      <c r="Y2099" t="s">
        <v>28</v>
      </c>
      <c r="Z2099" t="s">
        <v>29</v>
      </c>
      <c r="AA2099" t="s">
        <v>30</v>
      </c>
      <c r="AB2099" t="s">
        <v>31</v>
      </c>
      <c r="AC2099" t="s">
        <v>32</v>
      </c>
      <c r="AD2099" t="s">
        <v>33</v>
      </c>
      <c r="AE2099" t="s">
        <v>34</v>
      </c>
      <c r="AF2099" t="s">
        <v>35</v>
      </c>
      <c r="AG2099" t="s">
        <v>36</v>
      </c>
      <c r="AH2099" t="s">
        <v>37</v>
      </c>
      <c r="AI2099" t="s">
        <v>38</v>
      </c>
      <c r="AJ2099" t="s">
        <v>39</v>
      </c>
      <c r="AK2099" t="s">
        <v>40</v>
      </c>
    </row>
    <row r="2100" spans="1:37" x14ac:dyDescent="0.2">
      <c r="B2100">
        <v>127.019463</v>
      </c>
      <c r="C2100">
        <v>19.57</v>
      </c>
      <c r="D2100">
        <v>2258</v>
      </c>
      <c r="E2100">
        <v>0.48</v>
      </c>
      <c r="F2100">
        <v>0.06</v>
      </c>
      <c r="G2100">
        <v>964</v>
      </c>
      <c r="H2100">
        <f t="shared" ref="H2100:H2129" si="82">G2100/$G$79</f>
        <v>3.9472929923265281E-3</v>
      </c>
      <c r="I2100">
        <f t="shared" ref="I2100:I2129" si="83">(G2100/AD2100)*4.4*SQRT(R2100/120000)</f>
        <v>240.13323643561736</v>
      </c>
      <c r="L2100">
        <v>3.22</v>
      </c>
      <c r="M2100">
        <v>85590</v>
      </c>
      <c r="N2100">
        <v>3000</v>
      </c>
      <c r="O2100">
        <v>256769</v>
      </c>
      <c r="P2100">
        <v>0</v>
      </c>
      <c r="R2100">
        <v>60000</v>
      </c>
      <c r="S2100">
        <v>1250</v>
      </c>
      <c r="U2100">
        <v>0</v>
      </c>
      <c r="V2100">
        <v>0</v>
      </c>
      <c r="W2100">
        <v>0</v>
      </c>
      <c r="X2100">
        <v>1</v>
      </c>
      <c r="Y2100">
        <v>0</v>
      </c>
      <c r="Z2100">
        <v>0</v>
      </c>
      <c r="AA2100" s="1">
        <v>211807000</v>
      </c>
      <c r="AB2100">
        <v>0</v>
      </c>
      <c r="AC2100">
        <v>0</v>
      </c>
      <c r="AD2100">
        <v>12.49</v>
      </c>
      <c r="AE2100" t="s">
        <v>41</v>
      </c>
      <c r="AF2100">
        <v>87702</v>
      </c>
      <c r="AG2100">
        <v>-0.1</v>
      </c>
      <c r="AH2100">
        <v>3000</v>
      </c>
      <c r="AI2100">
        <v>3000</v>
      </c>
      <c r="AJ2100">
        <v>8.51</v>
      </c>
      <c r="AK2100" t="s">
        <v>42</v>
      </c>
    </row>
    <row r="2101" spans="1:37" x14ac:dyDescent="0.2">
      <c r="B2101">
        <v>127.019485</v>
      </c>
      <c r="C2101">
        <v>19.62</v>
      </c>
      <c r="D2101">
        <v>2259</v>
      </c>
      <c r="E2101">
        <v>0.66</v>
      </c>
      <c r="F2101">
        <v>0.08</v>
      </c>
      <c r="G2101">
        <v>1299</v>
      </c>
      <c r="H2101">
        <f t="shared" si="82"/>
        <v>5.3190182541827382E-3</v>
      </c>
      <c r="I2101">
        <f t="shared" si="83"/>
        <v>316.2393989475612</v>
      </c>
      <c r="L2101">
        <v>3.58</v>
      </c>
      <c r="M2101">
        <v>94675</v>
      </c>
      <c r="N2101">
        <v>3000</v>
      </c>
      <c r="O2101">
        <v>284026</v>
      </c>
      <c r="P2101">
        <v>0</v>
      </c>
      <c r="R2101">
        <v>60000</v>
      </c>
      <c r="S2101">
        <v>1250</v>
      </c>
      <c r="U2101">
        <v>0</v>
      </c>
      <c r="V2101">
        <v>0</v>
      </c>
      <c r="W2101">
        <v>0</v>
      </c>
      <c r="X2101">
        <v>1</v>
      </c>
      <c r="Y2101">
        <v>0</v>
      </c>
      <c r="Z2101">
        <v>0</v>
      </c>
      <c r="AA2101" s="1">
        <v>211807000</v>
      </c>
      <c r="AB2101">
        <v>0</v>
      </c>
      <c r="AC2101">
        <v>0</v>
      </c>
      <c r="AD2101">
        <v>12.78</v>
      </c>
      <c r="AE2101" t="s">
        <v>41</v>
      </c>
      <c r="AF2101">
        <v>88302</v>
      </c>
      <c r="AG2101">
        <v>-0.02</v>
      </c>
      <c r="AH2101">
        <v>3000</v>
      </c>
      <c r="AI2101">
        <v>3000</v>
      </c>
      <c r="AJ2101">
        <v>8.51</v>
      </c>
      <c r="AK2101" t="s">
        <v>42</v>
      </c>
    </row>
    <row r="2102" spans="1:37" x14ac:dyDescent="0.2">
      <c r="B2102">
        <v>127.019424</v>
      </c>
      <c r="C2102">
        <v>19.670000000000002</v>
      </c>
      <c r="D2102">
        <v>2260</v>
      </c>
      <c r="E2102">
        <v>0.18</v>
      </c>
      <c r="F2102">
        <v>0.02</v>
      </c>
      <c r="G2102">
        <v>2386</v>
      </c>
      <c r="H2102">
        <f t="shared" si="82"/>
        <v>9.7699596262355772E-3</v>
      </c>
      <c r="I2102">
        <f t="shared" si="83"/>
        <v>536.37932309312509</v>
      </c>
      <c r="L2102">
        <v>3.57</v>
      </c>
      <c r="M2102">
        <v>137421</v>
      </c>
      <c r="N2102">
        <v>2893.5149999999999</v>
      </c>
      <c r="O2102">
        <v>397629</v>
      </c>
      <c r="P2102">
        <v>0</v>
      </c>
      <c r="R2102">
        <v>60000</v>
      </c>
      <c r="S2102">
        <v>1250</v>
      </c>
      <c r="U2102">
        <v>0</v>
      </c>
      <c r="V2102">
        <v>0</v>
      </c>
      <c r="W2102">
        <v>0</v>
      </c>
      <c r="X2102">
        <v>1</v>
      </c>
      <c r="Y2102">
        <v>0</v>
      </c>
      <c r="Z2102">
        <v>0</v>
      </c>
      <c r="AA2102" s="1">
        <v>211807000</v>
      </c>
      <c r="AB2102">
        <v>0</v>
      </c>
      <c r="AC2102">
        <v>0</v>
      </c>
      <c r="AD2102">
        <v>13.84</v>
      </c>
      <c r="AE2102" t="s">
        <v>41</v>
      </c>
      <c r="AF2102">
        <v>89502</v>
      </c>
      <c r="AG2102">
        <v>-7.0000000000000007E-2</v>
      </c>
      <c r="AH2102">
        <v>2893.51</v>
      </c>
      <c r="AI2102">
        <v>3000</v>
      </c>
      <c r="AJ2102">
        <v>8.51</v>
      </c>
      <c r="AK2102" t="s">
        <v>42</v>
      </c>
    </row>
    <row r="2103" spans="1:37" x14ac:dyDescent="0.2">
      <c r="B2103">
        <v>127.01944</v>
      </c>
      <c r="C2103">
        <v>19.7</v>
      </c>
      <c r="D2103">
        <v>2261</v>
      </c>
      <c r="E2103">
        <v>0.3</v>
      </c>
      <c r="F2103">
        <v>0.04</v>
      </c>
      <c r="G2103">
        <v>3283</v>
      </c>
      <c r="H2103">
        <f t="shared" si="82"/>
        <v>1.3442907566190862E-2</v>
      </c>
      <c r="I2103">
        <f t="shared" si="83"/>
        <v>511.48216703034143</v>
      </c>
      <c r="L2103">
        <v>3.3</v>
      </c>
      <c r="M2103">
        <v>182611</v>
      </c>
      <c r="N2103">
        <v>1958.367</v>
      </c>
      <c r="O2103">
        <v>357620</v>
      </c>
      <c r="P2103">
        <v>0</v>
      </c>
      <c r="R2103">
        <v>60000</v>
      </c>
      <c r="S2103">
        <v>1250</v>
      </c>
      <c r="U2103">
        <v>0</v>
      </c>
      <c r="V2103">
        <v>0</v>
      </c>
      <c r="W2103">
        <v>0</v>
      </c>
      <c r="X2103">
        <v>1</v>
      </c>
      <c r="Y2103">
        <v>0</v>
      </c>
      <c r="Z2103">
        <v>0</v>
      </c>
      <c r="AA2103" s="1">
        <v>211807000</v>
      </c>
      <c r="AB2103">
        <v>0</v>
      </c>
      <c r="AC2103">
        <v>0</v>
      </c>
      <c r="AD2103">
        <v>19.97</v>
      </c>
      <c r="AE2103" t="s">
        <v>41</v>
      </c>
      <c r="AF2103">
        <v>88802</v>
      </c>
      <c r="AG2103">
        <v>-0.05</v>
      </c>
      <c r="AH2103">
        <v>1958.37</v>
      </c>
      <c r="AI2103">
        <v>3000</v>
      </c>
      <c r="AJ2103">
        <v>8.51</v>
      </c>
      <c r="AK2103" t="s">
        <v>42</v>
      </c>
    </row>
    <row r="2104" spans="1:37" x14ac:dyDescent="0.2">
      <c r="B2104">
        <v>127.019417</v>
      </c>
      <c r="C2104">
        <v>19.72</v>
      </c>
      <c r="D2104">
        <v>2262</v>
      </c>
      <c r="E2104">
        <v>0.12</v>
      </c>
      <c r="F2104">
        <v>0.02</v>
      </c>
      <c r="G2104">
        <v>3979</v>
      </c>
      <c r="H2104">
        <f t="shared" si="82"/>
        <v>1.6292820349032421E-2</v>
      </c>
      <c r="I2104">
        <f t="shared" si="83"/>
        <v>472.32898444492946</v>
      </c>
      <c r="L2104">
        <v>3.41</v>
      </c>
      <c r="M2104">
        <v>200370</v>
      </c>
      <c r="N2104">
        <v>1454.308</v>
      </c>
      <c r="O2104">
        <v>291399</v>
      </c>
      <c r="P2104">
        <v>0</v>
      </c>
      <c r="R2104">
        <v>60000</v>
      </c>
      <c r="S2104">
        <v>1250</v>
      </c>
      <c r="U2104">
        <v>0</v>
      </c>
      <c r="V2104">
        <v>0</v>
      </c>
      <c r="W2104">
        <v>0</v>
      </c>
      <c r="X2104">
        <v>1</v>
      </c>
      <c r="Y2104">
        <v>0</v>
      </c>
      <c r="Z2104">
        <v>0</v>
      </c>
      <c r="AA2104" s="1">
        <v>211807000</v>
      </c>
      <c r="AB2104">
        <v>0</v>
      </c>
      <c r="AC2104">
        <v>0</v>
      </c>
      <c r="AD2104">
        <v>26.21</v>
      </c>
      <c r="AE2104" t="s">
        <v>41</v>
      </c>
      <c r="AF2104">
        <v>87602</v>
      </c>
      <c r="AG2104">
        <v>0</v>
      </c>
      <c r="AH2104">
        <v>1454.31</v>
      </c>
      <c r="AI2104">
        <v>3000</v>
      </c>
      <c r="AJ2104">
        <v>8.51</v>
      </c>
      <c r="AK2104" t="s">
        <v>42</v>
      </c>
    </row>
    <row r="2105" spans="1:37" x14ac:dyDescent="0.2">
      <c r="B2105">
        <v>127.019409</v>
      </c>
      <c r="C2105">
        <v>19.75</v>
      </c>
      <c r="D2105">
        <v>2263</v>
      </c>
      <c r="E2105">
        <v>0.06</v>
      </c>
      <c r="F2105">
        <v>0.01</v>
      </c>
      <c r="G2105">
        <v>4783</v>
      </c>
      <c r="H2105">
        <f t="shared" si="82"/>
        <v>1.9584960977487326E-2</v>
      </c>
      <c r="I2105">
        <f t="shared" si="83"/>
        <v>520.50379963018997</v>
      </c>
      <c r="L2105">
        <v>3.66</v>
      </c>
      <c r="M2105">
        <v>219744</v>
      </c>
      <c r="N2105">
        <v>1300.895</v>
      </c>
      <c r="O2105">
        <v>285865</v>
      </c>
      <c r="P2105">
        <v>0</v>
      </c>
      <c r="R2105">
        <v>60000</v>
      </c>
      <c r="S2105">
        <v>1250</v>
      </c>
      <c r="U2105">
        <v>0</v>
      </c>
      <c r="V2105">
        <v>0</v>
      </c>
      <c r="W2105">
        <v>0</v>
      </c>
      <c r="X2105">
        <v>1</v>
      </c>
      <c r="Y2105">
        <v>0</v>
      </c>
      <c r="Z2105">
        <v>0</v>
      </c>
      <c r="AA2105" s="1">
        <v>211807000</v>
      </c>
      <c r="AB2105">
        <v>0</v>
      </c>
      <c r="AC2105">
        <v>0</v>
      </c>
      <c r="AD2105">
        <v>28.59</v>
      </c>
      <c r="AE2105" t="s">
        <v>41</v>
      </c>
      <c r="AF2105">
        <v>87502</v>
      </c>
      <c r="AG2105">
        <v>-0.04</v>
      </c>
      <c r="AH2105">
        <v>1300.9000000000001</v>
      </c>
      <c r="AI2105">
        <v>3000</v>
      </c>
      <c r="AJ2105">
        <v>8.51</v>
      </c>
      <c r="AK2105" t="s">
        <v>42</v>
      </c>
    </row>
    <row r="2106" spans="1:37" x14ac:dyDescent="0.2">
      <c r="B2106">
        <v>127.019379</v>
      </c>
      <c r="C2106">
        <v>19.77</v>
      </c>
      <c r="D2106">
        <v>2264</v>
      </c>
      <c r="E2106">
        <v>-0.18</v>
      </c>
      <c r="F2106">
        <v>-0.02</v>
      </c>
      <c r="G2106">
        <v>5035</v>
      </c>
      <c r="H2106">
        <f t="shared" si="82"/>
        <v>2.0616825950585133E-2</v>
      </c>
      <c r="I2106">
        <f t="shared" si="83"/>
        <v>503.05856231235634</v>
      </c>
      <c r="L2106">
        <v>3.53</v>
      </c>
      <c r="M2106">
        <v>231954</v>
      </c>
      <c r="N2106">
        <v>1170.9639999999999</v>
      </c>
      <c r="O2106">
        <v>271609</v>
      </c>
      <c r="P2106">
        <v>0</v>
      </c>
      <c r="R2106">
        <v>60000</v>
      </c>
      <c r="S2106">
        <v>1250</v>
      </c>
      <c r="U2106">
        <v>0</v>
      </c>
      <c r="V2106">
        <v>0</v>
      </c>
      <c r="W2106">
        <v>0</v>
      </c>
      <c r="X2106">
        <v>1</v>
      </c>
      <c r="Y2106">
        <v>0</v>
      </c>
      <c r="Z2106">
        <v>0</v>
      </c>
      <c r="AA2106" s="1">
        <v>211807000</v>
      </c>
      <c r="AB2106">
        <v>0</v>
      </c>
      <c r="AC2106">
        <v>0</v>
      </c>
      <c r="AD2106">
        <v>31.14</v>
      </c>
      <c r="AE2106" t="s">
        <v>41</v>
      </c>
      <c r="AF2106">
        <v>89002</v>
      </c>
      <c r="AG2106">
        <v>-0.12</v>
      </c>
      <c r="AH2106">
        <v>1170.96</v>
      </c>
      <c r="AI2106">
        <v>3000</v>
      </c>
      <c r="AJ2106">
        <v>8.51</v>
      </c>
      <c r="AK2106" t="s">
        <v>42</v>
      </c>
    </row>
    <row r="2107" spans="1:37" x14ac:dyDescent="0.2">
      <c r="B2107">
        <v>127.019424</v>
      </c>
      <c r="C2107">
        <v>19.78</v>
      </c>
      <c r="D2107">
        <v>2265</v>
      </c>
      <c r="E2107">
        <v>0.18</v>
      </c>
      <c r="F2107">
        <v>0.02</v>
      </c>
      <c r="G2107">
        <v>5216</v>
      </c>
      <c r="H2107">
        <f t="shared" si="82"/>
        <v>2.1357967062214905E-2</v>
      </c>
      <c r="I2107">
        <f t="shared" si="83"/>
        <v>479.84575608940702</v>
      </c>
      <c r="L2107">
        <v>3.4</v>
      </c>
      <c r="M2107">
        <v>249773</v>
      </c>
      <c r="N2107">
        <v>1093.4839999999999</v>
      </c>
      <c r="O2107">
        <v>273123</v>
      </c>
      <c r="P2107">
        <v>0</v>
      </c>
      <c r="R2107">
        <v>60000</v>
      </c>
      <c r="S2107">
        <v>1250</v>
      </c>
      <c r="U2107">
        <v>0</v>
      </c>
      <c r="V2107">
        <v>0</v>
      </c>
      <c r="W2107">
        <v>0</v>
      </c>
      <c r="X2107">
        <v>1</v>
      </c>
      <c r="Y2107">
        <v>0</v>
      </c>
      <c r="Z2107">
        <v>0</v>
      </c>
      <c r="AA2107" s="1">
        <v>211807000</v>
      </c>
      <c r="AB2107">
        <v>0</v>
      </c>
      <c r="AC2107">
        <v>0</v>
      </c>
      <c r="AD2107">
        <v>33.82</v>
      </c>
      <c r="AE2107" t="s">
        <v>41</v>
      </c>
      <c r="AF2107">
        <v>88102</v>
      </c>
      <c r="AG2107">
        <v>-0.18</v>
      </c>
      <c r="AH2107">
        <v>1093.48</v>
      </c>
      <c r="AI2107">
        <v>3000</v>
      </c>
      <c r="AJ2107">
        <v>8.51</v>
      </c>
      <c r="AK2107" t="s">
        <v>42</v>
      </c>
    </row>
    <row r="2108" spans="1:37" x14ac:dyDescent="0.2">
      <c r="B2108">
        <v>127.019402</v>
      </c>
      <c r="C2108">
        <v>19.8</v>
      </c>
      <c r="D2108">
        <v>2266</v>
      </c>
      <c r="E2108">
        <v>0</v>
      </c>
      <c r="F2108">
        <v>0</v>
      </c>
      <c r="G2108">
        <v>5765</v>
      </c>
      <c r="H2108">
        <f t="shared" si="82"/>
        <v>2.3605958610749413E-2</v>
      </c>
      <c r="I2108">
        <f t="shared" si="83"/>
        <v>495.61952505051033</v>
      </c>
      <c r="L2108">
        <v>3.55</v>
      </c>
      <c r="M2108">
        <v>259013</v>
      </c>
      <c r="N2108">
        <v>1036.248</v>
      </c>
      <c r="O2108">
        <v>268402</v>
      </c>
      <c r="P2108">
        <v>0</v>
      </c>
      <c r="R2108">
        <v>60000</v>
      </c>
      <c r="S2108">
        <v>1250</v>
      </c>
      <c r="U2108">
        <v>0</v>
      </c>
      <c r="V2108">
        <v>0</v>
      </c>
      <c r="W2108">
        <v>0</v>
      </c>
      <c r="X2108">
        <v>1</v>
      </c>
      <c r="Y2108">
        <v>0</v>
      </c>
      <c r="Z2108">
        <v>0</v>
      </c>
      <c r="AA2108" s="1">
        <v>211807000</v>
      </c>
      <c r="AB2108">
        <v>0</v>
      </c>
      <c r="AC2108">
        <v>0</v>
      </c>
      <c r="AD2108">
        <v>36.19</v>
      </c>
      <c r="AE2108" t="s">
        <v>41</v>
      </c>
      <c r="AF2108">
        <v>89502</v>
      </c>
      <c r="AG2108">
        <v>-0.36</v>
      </c>
      <c r="AH2108">
        <v>1036.25</v>
      </c>
      <c r="AI2108">
        <v>3000</v>
      </c>
      <c r="AJ2108">
        <v>8.51</v>
      </c>
      <c r="AK2108" t="s">
        <v>42</v>
      </c>
    </row>
    <row r="2109" spans="1:37" x14ac:dyDescent="0.2">
      <c r="B2109">
        <v>127.01944</v>
      </c>
      <c r="C2109">
        <v>19.82</v>
      </c>
      <c r="D2109">
        <v>2267</v>
      </c>
      <c r="E2109">
        <v>0.3</v>
      </c>
      <c r="F2109">
        <v>0.04</v>
      </c>
      <c r="G2109">
        <v>5610</v>
      </c>
      <c r="H2109">
        <f t="shared" si="82"/>
        <v>2.2971279758248777E-2</v>
      </c>
      <c r="I2109">
        <f t="shared" si="83"/>
        <v>468.94744188094421</v>
      </c>
      <c r="L2109">
        <v>3.41</v>
      </c>
      <c r="M2109">
        <v>258001</v>
      </c>
      <c r="N2109">
        <v>1008.75</v>
      </c>
      <c r="O2109">
        <v>260258</v>
      </c>
      <c r="P2109">
        <v>0</v>
      </c>
      <c r="R2109">
        <v>60000</v>
      </c>
      <c r="S2109">
        <v>1250</v>
      </c>
      <c r="U2109">
        <v>0</v>
      </c>
      <c r="V2109">
        <v>0</v>
      </c>
      <c r="W2109">
        <v>0</v>
      </c>
      <c r="X2109">
        <v>1</v>
      </c>
      <c r="Y2109">
        <v>0</v>
      </c>
      <c r="Z2109">
        <v>0</v>
      </c>
      <c r="AA2109" s="1">
        <v>211807000</v>
      </c>
      <c r="AB2109">
        <v>0</v>
      </c>
      <c r="AC2109">
        <v>0</v>
      </c>
      <c r="AD2109">
        <v>37.22</v>
      </c>
      <c r="AE2109" t="s">
        <v>41</v>
      </c>
      <c r="AF2109">
        <v>87802</v>
      </c>
      <c r="AG2109">
        <v>-0.19</v>
      </c>
      <c r="AH2109">
        <v>1008.75</v>
      </c>
      <c r="AI2109">
        <v>3000</v>
      </c>
      <c r="AJ2109">
        <v>8.51</v>
      </c>
      <c r="AK2109" t="s">
        <v>42</v>
      </c>
    </row>
    <row r="2110" spans="1:37" x14ac:dyDescent="0.2">
      <c r="B2110">
        <v>127.019409</v>
      </c>
      <c r="C2110">
        <v>19.84</v>
      </c>
      <c r="D2110">
        <v>2268</v>
      </c>
      <c r="E2110">
        <v>0.06</v>
      </c>
      <c r="F2110">
        <v>0.01</v>
      </c>
      <c r="G2110">
        <v>6124</v>
      </c>
      <c r="H2110">
        <f t="shared" si="82"/>
        <v>2.5075956727186367E-2</v>
      </c>
      <c r="I2110">
        <f t="shared" si="83"/>
        <v>506.60506469397069</v>
      </c>
      <c r="L2110">
        <v>3.49</v>
      </c>
      <c r="M2110">
        <v>272969</v>
      </c>
      <c r="N2110">
        <v>984.44200000000001</v>
      </c>
      <c r="O2110">
        <v>268722</v>
      </c>
      <c r="P2110">
        <v>0</v>
      </c>
      <c r="R2110">
        <v>60000</v>
      </c>
      <c r="S2110">
        <v>1250</v>
      </c>
      <c r="U2110">
        <v>0</v>
      </c>
      <c r="V2110">
        <v>0</v>
      </c>
      <c r="W2110">
        <v>0</v>
      </c>
      <c r="X2110">
        <v>1</v>
      </c>
      <c r="Y2110">
        <v>0</v>
      </c>
      <c r="Z2110">
        <v>0</v>
      </c>
      <c r="AA2110" s="1">
        <v>211807000</v>
      </c>
      <c r="AB2110">
        <v>0</v>
      </c>
      <c r="AC2110">
        <v>0</v>
      </c>
      <c r="AD2110">
        <v>37.61</v>
      </c>
      <c r="AE2110" t="s">
        <v>41</v>
      </c>
      <c r="AF2110">
        <v>89102</v>
      </c>
      <c r="AG2110">
        <v>-0.45</v>
      </c>
      <c r="AH2110">
        <v>984.44</v>
      </c>
      <c r="AI2110">
        <v>3000</v>
      </c>
      <c r="AJ2110">
        <v>8.51</v>
      </c>
      <c r="AK2110" t="s">
        <v>42</v>
      </c>
    </row>
    <row r="2111" spans="1:37" x14ac:dyDescent="0.2">
      <c r="B2111">
        <v>127.019379</v>
      </c>
      <c r="C2111">
        <v>19.850000000000001</v>
      </c>
      <c r="D2111">
        <v>2269</v>
      </c>
      <c r="E2111">
        <v>-0.18</v>
      </c>
      <c r="F2111">
        <v>-0.02</v>
      </c>
      <c r="G2111">
        <v>6473</v>
      </c>
      <c r="H2111">
        <f t="shared" si="82"/>
        <v>2.6505007820881343E-2</v>
      </c>
      <c r="I2111">
        <f t="shared" si="83"/>
        <v>499.60926956909702</v>
      </c>
      <c r="L2111">
        <v>3.57</v>
      </c>
      <c r="M2111">
        <v>279311</v>
      </c>
      <c r="N2111">
        <v>928.26300000000003</v>
      </c>
      <c r="O2111">
        <v>259274</v>
      </c>
      <c r="P2111">
        <v>0</v>
      </c>
      <c r="R2111">
        <v>60000</v>
      </c>
      <c r="S2111">
        <v>1250</v>
      </c>
      <c r="U2111">
        <v>0</v>
      </c>
      <c r="V2111">
        <v>0</v>
      </c>
      <c r="W2111">
        <v>0</v>
      </c>
      <c r="X2111">
        <v>1</v>
      </c>
      <c r="Y2111">
        <v>0</v>
      </c>
      <c r="Z2111">
        <v>0</v>
      </c>
      <c r="AA2111" s="1">
        <v>211807000</v>
      </c>
      <c r="AB2111">
        <v>0</v>
      </c>
      <c r="AC2111">
        <v>0</v>
      </c>
      <c r="AD2111">
        <v>40.31</v>
      </c>
      <c r="AE2111" t="s">
        <v>41</v>
      </c>
      <c r="AF2111">
        <v>89102</v>
      </c>
      <c r="AG2111">
        <v>0.08</v>
      </c>
      <c r="AH2111">
        <v>928.26</v>
      </c>
      <c r="AI2111">
        <v>3000</v>
      </c>
      <c r="AJ2111">
        <v>8.51</v>
      </c>
      <c r="AK2111" t="s">
        <v>42</v>
      </c>
    </row>
    <row r="2112" spans="1:37" x14ac:dyDescent="0.2">
      <c r="B2112">
        <v>127.019424</v>
      </c>
      <c r="C2112">
        <v>19.87</v>
      </c>
      <c r="D2112">
        <v>2270</v>
      </c>
      <c r="E2112">
        <v>0.18</v>
      </c>
      <c r="F2112">
        <v>0.02</v>
      </c>
      <c r="G2112">
        <v>6268</v>
      </c>
      <c r="H2112">
        <f t="shared" si="82"/>
        <v>2.5665593854670828E-2</v>
      </c>
      <c r="I2112">
        <f t="shared" si="83"/>
        <v>478.68039616347653</v>
      </c>
      <c r="L2112">
        <v>3.42</v>
      </c>
      <c r="M2112">
        <v>282277</v>
      </c>
      <c r="N2112">
        <v>923.346</v>
      </c>
      <c r="O2112">
        <v>260639</v>
      </c>
      <c r="P2112">
        <v>0</v>
      </c>
      <c r="R2112">
        <v>60000</v>
      </c>
      <c r="S2112">
        <v>1250</v>
      </c>
      <c r="U2112">
        <v>0</v>
      </c>
      <c r="V2112">
        <v>0</v>
      </c>
      <c r="W2112">
        <v>0</v>
      </c>
      <c r="X2112">
        <v>1</v>
      </c>
      <c r="Y2112">
        <v>0</v>
      </c>
      <c r="Z2112">
        <v>0</v>
      </c>
      <c r="AA2112" s="1">
        <v>211807000</v>
      </c>
      <c r="AB2112">
        <v>0</v>
      </c>
      <c r="AC2112">
        <v>0</v>
      </c>
      <c r="AD2112">
        <v>40.74</v>
      </c>
      <c r="AE2112" t="s">
        <v>41</v>
      </c>
      <c r="AF2112">
        <v>89202</v>
      </c>
      <c r="AG2112">
        <v>-0.12</v>
      </c>
      <c r="AH2112">
        <v>923.35</v>
      </c>
      <c r="AI2112">
        <v>3000</v>
      </c>
      <c r="AJ2112">
        <v>8.51</v>
      </c>
      <c r="AK2112" t="s">
        <v>42</v>
      </c>
    </row>
    <row r="2113" spans="2:37" x14ac:dyDescent="0.2">
      <c r="B2113">
        <v>127.019409</v>
      </c>
      <c r="C2113">
        <v>19.88</v>
      </c>
      <c r="D2113">
        <v>2271</v>
      </c>
      <c r="E2113">
        <v>0.06</v>
      </c>
      <c r="F2113">
        <v>0.01</v>
      </c>
      <c r="G2113">
        <v>6488</v>
      </c>
      <c r="H2113">
        <f t="shared" si="82"/>
        <v>2.6566428354994308E-2</v>
      </c>
      <c r="I2113">
        <f t="shared" si="83"/>
        <v>491.26110255265547</v>
      </c>
      <c r="L2113">
        <v>3.43</v>
      </c>
      <c r="M2113">
        <v>286228</v>
      </c>
      <c r="N2113">
        <v>895.28099999999995</v>
      </c>
      <c r="O2113">
        <v>256255</v>
      </c>
      <c r="P2113">
        <v>0</v>
      </c>
      <c r="R2113">
        <v>60000</v>
      </c>
      <c r="S2113">
        <v>1250</v>
      </c>
      <c r="U2113">
        <v>0</v>
      </c>
      <c r="V2113">
        <v>0</v>
      </c>
      <c r="W2113">
        <v>0</v>
      </c>
      <c r="X2113">
        <v>1</v>
      </c>
      <c r="Y2113">
        <v>0</v>
      </c>
      <c r="Z2113">
        <v>0</v>
      </c>
      <c r="AA2113" s="1">
        <v>211807000</v>
      </c>
      <c r="AB2113">
        <v>0</v>
      </c>
      <c r="AC2113">
        <v>0</v>
      </c>
      <c r="AD2113">
        <v>41.09</v>
      </c>
      <c r="AE2113" t="s">
        <v>41</v>
      </c>
      <c r="AF2113">
        <v>89202</v>
      </c>
      <c r="AG2113">
        <v>-0.22</v>
      </c>
      <c r="AH2113">
        <v>895.28</v>
      </c>
      <c r="AI2113">
        <v>3000</v>
      </c>
      <c r="AJ2113">
        <v>8.51</v>
      </c>
      <c r="AK2113" t="s">
        <v>42</v>
      </c>
    </row>
    <row r="2114" spans="2:37" x14ac:dyDescent="0.2">
      <c r="B2114">
        <v>127.019402</v>
      </c>
      <c r="C2114">
        <v>19.899999999999999</v>
      </c>
      <c r="D2114">
        <v>2272</v>
      </c>
      <c r="E2114">
        <v>0</v>
      </c>
      <c r="F2114">
        <v>0</v>
      </c>
      <c r="G2114">
        <v>6258</v>
      </c>
      <c r="H2114">
        <f t="shared" si="82"/>
        <v>2.562464683192885E-2</v>
      </c>
      <c r="I2114">
        <f t="shared" si="83"/>
        <v>459.63943912483069</v>
      </c>
      <c r="L2114">
        <v>3.14</v>
      </c>
      <c r="M2114">
        <v>300095</v>
      </c>
      <c r="N2114">
        <v>874.58299999999997</v>
      </c>
      <c r="O2114">
        <v>262458</v>
      </c>
      <c r="P2114">
        <v>0</v>
      </c>
      <c r="R2114">
        <v>60000</v>
      </c>
      <c r="S2114">
        <v>1250</v>
      </c>
      <c r="U2114">
        <v>0</v>
      </c>
      <c r="V2114">
        <v>0</v>
      </c>
      <c r="W2114">
        <v>0</v>
      </c>
      <c r="X2114">
        <v>1</v>
      </c>
      <c r="Y2114">
        <v>0</v>
      </c>
      <c r="Z2114">
        <v>0</v>
      </c>
      <c r="AA2114" s="1">
        <v>211807000</v>
      </c>
      <c r="AB2114">
        <v>0</v>
      </c>
      <c r="AC2114">
        <v>0</v>
      </c>
      <c r="AD2114">
        <v>42.36</v>
      </c>
      <c r="AE2114" t="s">
        <v>41</v>
      </c>
      <c r="AF2114">
        <v>87802</v>
      </c>
      <c r="AG2114">
        <v>0.15</v>
      </c>
      <c r="AH2114">
        <v>874.58</v>
      </c>
      <c r="AI2114">
        <v>3000</v>
      </c>
      <c r="AJ2114">
        <v>8.51</v>
      </c>
      <c r="AK2114" t="s">
        <v>42</v>
      </c>
    </row>
    <row r="2115" spans="2:37" x14ac:dyDescent="0.2">
      <c r="B2115">
        <v>127.01939400000001</v>
      </c>
      <c r="C2115">
        <v>19.91</v>
      </c>
      <c r="D2115">
        <v>2273</v>
      </c>
      <c r="E2115">
        <v>-0.06</v>
      </c>
      <c r="F2115">
        <v>-0.01</v>
      </c>
      <c r="G2115">
        <v>6698</v>
      </c>
      <c r="H2115">
        <f t="shared" si="82"/>
        <v>2.7426315832575814E-2</v>
      </c>
      <c r="I2115">
        <f t="shared" si="83"/>
        <v>487.46866361882996</v>
      </c>
      <c r="L2115">
        <v>3.36</v>
      </c>
      <c r="M2115">
        <v>298215</v>
      </c>
      <c r="N2115">
        <v>854.75199999999995</v>
      </c>
      <c r="O2115">
        <v>254900</v>
      </c>
      <c r="P2115">
        <v>0</v>
      </c>
      <c r="R2115">
        <v>60000</v>
      </c>
      <c r="S2115">
        <v>1250</v>
      </c>
      <c r="U2115">
        <v>0</v>
      </c>
      <c r="V2115">
        <v>0</v>
      </c>
      <c r="W2115">
        <v>0</v>
      </c>
      <c r="X2115">
        <v>1</v>
      </c>
      <c r="Y2115">
        <v>0</v>
      </c>
      <c r="Z2115">
        <v>0</v>
      </c>
      <c r="AA2115" s="1">
        <v>211807000</v>
      </c>
      <c r="AB2115">
        <v>0</v>
      </c>
      <c r="AC2115">
        <v>0</v>
      </c>
      <c r="AD2115">
        <v>42.75</v>
      </c>
      <c r="AE2115" t="s">
        <v>41</v>
      </c>
      <c r="AF2115">
        <v>89102</v>
      </c>
      <c r="AG2115">
        <v>-0.28999999999999998</v>
      </c>
      <c r="AH2115">
        <v>854.75</v>
      </c>
      <c r="AI2115">
        <v>3000</v>
      </c>
      <c r="AJ2115">
        <v>8.51</v>
      </c>
      <c r="AK2115" t="s">
        <v>42</v>
      </c>
    </row>
    <row r="2116" spans="2:37" x14ac:dyDescent="0.2">
      <c r="B2116">
        <v>127.019417</v>
      </c>
      <c r="C2116">
        <v>19.93</v>
      </c>
      <c r="D2116">
        <v>2274</v>
      </c>
      <c r="E2116">
        <v>0.12</v>
      </c>
      <c r="F2116">
        <v>0.02</v>
      </c>
      <c r="G2116">
        <v>6707</v>
      </c>
      <c r="H2116">
        <f t="shared" si="82"/>
        <v>2.7463168153043591E-2</v>
      </c>
      <c r="I2116">
        <f t="shared" si="83"/>
        <v>469.77232774065664</v>
      </c>
      <c r="L2116">
        <v>3.31</v>
      </c>
      <c r="M2116">
        <v>305799</v>
      </c>
      <c r="N2116">
        <v>854.23699999999997</v>
      </c>
      <c r="O2116">
        <v>261224</v>
      </c>
      <c r="P2116">
        <v>0</v>
      </c>
      <c r="R2116">
        <v>60000</v>
      </c>
      <c r="S2116">
        <v>1250</v>
      </c>
      <c r="U2116">
        <v>0</v>
      </c>
      <c r="V2116">
        <v>0</v>
      </c>
      <c r="W2116">
        <v>0</v>
      </c>
      <c r="X2116">
        <v>1</v>
      </c>
      <c r="Y2116">
        <v>0</v>
      </c>
      <c r="Z2116">
        <v>0</v>
      </c>
      <c r="AA2116" s="1">
        <v>211807000</v>
      </c>
      <c r="AB2116">
        <v>0</v>
      </c>
      <c r="AC2116">
        <v>0</v>
      </c>
      <c r="AD2116">
        <v>44.42</v>
      </c>
      <c r="AE2116" t="s">
        <v>41</v>
      </c>
      <c r="AF2116">
        <v>88902</v>
      </c>
      <c r="AG2116">
        <v>0.16</v>
      </c>
      <c r="AH2116">
        <v>854.24</v>
      </c>
      <c r="AI2116">
        <v>3000</v>
      </c>
      <c r="AJ2116">
        <v>8.51</v>
      </c>
      <c r="AK2116" t="s">
        <v>42</v>
      </c>
    </row>
    <row r="2117" spans="2:37" x14ac:dyDescent="0.2">
      <c r="B2117">
        <v>127.019402</v>
      </c>
      <c r="C2117">
        <v>19.940000000000001</v>
      </c>
      <c r="D2117">
        <v>2275</v>
      </c>
      <c r="E2117">
        <v>0</v>
      </c>
      <c r="F2117">
        <v>0</v>
      </c>
      <c r="G2117">
        <v>7016</v>
      </c>
      <c r="H2117">
        <f t="shared" si="82"/>
        <v>2.8728431155770662E-2</v>
      </c>
      <c r="I2117">
        <f t="shared" si="83"/>
        <v>497.23619995310247</v>
      </c>
      <c r="L2117">
        <v>3.49</v>
      </c>
      <c r="M2117">
        <v>301689</v>
      </c>
      <c r="N2117">
        <v>819.66700000000003</v>
      </c>
      <c r="O2117">
        <v>247285</v>
      </c>
      <c r="P2117">
        <v>0</v>
      </c>
      <c r="R2117">
        <v>60000</v>
      </c>
      <c r="S2117">
        <v>1250</v>
      </c>
      <c r="U2117">
        <v>0</v>
      </c>
      <c r="V2117">
        <v>0</v>
      </c>
      <c r="W2117">
        <v>0</v>
      </c>
      <c r="X2117">
        <v>1</v>
      </c>
      <c r="Y2117">
        <v>0</v>
      </c>
      <c r="Z2117">
        <v>0</v>
      </c>
      <c r="AA2117" s="1">
        <v>211807000</v>
      </c>
      <c r="AB2117">
        <v>0</v>
      </c>
      <c r="AC2117">
        <v>0</v>
      </c>
      <c r="AD2117">
        <v>43.9</v>
      </c>
      <c r="AE2117" t="s">
        <v>41</v>
      </c>
      <c r="AF2117">
        <v>88702</v>
      </c>
      <c r="AG2117">
        <v>-0.4</v>
      </c>
      <c r="AH2117">
        <v>819.67</v>
      </c>
      <c r="AI2117">
        <v>3000</v>
      </c>
      <c r="AJ2117">
        <v>8.51</v>
      </c>
      <c r="AK2117" t="s">
        <v>42</v>
      </c>
    </row>
    <row r="2118" spans="2:37" x14ac:dyDescent="0.2">
      <c r="B2118">
        <v>127.01947</v>
      </c>
      <c r="C2118">
        <v>19.96</v>
      </c>
      <c r="D2118">
        <v>2276</v>
      </c>
      <c r="E2118">
        <v>0.54</v>
      </c>
      <c r="F2118">
        <v>7.0000000000000007E-2</v>
      </c>
      <c r="G2118">
        <v>7046</v>
      </c>
      <c r="H2118">
        <f t="shared" si="82"/>
        <v>2.8851272223996593E-2</v>
      </c>
      <c r="I2118">
        <f t="shared" si="83"/>
        <v>509.69558877139798</v>
      </c>
      <c r="L2118">
        <v>3.39</v>
      </c>
      <c r="M2118">
        <v>308189</v>
      </c>
      <c r="N2118">
        <v>848.77200000000005</v>
      </c>
      <c r="O2118">
        <v>261582</v>
      </c>
      <c r="P2118">
        <v>0</v>
      </c>
      <c r="R2118">
        <v>60000</v>
      </c>
      <c r="S2118">
        <v>1250</v>
      </c>
      <c r="U2118">
        <v>0</v>
      </c>
      <c r="V2118">
        <v>0</v>
      </c>
      <c r="W2118">
        <v>0</v>
      </c>
      <c r="X2118">
        <v>1</v>
      </c>
      <c r="Y2118">
        <v>0</v>
      </c>
      <c r="Z2118">
        <v>0</v>
      </c>
      <c r="AA2118" s="1">
        <v>211807000</v>
      </c>
      <c r="AB2118">
        <v>0</v>
      </c>
      <c r="AC2118">
        <v>0</v>
      </c>
      <c r="AD2118">
        <v>43.01</v>
      </c>
      <c r="AE2118" t="s">
        <v>41</v>
      </c>
      <c r="AF2118">
        <v>89102</v>
      </c>
      <c r="AG2118">
        <v>-0.17</v>
      </c>
      <c r="AH2118">
        <v>848.77</v>
      </c>
      <c r="AI2118">
        <v>3000</v>
      </c>
      <c r="AJ2118">
        <v>8.5</v>
      </c>
      <c r="AK2118" t="s">
        <v>42</v>
      </c>
    </row>
    <row r="2119" spans="2:37" x14ac:dyDescent="0.2">
      <c r="B2119">
        <v>127.01943199999999</v>
      </c>
      <c r="C2119">
        <v>19.97</v>
      </c>
      <c r="D2119">
        <v>2277</v>
      </c>
      <c r="E2119">
        <v>0.24</v>
      </c>
      <c r="F2119">
        <v>0.03</v>
      </c>
      <c r="G2119">
        <v>7491</v>
      </c>
      <c r="H2119">
        <f t="shared" si="82"/>
        <v>3.0673414736014544E-2</v>
      </c>
      <c r="I2119">
        <f t="shared" si="83"/>
        <v>530.41698567640162</v>
      </c>
      <c r="L2119">
        <v>3.58</v>
      </c>
      <c r="M2119">
        <v>310565</v>
      </c>
      <c r="N2119">
        <v>835.63099999999997</v>
      </c>
      <c r="O2119">
        <v>259518</v>
      </c>
      <c r="P2119">
        <v>0</v>
      </c>
      <c r="R2119">
        <v>60000</v>
      </c>
      <c r="S2119">
        <v>1250</v>
      </c>
      <c r="U2119">
        <v>0</v>
      </c>
      <c r="V2119">
        <v>0</v>
      </c>
      <c r="W2119">
        <v>0</v>
      </c>
      <c r="X2119">
        <v>1</v>
      </c>
      <c r="Y2119">
        <v>0</v>
      </c>
      <c r="Z2119">
        <v>0</v>
      </c>
      <c r="AA2119" s="1">
        <v>211807000</v>
      </c>
      <c r="AB2119">
        <v>0</v>
      </c>
      <c r="AC2119">
        <v>0</v>
      </c>
      <c r="AD2119">
        <v>43.94</v>
      </c>
      <c r="AE2119" t="s">
        <v>41</v>
      </c>
      <c r="AF2119">
        <v>88102</v>
      </c>
      <c r="AG2119">
        <v>-0.06</v>
      </c>
      <c r="AH2119">
        <v>835.63</v>
      </c>
      <c r="AI2119">
        <v>3000</v>
      </c>
      <c r="AJ2119">
        <v>8.5</v>
      </c>
      <c r="AK2119" t="s">
        <v>42</v>
      </c>
    </row>
    <row r="2120" spans="2:37" x14ac:dyDescent="0.2">
      <c r="B2120">
        <v>127.019409</v>
      </c>
      <c r="C2120">
        <v>19.989999999999998</v>
      </c>
      <c r="D2120">
        <v>2278</v>
      </c>
      <c r="E2120">
        <v>0.06</v>
      </c>
      <c r="F2120">
        <v>0.01</v>
      </c>
      <c r="G2120">
        <v>7955</v>
      </c>
      <c r="H2120">
        <f t="shared" si="82"/>
        <v>3.2573356591242247E-2</v>
      </c>
      <c r="I2120">
        <f t="shared" si="83"/>
        <v>552.70548358846679</v>
      </c>
      <c r="L2120">
        <v>3.77</v>
      </c>
      <c r="M2120">
        <v>318547</v>
      </c>
      <c r="N2120">
        <v>833.61599999999999</v>
      </c>
      <c r="O2120">
        <v>265546</v>
      </c>
      <c r="P2120">
        <v>0</v>
      </c>
      <c r="R2120">
        <v>60000</v>
      </c>
      <c r="S2120">
        <v>1250</v>
      </c>
      <c r="U2120">
        <v>0</v>
      </c>
      <c r="V2120">
        <v>0</v>
      </c>
      <c r="W2120">
        <v>0</v>
      </c>
      <c r="X2120">
        <v>1</v>
      </c>
      <c r="Y2120">
        <v>0</v>
      </c>
      <c r="Z2120">
        <v>0</v>
      </c>
      <c r="AA2120" s="1">
        <v>211807000</v>
      </c>
      <c r="AB2120">
        <v>0</v>
      </c>
      <c r="AC2120">
        <v>0</v>
      </c>
      <c r="AD2120">
        <v>44.78</v>
      </c>
      <c r="AE2120" t="s">
        <v>41</v>
      </c>
      <c r="AF2120">
        <v>87602</v>
      </c>
      <c r="AG2120">
        <v>-0.08</v>
      </c>
      <c r="AH2120">
        <v>833.62</v>
      </c>
      <c r="AI2120">
        <v>3000</v>
      </c>
      <c r="AJ2120">
        <v>8.5</v>
      </c>
      <c r="AK2120" t="s">
        <v>42</v>
      </c>
    </row>
    <row r="2121" spans="2:37" x14ac:dyDescent="0.2">
      <c r="B2121">
        <v>127.01939400000001</v>
      </c>
      <c r="C2121">
        <v>20</v>
      </c>
      <c r="D2121">
        <v>2279</v>
      </c>
      <c r="E2121">
        <v>-0.06</v>
      </c>
      <c r="F2121">
        <v>-0.01</v>
      </c>
      <c r="G2121">
        <v>8127</v>
      </c>
      <c r="H2121">
        <f t="shared" si="82"/>
        <v>3.3277645382404249E-2</v>
      </c>
      <c r="I2121">
        <f t="shared" si="83"/>
        <v>542.02122115956092</v>
      </c>
      <c r="L2121">
        <v>3.73</v>
      </c>
      <c r="M2121">
        <v>322965</v>
      </c>
      <c r="N2121">
        <v>810.51599999999996</v>
      </c>
      <c r="O2121">
        <v>261768</v>
      </c>
      <c r="P2121">
        <v>0</v>
      </c>
      <c r="R2121">
        <v>60000</v>
      </c>
      <c r="S2121">
        <v>1250</v>
      </c>
      <c r="U2121">
        <v>0</v>
      </c>
      <c r="V2121">
        <v>0</v>
      </c>
      <c r="W2121">
        <v>0</v>
      </c>
      <c r="X2121">
        <v>1</v>
      </c>
      <c r="Y2121">
        <v>0</v>
      </c>
      <c r="Z2121">
        <v>0</v>
      </c>
      <c r="AA2121" s="1">
        <v>211807000</v>
      </c>
      <c r="AB2121">
        <v>0</v>
      </c>
      <c r="AC2121">
        <v>0</v>
      </c>
      <c r="AD2121">
        <v>46.65</v>
      </c>
      <c r="AE2121" t="s">
        <v>41</v>
      </c>
      <c r="AF2121">
        <v>89402</v>
      </c>
      <c r="AG2121">
        <v>0.01</v>
      </c>
      <c r="AH2121">
        <v>810.52</v>
      </c>
      <c r="AI2121">
        <v>3000</v>
      </c>
      <c r="AJ2121">
        <v>8.5</v>
      </c>
      <c r="AK2121" t="s">
        <v>42</v>
      </c>
    </row>
    <row r="2122" spans="2:37" x14ac:dyDescent="0.2">
      <c r="B2122">
        <v>127.019386</v>
      </c>
      <c r="C2122">
        <v>20.010000000000002</v>
      </c>
      <c r="D2122">
        <v>2280</v>
      </c>
      <c r="E2122">
        <v>-0.12</v>
      </c>
      <c r="F2122">
        <v>-0.02</v>
      </c>
      <c r="G2122">
        <v>7549</v>
      </c>
      <c r="H2122">
        <f t="shared" si="82"/>
        <v>3.0910907467918008E-2</v>
      </c>
      <c r="I2122">
        <f t="shared" si="83"/>
        <v>516.08384972928786</v>
      </c>
      <c r="L2122">
        <v>3.5</v>
      </c>
      <c r="M2122">
        <v>319144</v>
      </c>
      <c r="N2122">
        <v>792.00300000000004</v>
      </c>
      <c r="O2122">
        <v>252762</v>
      </c>
      <c r="P2122">
        <v>0</v>
      </c>
      <c r="R2122">
        <v>60000</v>
      </c>
      <c r="S2122">
        <v>1250</v>
      </c>
      <c r="U2122">
        <v>0</v>
      </c>
      <c r="V2122">
        <v>0</v>
      </c>
      <c r="W2122">
        <v>0</v>
      </c>
      <c r="X2122">
        <v>1</v>
      </c>
      <c r="Y2122">
        <v>0</v>
      </c>
      <c r="Z2122">
        <v>0</v>
      </c>
      <c r="AA2122" s="1">
        <v>211807000</v>
      </c>
      <c r="AB2122">
        <v>0</v>
      </c>
      <c r="AC2122">
        <v>0</v>
      </c>
      <c r="AD2122">
        <v>45.51</v>
      </c>
      <c r="AE2122" t="s">
        <v>41</v>
      </c>
      <c r="AF2122">
        <v>87902</v>
      </c>
      <c r="AG2122">
        <v>-0.36</v>
      </c>
      <c r="AH2122">
        <v>792</v>
      </c>
      <c r="AI2122">
        <v>3000</v>
      </c>
      <c r="AJ2122">
        <v>8.5</v>
      </c>
      <c r="AK2122" t="s">
        <v>42</v>
      </c>
    </row>
    <row r="2123" spans="2:37" x14ac:dyDescent="0.2">
      <c r="B2123">
        <v>127.01943199999999</v>
      </c>
      <c r="C2123">
        <v>20.03</v>
      </c>
      <c r="D2123">
        <v>2281</v>
      </c>
      <c r="E2123">
        <v>0.24</v>
      </c>
      <c r="F2123">
        <v>0.03</v>
      </c>
      <c r="G2123">
        <v>7411</v>
      </c>
      <c r="H2123">
        <f t="shared" si="82"/>
        <v>3.0345838554078734E-2</v>
      </c>
      <c r="I2123">
        <f t="shared" si="83"/>
        <v>521.4296871018413</v>
      </c>
      <c r="L2123">
        <v>3.38</v>
      </c>
      <c r="M2123">
        <v>320254</v>
      </c>
      <c r="N2123">
        <v>803.298</v>
      </c>
      <c r="O2123">
        <v>257260</v>
      </c>
      <c r="P2123">
        <v>0</v>
      </c>
      <c r="R2123">
        <v>60000</v>
      </c>
      <c r="S2123">
        <v>1250</v>
      </c>
      <c r="U2123">
        <v>0</v>
      </c>
      <c r="V2123">
        <v>0</v>
      </c>
      <c r="W2123">
        <v>0</v>
      </c>
      <c r="X2123">
        <v>1</v>
      </c>
      <c r="Y2123">
        <v>0</v>
      </c>
      <c r="Z2123">
        <v>0</v>
      </c>
      <c r="AA2123" s="1">
        <v>211807000</v>
      </c>
      <c r="AB2123">
        <v>0</v>
      </c>
      <c r="AC2123">
        <v>0</v>
      </c>
      <c r="AD2123">
        <v>44.22</v>
      </c>
      <c r="AE2123" t="s">
        <v>41</v>
      </c>
      <c r="AF2123">
        <v>89202</v>
      </c>
      <c r="AG2123">
        <v>-0.66</v>
      </c>
      <c r="AH2123">
        <v>803.3</v>
      </c>
      <c r="AI2123">
        <v>3000</v>
      </c>
      <c r="AJ2123">
        <v>8.5</v>
      </c>
      <c r="AK2123" t="s">
        <v>42</v>
      </c>
    </row>
    <row r="2124" spans="2:37" x14ac:dyDescent="0.2">
      <c r="B2124">
        <v>127.019417</v>
      </c>
      <c r="C2124">
        <v>20.04</v>
      </c>
      <c r="D2124">
        <v>2282</v>
      </c>
      <c r="E2124">
        <v>0.12</v>
      </c>
      <c r="F2124">
        <v>0.02</v>
      </c>
      <c r="G2124">
        <v>7368</v>
      </c>
      <c r="H2124">
        <f t="shared" si="82"/>
        <v>3.0169766356288236E-2</v>
      </c>
      <c r="I2124">
        <f t="shared" si="83"/>
        <v>483.52322633712134</v>
      </c>
      <c r="L2124">
        <v>3.34</v>
      </c>
      <c r="M2124">
        <v>323019</v>
      </c>
      <c r="N2124">
        <v>797.57</v>
      </c>
      <c r="O2124">
        <v>257630</v>
      </c>
      <c r="P2124">
        <v>0</v>
      </c>
      <c r="R2124">
        <v>60000</v>
      </c>
      <c r="S2124">
        <v>1250</v>
      </c>
      <c r="U2124">
        <v>0</v>
      </c>
      <c r="V2124">
        <v>0</v>
      </c>
      <c r="W2124">
        <v>0</v>
      </c>
      <c r="X2124">
        <v>1</v>
      </c>
      <c r="Y2124">
        <v>0</v>
      </c>
      <c r="Z2124">
        <v>0</v>
      </c>
      <c r="AA2124" s="1">
        <v>211807000</v>
      </c>
      <c r="AB2124">
        <v>0</v>
      </c>
      <c r="AC2124">
        <v>0</v>
      </c>
      <c r="AD2124">
        <v>47.41</v>
      </c>
      <c r="AE2124" t="s">
        <v>41</v>
      </c>
      <c r="AF2124">
        <v>88102</v>
      </c>
      <c r="AG2124">
        <v>-0.21</v>
      </c>
      <c r="AH2124">
        <v>797.57</v>
      </c>
      <c r="AI2124">
        <v>3000</v>
      </c>
      <c r="AJ2124">
        <v>8.5</v>
      </c>
      <c r="AK2124" t="s">
        <v>42</v>
      </c>
    </row>
    <row r="2125" spans="2:37" x14ac:dyDescent="0.2">
      <c r="B2125">
        <v>127.01945499999999</v>
      </c>
      <c r="C2125">
        <v>20.059999999999999</v>
      </c>
      <c r="D2125">
        <v>2283</v>
      </c>
      <c r="E2125">
        <v>0.42</v>
      </c>
      <c r="F2125">
        <v>0.05</v>
      </c>
      <c r="G2125">
        <v>7496</v>
      </c>
      <c r="H2125">
        <f t="shared" si="82"/>
        <v>3.0693888247385531E-2</v>
      </c>
      <c r="I2125">
        <f t="shared" si="83"/>
        <v>497.90945131953856</v>
      </c>
      <c r="L2125">
        <v>3.37</v>
      </c>
      <c r="M2125">
        <v>328214</v>
      </c>
      <c r="N2125">
        <v>793.41700000000003</v>
      </c>
      <c r="O2125">
        <v>260410</v>
      </c>
      <c r="P2125">
        <v>0</v>
      </c>
      <c r="R2125">
        <v>60000</v>
      </c>
      <c r="S2125">
        <v>1250</v>
      </c>
      <c r="U2125">
        <v>0</v>
      </c>
      <c r="V2125">
        <v>0</v>
      </c>
      <c r="W2125">
        <v>0</v>
      </c>
      <c r="X2125">
        <v>1</v>
      </c>
      <c r="Y2125">
        <v>0</v>
      </c>
      <c r="Z2125">
        <v>0</v>
      </c>
      <c r="AA2125" s="1">
        <v>211807000</v>
      </c>
      <c r="AB2125">
        <v>0</v>
      </c>
      <c r="AC2125">
        <v>0</v>
      </c>
      <c r="AD2125">
        <v>46.84</v>
      </c>
      <c r="AE2125" t="s">
        <v>41</v>
      </c>
      <c r="AF2125">
        <v>87602</v>
      </c>
      <c r="AG2125">
        <v>-0.12</v>
      </c>
      <c r="AH2125">
        <v>793.42</v>
      </c>
      <c r="AI2125">
        <v>3000</v>
      </c>
      <c r="AJ2125">
        <v>8.5</v>
      </c>
      <c r="AK2125" t="s">
        <v>42</v>
      </c>
    </row>
    <row r="2126" spans="2:37" x14ac:dyDescent="0.2">
      <c r="B2126">
        <v>127.019424</v>
      </c>
      <c r="C2126">
        <v>20.07</v>
      </c>
      <c r="D2126">
        <v>2284</v>
      </c>
      <c r="E2126">
        <v>0.18</v>
      </c>
      <c r="F2126">
        <v>0.02</v>
      </c>
      <c r="G2126">
        <v>7413</v>
      </c>
      <c r="H2126">
        <f t="shared" si="82"/>
        <v>3.0354027958627128E-2</v>
      </c>
      <c r="I2126">
        <f t="shared" si="83"/>
        <v>500.95228721368073</v>
      </c>
      <c r="L2126">
        <v>3.4</v>
      </c>
      <c r="M2126">
        <v>319616</v>
      </c>
      <c r="N2126">
        <v>792.95699999999999</v>
      </c>
      <c r="O2126">
        <v>253442</v>
      </c>
      <c r="P2126">
        <v>0</v>
      </c>
      <c r="R2126">
        <v>60000</v>
      </c>
      <c r="S2126">
        <v>1250</v>
      </c>
      <c r="U2126">
        <v>0</v>
      </c>
      <c r="V2126">
        <v>0</v>
      </c>
      <c r="W2126">
        <v>0</v>
      </c>
      <c r="X2126">
        <v>1</v>
      </c>
      <c r="Y2126">
        <v>0</v>
      </c>
      <c r="Z2126">
        <v>0</v>
      </c>
      <c r="AA2126" s="1">
        <v>211807000</v>
      </c>
      <c r="AB2126">
        <v>0</v>
      </c>
      <c r="AC2126">
        <v>0</v>
      </c>
      <c r="AD2126">
        <v>46.04</v>
      </c>
      <c r="AE2126" t="s">
        <v>41</v>
      </c>
      <c r="AF2126">
        <v>89102</v>
      </c>
      <c r="AG2126">
        <v>-0.26</v>
      </c>
      <c r="AH2126">
        <v>792.96</v>
      </c>
      <c r="AI2126">
        <v>3000</v>
      </c>
      <c r="AJ2126">
        <v>8.5</v>
      </c>
      <c r="AK2126" t="s">
        <v>42</v>
      </c>
    </row>
    <row r="2127" spans="2:37" x14ac:dyDescent="0.2">
      <c r="B2127">
        <v>127.01943199999999</v>
      </c>
      <c r="C2127">
        <v>20.079999999999998</v>
      </c>
      <c r="D2127">
        <v>2285</v>
      </c>
      <c r="E2127">
        <v>0.24</v>
      </c>
      <c r="F2127">
        <v>0.03</v>
      </c>
      <c r="G2127">
        <v>7132</v>
      </c>
      <c r="H2127">
        <f t="shared" si="82"/>
        <v>2.920341661957759E-2</v>
      </c>
      <c r="I2127">
        <f t="shared" si="83"/>
        <v>492.66377617803755</v>
      </c>
      <c r="L2127">
        <v>3.25</v>
      </c>
      <c r="M2127">
        <v>321593</v>
      </c>
      <c r="N2127">
        <v>804.673</v>
      </c>
      <c r="O2127">
        <v>258777</v>
      </c>
      <c r="P2127">
        <v>0</v>
      </c>
      <c r="R2127">
        <v>60000</v>
      </c>
      <c r="S2127">
        <v>1250</v>
      </c>
      <c r="U2127">
        <v>0</v>
      </c>
      <c r="V2127">
        <v>0</v>
      </c>
      <c r="W2127">
        <v>0</v>
      </c>
      <c r="X2127">
        <v>1</v>
      </c>
      <c r="Y2127">
        <v>0</v>
      </c>
      <c r="Z2127">
        <v>0</v>
      </c>
      <c r="AA2127" s="1">
        <v>211807000</v>
      </c>
      <c r="AB2127">
        <v>0</v>
      </c>
      <c r="AC2127">
        <v>0</v>
      </c>
      <c r="AD2127">
        <v>45.04</v>
      </c>
      <c r="AE2127" t="s">
        <v>41</v>
      </c>
      <c r="AF2127">
        <v>87902</v>
      </c>
      <c r="AG2127">
        <v>-0.15</v>
      </c>
      <c r="AH2127">
        <v>804.67</v>
      </c>
      <c r="AI2127">
        <v>3000</v>
      </c>
      <c r="AJ2127">
        <v>8.5</v>
      </c>
      <c r="AK2127" t="s">
        <v>42</v>
      </c>
    </row>
    <row r="2128" spans="2:37" x14ac:dyDescent="0.2">
      <c r="B2128">
        <v>127.01937100000001</v>
      </c>
      <c r="C2128">
        <v>20.100000000000001</v>
      </c>
      <c r="D2128">
        <v>2286</v>
      </c>
      <c r="E2128">
        <v>-0.24</v>
      </c>
      <c r="F2128">
        <v>-0.03</v>
      </c>
      <c r="G2128">
        <v>7652</v>
      </c>
      <c r="H2128">
        <f t="shared" si="82"/>
        <v>3.1332661802160364E-2</v>
      </c>
      <c r="I2128">
        <f t="shared" si="83"/>
        <v>517.89072861461034</v>
      </c>
      <c r="L2128">
        <v>3.49</v>
      </c>
      <c r="M2128">
        <v>322224</v>
      </c>
      <c r="N2128">
        <v>785.86800000000005</v>
      </c>
      <c r="O2128">
        <v>253225</v>
      </c>
      <c r="P2128">
        <v>0</v>
      </c>
      <c r="R2128">
        <v>60000</v>
      </c>
      <c r="S2128">
        <v>1250</v>
      </c>
      <c r="U2128">
        <v>0</v>
      </c>
      <c r="V2128">
        <v>0</v>
      </c>
      <c r="W2128">
        <v>0</v>
      </c>
      <c r="X2128">
        <v>1</v>
      </c>
      <c r="Y2128">
        <v>0</v>
      </c>
      <c r="Z2128">
        <v>0</v>
      </c>
      <c r="AA2128" s="1">
        <v>211807000</v>
      </c>
      <c r="AB2128">
        <v>0</v>
      </c>
      <c r="AC2128">
        <v>0</v>
      </c>
      <c r="AD2128">
        <v>45.97</v>
      </c>
      <c r="AE2128" t="s">
        <v>41</v>
      </c>
      <c r="AF2128">
        <v>88402</v>
      </c>
      <c r="AG2128">
        <v>-0.27</v>
      </c>
      <c r="AH2128">
        <v>785.87</v>
      </c>
      <c r="AI2128">
        <v>3000</v>
      </c>
      <c r="AJ2128">
        <v>8.5</v>
      </c>
      <c r="AK2128" t="s">
        <v>42</v>
      </c>
    </row>
    <row r="2129" spans="2:37" x14ac:dyDescent="0.2">
      <c r="B2129">
        <v>127.019409</v>
      </c>
      <c r="C2129">
        <v>20.11</v>
      </c>
      <c r="D2129">
        <v>2287</v>
      </c>
      <c r="E2129">
        <v>0.06</v>
      </c>
      <c r="F2129">
        <v>0.01</v>
      </c>
      <c r="G2129">
        <v>7194</v>
      </c>
      <c r="H2129">
        <f t="shared" si="82"/>
        <v>2.9457288160577844E-2</v>
      </c>
      <c r="I2129">
        <f t="shared" si="83"/>
        <v>474.30547168820732</v>
      </c>
      <c r="L2129">
        <v>3.21</v>
      </c>
      <c r="M2129">
        <v>323328</v>
      </c>
      <c r="N2129">
        <v>776.625</v>
      </c>
      <c r="O2129">
        <v>251105</v>
      </c>
      <c r="P2129">
        <v>0</v>
      </c>
      <c r="R2129">
        <v>60000</v>
      </c>
      <c r="S2129">
        <v>1250</v>
      </c>
      <c r="U2129">
        <v>0</v>
      </c>
      <c r="V2129">
        <v>0</v>
      </c>
      <c r="W2129">
        <v>0</v>
      </c>
      <c r="X2129">
        <v>1</v>
      </c>
      <c r="Y2129">
        <v>0</v>
      </c>
      <c r="Z2129">
        <v>0</v>
      </c>
      <c r="AA2129" s="1">
        <v>211807000</v>
      </c>
      <c r="AB2129">
        <v>0</v>
      </c>
      <c r="AC2129">
        <v>0</v>
      </c>
      <c r="AD2129">
        <v>47.19</v>
      </c>
      <c r="AE2129" t="s">
        <v>41</v>
      </c>
      <c r="AF2129">
        <v>89202</v>
      </c>
      <c r="AG2129">
        <v>0.1</v>
      </c>
      <c r="AH2129">
        <v>776.62</v>
      </c>
      <c r="AI2129">
        <v>3000</v>
      </c>
      <c r="AJ2129">
        <v>8.5</v>
      </c>
      <c r="AK2129" t="s">
        <v>42</v>
      </c>
    </row>
    <row r="2130" spans="2:37" x14ac:dyDescent="0.2">
      <c r="B2130">
        <v>127.019409</v>
      </c>
      <c r="C2130">
        <v>20.12</v>
      </c>
      <c r="D2130">
        <v>2288</v>
      </c>
      <c r="E2130">
        <v>0.06</v>
      </c>
      <c r="F2130">
        <v>0.01</v>
      </c>
      <c r="G2130">
        <v>8013</v>
      </c>
      <c r="H2130">
        <f t="shared" ref="H2130:H2193" si="84">G2130/$G$79</f>
        <v>3.2810849323145715E-2</v>
      </c>
      <c r="I2130">
        <f t="shared" ref="I2130:I2193" si="85">(G2130/AD2130)*4.4*SQRT(R2130/120000)</f>
        <v>517.2324731462727</v>
      </c>
      <c r="L2130">
        <v>3.54</v>
      </c>
      <c r="M2130">
        <v>333186</v>
      </c>
      <c r="N2130">
        <v>790.84100000000001</v>
      </c>
      <c r="O2130">
        <v>263497</v>
      </c>
      <c r="P2130">
        <v>0</v>
      </c>
      <c r="R2130">
        <v>60000</v>
      </c>
      <c r="S2130">
        <v>1250</v>
      </c>
      <c r="U2130">
        <v>0</v>
      </c>
      <c r="V2130">
        <v>0</v>
      </c>
      <c r="W2130">
        <v>0</v>
      </c>
      <c r="X2130">
        <v>1</v>
      </c>
      <c r="Y2130">
        <v>0</v>
      </c>
      <c r="Z2130">
        <v>0</v>
      </c>
      <c r="AA2130" s="1">
        <v>211807000</v>
      </c>
      <c r="AB2130">
        <v>0</v>
      </c>
      <c r="AC2130">
        <v>0</v>
      </c>
      <c r="AD2130">
        <v>48.2</v>
      </c>
      <c r="AE2130" t="s">
        <v>41</v>
      </c>
      <c r="AF2130">
        <v>88402</v>
      </c>
      <c r="AG2130">
        <v>-0.03</v>
      </c>
      <c r="AH2130">
        <v>790.84</v>
      </c>
      <c r="AI2130">
        <v>3000</v>
      </c>
      <c r="AJ2130">
        <v>8.5</v>
      </c>
      <c r="AK2130" t="s">
        <v>42</v>
      </c>
    </row>
    <row r="2131" spans="2:37" x14ac:dyDescent="0.2">
      <c r="B2131">
        <v>127.019379</v>
      </c>
      <c r="C2131">
        <v>20.14</v>
      </c>
      <c r="D2131">
        <v>2289</v>
      </c>
      <c r="E2131">
        <v>-0.18</v>
      </c>
      <c r="F2131">
        <v>-0.02</v>
      </c>
      <c r="G2131">
        <v>8307</v>
      </c>
      <c r="H2131">
        <f t="shared" si="84"/>
        <v>3.4014691791759824E-2</v>
      </c>
      <c r="I2131">
        <f t="shared" si="85"/>
        <v>528.75037925108961</v>
      </c>
      <c r="L2131">
        <v>3.58</v>
      </c>
      <c r="M2131">
        <v>339074</v>
      </c>
      <c r="N2131">
        <v>770.60299999999995</v>
      </c>
      <c r="O2131">
        <v>261292</v>
      </c>
      <c r="P2131">
        <v>0</v>
      </c>
      <c r="R2131">
        <v>60000</v>
      </c>
      <c r="S2131">
        <v>1250</v>
      </c>
      <c r="U2131">
        <v>0</v>
      </c>
      <c r="V2131">
        <v>0</v>
      </c>
      <c r="W2131">
        <v>0</v>
      </c>
      <c r="X2131">
        <v>1</v>
      </c>
      <c r="Y2131">
        <v>0</v>
      </c>
      <c r="Z2131">
        <v>0</v>
      </c>
      <c r="AA2131" s="1">
        <v>211807000</v>
      </c>
      <c r="AB2131">
        <v>0</v>
      </c>
      <c r="AC2131">
        <v>0</v>
      </c>
      <c r="AD2131">
        <v>48.88</v>
      </c>
      <c r="AE2131" t="s">
        <v>41</v>
      </c>
      <c r="AF2131">
        <v>89002</v>
      </c>
      <c r="AG2131">
        <v>-0.1</v>
      </c>
      <c r="AH2131">
        <v>770.6</v>
      </c>
      <c r="AI2131">
        <v>3000</v>
      </c>
      <c r="AJ2131">
        <v>8.5</v>
      </c>
      <c r="AK2131" t="s">
        <v>42</v>
      </c>
    </row>
    <row r="2132" spans="2:37" x14ac:dyDescent="0.2">
      <c r="B2132">
        <v>127.019379</v>
      </c>
      <c r="C2132">
        <v>20.149999999999999</v>
      </c>
      <c r="D2132">
        <v>2290</v>
      </c>
      <c r="E2132">
        <v>-0.18</v>
      </c>
      <c r="F2132">
        <v>-0.02</v>
      </c>
      <c r="G2132">
        <v>7714</v>
      </c>
      <c r="H2132">
        <f t="shared" si="84"/>
        <v>3.1586533343160618E-2</v>
      </c>
      <c r="I2132">
        <f t="shared" si="85"/>
        <v>485.24738221434137</v>
      </c>
      <c r="L2132">
        <v>3.43</v>
      </c>
      <c r="M2132">
        <v>331328</v>
      </c>
      <c r="N2132">
        <v>753.06500000000005</v>
      </c>
      <c r="O2132">
        <v>249511</v>
      </c>
      <c r="P2132">
        <v>0</v>
      </c>
      <c r="R2132">
        <v>60000</v>
      </c>
      <c r="S2132">
        <v>1250</v>
      </c>
      <c r="U2132">
        <v>0</v>
      </c>
      <c r="V2132">
        <v>0</v>
      </c>
      <c r="W2132">
        <v>0</v>
      </c>
      <c r="X2132">
        <v>1</v>
      </c>
      <c r="Y2132">
        <v>0</v>
      </c>
      <c r="Z2132">
        <v>0</v>
      </c>
      <c r="AA2132" s="1">
        <v>211807000</v>
      </c>
      <c r="AB2132">
        <v>0</v>
      </c>
      <c r="AC2132">
        <v>0</v>
      </c>
      <c r="AD2132">
        <v>49.46</v>
      </c>
      <c r="AE2132" t="s">
        <v>41</v>
      </c>
      <c r="AF2132">
        <v>88302</v>
      </c>
      <c r="AG2132">
        <v>0.04</v>
      </c>
      <c r="AH2132">
        <v>753.07</v>
      </c>
      <c r="AI2132">
        <v>3000</v>
      </c>
      <c r="AJ2132">
        <v>8.5</v>
      </c>
      <c r="AK2132" t="s">
        <v>42</v>
      </c>
    </row>
    <row r="2133" spans="2:37" x14ac:dyDescent="0.2">
      <c r="B2133">
        <v>127.019386</v>
      </c>
      <c r="C2133">
        <v>20.16</v>
      </c>
      <c r="D2133">
        <v>2291</v>
      </c>
      <c r="E2133">
        <v>-0.12</v>
      </c>
      <c r="F2133">
        <v>-0.02</v>
      </c>
      <c r="G2133">
        <v>8665</v>
      </c>
      <c r="H2133">
        <f t="shared" si="84"/>
        <v>3.5480595205922574E-2</v>
      </c>
      <c r="I2133">
        <f t="shared" si="85"/>
        <v>549.96232434757883</v>
      </c>
      <c r="L2133">
        <v>3.75</v>
      </c>
      <c r="M2133">
        <v>338114</v>
      </c>
      <c r="N2133">
        <v>770.20100000000002</v>
      </c>
      <c r="O2133">
        <v>260416</v>
      </c>
      <c r="P2133">
        <v>0</v>
      </c>
      <c r="R2133">
        <v>60000</v>
      </c>
      <c r="S2133">
        <v>1250</v>
      </c>
      <c r="U2133">
        <v>0</v>
      </c>
      <c r="V2133">
        <v>0</v>
      </c>
      <c r="W2133">
        <v>0</v>
      </c>
      <c r="X2133">
        <v>1</v>
      </c>
      <c r="Y2133">
        <v>0</v>
      </c>
      <c r="Z2133">
        <v>0</v>
      </c>
      <c r="AA2133" s="1">
        <v>211807000</v>
      </c>
      <c r="AB2133">
        <v>0</v>
      </c>
      <c r="AC2133">
        <v>0</v>
      </c>
      <c r="AD2133">
        <v>49.02</v>
      </c>
      <c r="AE2133" t="s">
        <v>41</v>
      </c>
      <c r="AF2133">
        <v>89302</v>
      </c>
      <c r="AG2133">
        <v>0.02</v>
      </c>
      <c r="AH2133">
        <v>770.2</v>
      </c>
      <c r="AI2133">
        <v>3000</v>
      </c>
      <c r="AJ2133">
        <v>8.5</v>
      </c>
      <c r="AK2133" t="s">
        <v>42</v>
      </c>
    </row>
    <row r="2134" spans="2:37" x14ac:dyDescent="0.2">
      <c r="B2134">
        <v>127.019386</v>
      </c>
      <c r="C2134">
        <v>20.18</v>
      </c>
      <c r="D2134">
        <v>2292</v>
      </c>
      <c r="E2134">
        <v>-0.12</v>
      </c>
      <c r="F2134">
        <v>-0.02</v>
      </c>
      <c r="G2134">
        <v>9135</v>
      </c>
      <c r="H2134">
        <f t="shared" si="84"/>
        <v>3.7405105274795472E-2</v>
      </c>
      <c r="I2134">
        <f t="shared" si="85"/>
        <v>573.3598943516663</v>
      </c>
      <c r="L2134">
        <v>3.88</v>
      </c>
      <c r="M2134">
        <v>343314</v>
      </c>
      <c r="N2134">
        <v>756.01499999999999</v>
      </c>
      <c r="O2134">
        <v>259550</v>
      </c>
      <c r="P2134">
        <v>0</v>
      </c>
      <c r="R2134">
        <v>60000</v>
      </c>
      <c r="S2134">
        <v>1250</v>
      </c>
      <c r="U2134">
        <v>0</v>
      </c>
      <c r="V2134">
        <v>0</v>
      </c>
      <c r="W2134">
        <v>0</v>
      </c>
      <c r="X2134">
        <v>1</v>
      </c>
      <c r="Y2134">
        <v>0</v>
      </c>
      <c r="Z2134">
        <v>0</v>
      </c>
      <c r="AA2134" s="1">
        <v>211807000</v>
      </c>
      <c r="AB2134">
        <v>0</v>
      </c>
      <c r="AC2134">
        <v>0</v>
      </c>
      <c r="AD2134">
        <v>49.57</v>
      </c>
      <c r="AE2134" t="s">
        <v>41</v>
      </c>
      <c r="AF2134">
        <v>88402</v>
      </c>
      <c r="AG2134">
        <v>-0.11</v>
      </c>
      <c r="AH2134">
        <v>756.02</v>
      </c>
      <c r="AI2134">
        <v>3000</v>
      </c>
      <c r="AJ2134">
        <v>8.5</v>
      </c>
      <c r="AK2134" t="s">
        <v>42</v>
      </c>
    </row>
    <row r="2135" spans="2:37" x14ac:dyDescent="0.2">
      <c r="B2135">
        <v>127.019363</v>
      </c>
      <c r="C2135">
        <v>20.190000000000001</v>
      </c>
      <c r="D2135">
        <v>2293</v>
      </c>
      <c r="E2135">
        <v>-0.3</v>
      </c>
      <c r="F2135">
        <v>-0.04</v>
      </c>
      <c r="G2135">
        <v>8165</v>
      </c>
      <c r="H2135">
        <f t="shared" si="84"/>
        <v>3.3433244068823753E-2</v>
      </c>
      <c r="I2135">
        <f t="shared" si="85"/>
        <v>514.97097548972044</v>
      </c>
      <c r="L2135">
        <v>3.54</v>
      </c>
      <c r="M2135">
        <v>335104</v>
      </c>
      <c r="N2135">
        <v>744.178</v>
      </c>
      <c r="O2135">
        <v>249377</v>
      </c>
      <c r="P2135">
        <v>0</v>
      </c>
      <c r="R2135">
        <v>60000</v>
      </c>
      <c r="S2135">
        <v>1250</v>
      </c>
      <c r="U2135">
        <v>0</v>
      </c>
      <c r="V2135">
        <v>0</v>
      </c>
      <c r="W2135">
        <v>0</v>
      </c>
      <c r="X2135">
        <v>1</v>
      </c>
      <c r="Y2135">
        <v>0</v>
      </c>
      <c r="Z2135">
        <v>0</v>
      </c>
      <c r="AA2135" s="1">
        <v>211807000</v>
      </c>
      <c r="AB2135">
        <v>0</v>
      </c>
      <c r="AC2135">
        <v>0</v>
      </c>
      <c r="AD2135">
        <v>49.33</v>
      </c>
      <c r="AE2135" t="s">
        <v>41</v>
      </c>
      <c r="AF2135">
        <v>88902</v>
      </c>
      <c r="AG2135">
        <v>-0.08</v>
      </c>
      <c r="AH2135">
        <v>744.18</v>
      </c>
      <c r="AI2135">
        <v>3000</v>
      </c>
      <c r="AJ2135">
        <v>8.5</v>
      </c>
      <c r="AK2135" t="s">
        <v>42</v>
      </c>
    </row>
    <row r="2136" spans="2:37" x14ac:dyDescent="0.2">
      <c r="B2136">
        <v>127.019356</v>
      </c>
      <c r="C2136">
        <v>20.2</v>
      </c>
      <c r="D2136">
        <v>2294</v>
      </c>
      <c r="E2136">
        <v>-0.36</v>
      </c>
      <c r="F2136">
        <v>-0.05</v>
      </c>
      <c r="G2136">
        <v>7847</v>
      </c>
      <c r="H2136">
        <f t="shared" si="84"/>
        <v>3.2131128745628908E-2</v>
      </c>
      <c r="I2136">
        <f t="shared" si="85"/>
        <v>493.51393597476635</v>
      </c>
      <c r="L2136">
        <v>3.35</v>
      </c>
      <c r="M2136">
        <v>335294</v>
      </c>
      <c r="N2136">
        <v>766.62199999999996</v>
      </c>
      <c r="O2136">
        <v>257043</v>
      </c>
      <c r="P2136">
        <v>0</v>
      </c>
      <c r="R2136">
        <v>60000</v>
      </c>
      <c r="S2136">
        <v>1250</v>
      </c>
      <c r="U2136">
        <v>0</v>
      </c>
      <c r="V2136">
        <v>0</v>
      </c>
      <c r="W2136">
        <v>0</v>
      </c>
      <c r="X2136">
        <v>1</v>
      </c>
      <c r="Y2136">
        <v>0</v>
      </c>
      <c r="Z2136">
        <v>0</v>
      </c>
      <c r="AA2136" s="1">
        <v>211807000</v>
      </c>
      <c r="AB2136">
        <v>0</v>
      </c>
      <c r="AC2136">
        <v>0</v>
      </c>
      <c r="AD2136">
        <v>49.47</v>
      </c>
      <c r="AE2136" t="s">
        <v>41</v>
      </c>
      <c r="AF2136">
        <v>88302</v>
      </c>
      <c r="AG2136">
        <v>-0.11</v>
      </c>
      <c r="AH2136">
        <v>766.62</v>
      </c>
      <c r="AI2136">
        <v>3000</v>
      </c>
      <c r="AJ2136">
        <v>8.5</v>
      </c>
      <c r="AK2136" t="s">
        <v>42</v>
      </c>
    </row>
    <row r="2137" spans="2:37" x14ac:dyDescent="0.2">
      <c r="B2137">
        <v>127.019417</v>
      </c>
      <c r="C2137">
        <v>20.22</v>
      </c>
      <c r="D2137">
        <v>2295</v>
      </c>
      <c r="E2137">
        <v>0.12</v>
      </c>
      <c r="F2137">
        <v>0.02</v>
      </c>
      <c r="G2137">
        <v>8073</v>
      </c>
      <c r="H2137">
        <f t="shared" si="84"/>
        <v>3.3056531459597575E-2</v>
      </c>
      <c r="I2137">
        <f t="shared" si="85"/>
        <v>521.21355874421238</v>
      </c>
      <c r="L2137">
        <v>3.44</v>
      </c>
      <c r="M2137">
        <v>340464</v>
      </c>
      <c r="N2137">
        <v>740.86500000000001</v>
      </c>
      <c r="O2137">
        <v>252238</v>
      </c>
      <c r="P2137">
        <v>0</v>
      </c>
      <c r="R2137">
        <v>60000</v>
      </c>
      <c r="S2137">
        <v>1250</v>
      </c>
      <c r="U2137">
        <v>0</v>
      </c>
      <c r="V2137">
        <v>0</v>
      </c>
      <c r="W2137">
        <v>0</v>
      </c>
      <c r="X2137">
        <v>1</v>
      </c>
      <c r="Y2137">
        <v>0</v>
      </c>
      <c r="Z2137">
        <v>0</v>
      </c>
      <c r="AA2137" s="1">
        <v>211807000</v>
      </c>
      <c r="AB2137">
        <v>0</v>
      </c>
      <c r="AC2137">
        <v>0</v>
      </c>
      <c r="AD2137">
        <v>48.19</v>
      </c>
      <c r="AE2137" t="s">
        <v>41</v>
      </c>
      <c r="AF2137">
        <v>88002</v>
      </c>
      <c r="AG2137">
        <v>-0.32</v>
      </c>
      <c r="AH2137">
        <v>740.87</v>
      </c>
      <c r="AI2137">
        <v>3000</v>
      </c>
      <c r="AJ2137">
        <v>8.5</v>
      </c>
      <c r="AK2137" t="s">
        <v>42</v>
      </c>
    </row>
    <row r="2138" spans="2:37" x14ac:dyDescent="0.2">
      <c r="B2138">
        <v>127.01939400000001</v>
      </c>
      <c r="C2138">
        <v>20.23</v>
      </c>
      <c r="D2138">
        <v>2296</v>
      </c>
      <c r="E2138">
        <v>-0.06</v>
      </c>
      <c r="F2138">
        <v>-0.01</v>
      </c>
      <c r="G2138">
        <v>7853</v>
      </c>
      <c r="H2138">
        <f t="shared" si="84"/>
        <v>3.2155696959274088E-2</v>
      </c>
      <c r="I2138">
        <f t="shared" si="85"/>
        <v>483.05263012445664</v>
      </c>
      <c r="L2138">
        <v>3.41</v>
      </c>
      <c r="M2138">
        <v>333152</v>
      </c>
      <c r="N2138">
        <v>742.08900000000006</v>
      </c>
      <c r="O2138">
        <v>247228</v>
      </c>
      <c r="P2138">
        <v>0</v>
      </c>
      <c r="R2138">
        <v>60000</v>
      </c>
      <c r="S2138">
        <v>1250</v>
      </c>
      <c r="U2138">
        <v>0</v>
      </c>
      <c r="V2138">
        <v>0</v>
      </c>
      <c r="W2138">
        <v>0</v>
      </c>
      <c r="X2138">
        <v>1</v>
      </c>
      <c r="Y2138">
        <v>0</v>
      </c>
      <c r="Z2138">
        <v>0</v>
      </c>
      <c r="AA2138" s="1">
        <v>211807000</v>
      </c>
      <c r="AB2138">
        <v>0</v>
      </c>
      <c r="AC2138">
        <v>0</v>
      </c>
      <c r="AD2138">
        <v>50.58</v>
      </c>
      <c r="AE2138" t="s">
        <v>41</v>
      </c>
      <c r="AF2138">
        <v>89102</v>
      </c>
      <c r="AG2138">
        <v>-7.0000000000000007E-2</v>
      </c>
      <c r="AH2138">
        <v>742.09</v>
      </c>
      <c r="AI2138">
        <v>3000</v>
      </c>
      <c r="AJ2138">
        <v>8.5</v>
      </c>
      <c r="AK2138" t="s">
        <v>42</v>
      </c>
    </row>
    <row r="2139" spans="2:37" x14ac:dyDescent="0.2">
      <c r="B2139">
        <v>127.019424</v>
      </c>
      <c r="C2139">
        <v>20.239999999999998</v>
      </c>
      <c r="D2139">
        <v>2297</v>
      </c>
      <c r="E2139">
        <v>0.18</v>
      </c>
      <c r="F2139">
        <v>0.02</v>
      </c>
      <c r="G2139">
        <v>7579</v>
      </c>
      <c r="H2139">
        <f t="shared" si="84"/>
        <v>3.1033748536143938E-2</v>
      </c>
      <c r="I2139">
        <f t="shared" si="85"/>
        <v>484.5933846341249</v>
      </c>
      <c r="L2139">
        <v>3.23</v>
      </c>
      <c r="M2139">
        <v>338735</v>
      </c>
      <c r="N2139">
        <v>744.09299999999996</v>
      </c>
      <c r="O2139">
        <v>252051</v>
      </c>
      <c r="P2139">
        <v>0</v>
      </c>
      <c r="R2139">
        <v>60000</v>
      </c>
      <c r="S2139">
        <v>1250</v>
      </c>
      <c r="U2139">
        <v>0</v>
      </c>
      <c r="V2139">
        <v>0</v>
      </c>
      <c r="W2139">
        <v>0</v>
      </c>
      <c r="X2139">
        <v>1</v>
      </c>
      <c r="Y2139">
        <v>0</v>
      </c>
      <c r="Z2139">
        <v>0</v>
      </c>
      <c r="AA2139" s="1">
        <v>211807000</v>
      </c>
      <c r="AB2139">
        <v>0</v>
      </c>
      <c r="AC2139">
        <v>0</v>
      </c>
      <c r="AD2139">
        <v>48.66</v>
      </c>
      <c r="AE2139" t="s">
        <v>41</v>
      </c>
      <c r="AF2139">
        <v>88502</v>
      </c>
      <c r="AG2139">
        <v>-0.28000000000000003</v>
      </c>
      <c r="AH2139">
        <v>744.09</v>
      </c>
      <c r="AI2139">
        <v>3000</v>
      </c>
      <c r="AJ2139">
        <v>8.5</v>
      </c>
      <c r="AK2139" t="s">
        <v>42</v>
      </c>
    </row>
    <row r="2140" spans="2:37" x14ac:dyDescent="0.2">
      <c r="B2140">
        <v>127.019417</v>
      </c>
      <c r="C2140">
        <v>20.25</v>
      </c>
      <c r="D2140">
        <v>2298</v>
      </c>
      <c r="E2140">
        <v>0.12</v>
      </c>
      <c r="F2140">
        <v>0.02</v>
      </c>
      <c r="G2140">
        <v>8405</v>
      </c>
      <c r="H2140">
        <f t="shared" si="84"/>
        <v>3.4415972614631189E-2</v>
      </c>
      <c r="I2140">
        <f t="shared" si="85"/>
        <v>530.64575856008321</v>
      </c>
      <c r="L2140">
        <v>3.48</v>
      </c>
      <c r="M2140">
        <v>348497</v>
      </c>
      <c r="N2140">
        <v>737.26099999999997</v>
      </c>
      <c r="O2140">
        <v>256933</v>
      </c>
      <c r="P2140">
        <v>0</v>
      </c>
      <c r="R2140">
        <v>60000</v>
      </c>
      <c r="S2140">
        <v>1250</v>
      </c>
      <c r="U2140">
        <v>0</v>
      </c>
      <c r="V2140">
        <v>0</v>
      </c>
      <c r="W2140">
        <v>0</v>
      </c>
      <c r="X2140">
        <v>1</v>
      </c>
      <c r="Y2140">
        <v>0</v>
      </c>
      <c r="Z2140">
        <v>0</v>
      </c>
      <c r="AA2140" s="1">
        <v>211807000</v>
      </c>
      <c r="AB2140">
        <v>0</v>
      </c>
      <c r="AC2140">
        <v>0</v>
      </c>
      <c r="AD2140">
        <v>49.28</v>
      </c>
      <c r="AE2140" t="s">
        <v>41</v>
      </c>
      <c r="AF2140">
        <v>88902</v>
      </c>
      <c r="AG2140">
        <v>-0.33</v>
      </c>
      <c r="AH2140">
        <v>737.26</v>
      </c>
      <c r="AI2140">
        <v>3000</v>
      </c>
      <c r="AJ2140">
        <v>8.5</v>
      </c>
      <c r="AK2140" t="s">
        <v>42</v>
      </c>
    </row>
    <row r="2141" spans="2:37" x14ac:dyDescent="0.2">
      <c r="B2141">
        <v>127.019417</v>
      </c>
      <c r="C2141">
        <v>20.27</v>
      </c>
      <c r="D2141">
        <v>2299</v>
      </c>
      <c r="E2141">
        <v>0.12</v>
      </c>
      <c r="F2141">
        <v>0.02</v>
      </c>
      <c r="G2141">
        <v>8694</v>
      </c>
      <c r="H2141">
        <f t="shared" si="84"/>
        <v>3.5599341571874311E-2</v>
      </c>
      <c r="I2141">
        <f t="shared" si="85"/>
        <v>537.65414360559953</v>
      </c>
      <c r="L2141">
        <v>3.63</v>
      </c>
      <c r="M2141">
        <v>345991</v>
      </c>
      <c r="N2141">
        <v>736.62599999999998</v>
      </c>
      <c r="O2141">
        <v>254866</v>
      </c>
      <c r="P2141">
        <v>0</v>
      </c>
      <c r="R2141">
        <v>60000</v>
      </c>
      <c r="S2141">
        <v>1250</v>
      </c>
      <c r="U2141">
        <v>0</v>
      </c>
      <c r="V2141">
        <v>0</v>
      </c>
      <c r="W2141">
        <v>0</v>
      </c>
      <c r="X2141">
        <v>1</v>
      </c>
      <c r="Y2141">
        <v>0</v>
      </c>
      <c r="Z2141">
        <v>0</v>
      </c>
      <c r="AA2141" s="1">
        <v>211807000</v>
      </c>
      <c r="AB2141">
        <v>0</v>
      </c>
      <c r="AC2141">
        <v>0</v>
      </c>
      <c r="AD2141">
        <v>50.31</v>
      </c>
      <c r="AE2141" t="s">
        <v>41</v>
      </c>
      <c r="AF2141">
        <v>88202</v>
      </c>
      <c r="AG2141">
        <v>-0.35</v>
      </c>
      <c r="AH2141">
        <v>736.63</v>
      </c>
      <c r="AI2141">
        <v>3000</v>
      </c>
      <c r="AJ2141">
        <v>8.5</v>
      </c>
      <c r="AK2141" t="s">
        <v>42</v>
      </c>
    </row>
    <row r="2142" spans="2:37" x14ac:dyDescent="0.2">
      <c r="B2142">
        <v>127.01939400000001</v>
      </c>
      <c r="C2142">
        <v>20.28</v>
      </c>
      <c r="D2142">
        <v>2300</v>
      </c>
      <c r="E2142">
        <v>-0.06</v>
      </c>
      <c r="F2142">
        <v>-0.01</v>
      </c>
      <c r="G2142">
        <v>8048</v>
      </c>
      <c r="H2142">
        <f t="shared" si="84"/>
        <v>3.2954163902742632E-2</v>
      </c>
      <c r="I2142">
        <f t="shared" si="85"/>
        <v>513.73614382341145</v>
      </c>
      <c r="L2142">
        <v>3.38</v>
      </c>
      <c r="M2142">
        <v>342239</v>
      </c>
      <c r="N2142">
        <v>741.02300000000002</v>
      </c>
      <c r="O2142">
        <v>253606</v>
      </c>
      <c r="P2142">
        <v>0</v>
      </c>
      <c r="R2142">
        <v>60000</v>
      </c>
      <c r="S2142">
        <v>1250</v>
      </c>
      <c r="U2142">
        <v>0</v>
      </c>
      <c r="V2142">
        <v>0</v>
      </c>
      <c r="W2142">
        <v>0</v>
      </c>
      <c r="X2142">
        <v>1</v>
      </c>
      <c r="Y2142">
        <v>0</v>
      </c>
      <c r="Z2142">
        <v>0</v>
      </c>
      <c r="AA2142" s="1">
        <v>211807000</v>
      </c>
      <c r="AB2142">
        <v>0</v>
      </c>
      <c r="AC2142">
        <v>0</v>
      </c>
      <c r="AD2142">
        <v>48.74</v>
      </c>
      <c r="AE2142" t="s">
        <v>41</v>
      </c>
      <c r="AF2142">
        <v>89202</v>
      </c>
      <c r="AG2142">
        <v>-0.25</v>
      </c>
      <c r="AH2142">
        <v>741.02</v>
      </c>
      <c r="AI2142">
        <v>3000</v>
      </c>
      <c r="AJ2142">
        <v>8.5</v>
      </c>
      <c r="AK2142" t="s">
        <v>42</v>
      </c>
    </row>
    <row r="2143" spans="2:37" x14ac:dyDescent="0.2">
      <c r="B2143">
        <v>127.01937100000001</v>
      </c>
      <c r="C2143">
        <v>20.29</v>
      </c>
      <c r="D2143">
        <v>2301</v>
      </c>
      <c r="E2143">
        <v>-0.24</v>
      </c>
      <c r="F2143">
        <v>-0.03</v>
      </c>
      <c r="G2143">
        <v>7763</v>
      </c>
      <c r="H2143">
        <f t="shared" si="84"/>
        <v>3.1787173754596304E-2</v>
      </c>
      <c r="I2143">
        <f t="shared" si="85"/>
        <v>490.51153018572592</v>
      </c>
      <c r="L2143">
        <v>3.23</v>
      </c>
      <c r="M2143">
        <v>344866</v>
      </c>
      <c r="N2143">
        <v>747.67499999999995</v>
      </c>
      <c r="O2143">
        <v>257848</v>
      </c>
      <c r="P2143">
        <v>0</v>
      </c>
      <c r="R2143">
        <v>60000</v>
      </c>
      <c r="S2143">
        <v>1250</v>
      </c>
      <c r="U2143">
        <v>0</v>
      </c>
      <c r="V2143">
        <v>0</v>
      </c>
      <c r="W2143">
        <v>0</v>
      </c>
      <c r="X2143">
        <v>1</v>
      </c>
      <c r="Y2143">
        <v>0</v>
      </c>
      <c r="Z2143">
        <v>0</v>
      </c>
      <c r="AA2143" s="1">
        <v>211807000</v>
      </c>
      <c r="AB2143">
        <v>0</v>
      </c>
      <c r="AC2143">
        <v>0</v>
      </c>
      <c r="AD2143">
        <v>49.24</v>
      </c>
      <c r="AE2143" t="s">
        <v>41</v>
      </c>
      <c r="AF2143">
        <v>88702</v>
      </c>
      <c r="AG2143">
        <v>-0.03</v>
      </c>
      <c r="AH2143">
        <v>747.67</v>
      </c>
      <c r="AI2143">
        <v>3000</v>
      </c>
      <c r="AJ2143">
        <v>8.5</v>
      </c>
      <c r="AK2143" t="s">
        <v>42</v>
      </c>
    </row>
    <row r="2144" spans="2:37" x14ac:dyDescent="0.2">
      <c r="B2144">
        <v>127.019417</v>
      </c>
      <c r="C2144">
        <v>20.309999999999999</v>
      </c>
      <c r="D2144">
        <v>2302</v>
      </c>
      <c r="E2144">
        <v>0.12</v>
      </c>
      <c r="F2144">
        <v>0.02</v>
      </c>
      <c r="G2144">
        <v>7916</v>
      </c>
      <c r="H2144">
        <f t="shared" si="84"/>
        <v>3.2413663202548543E-2</v>
      </c>
      <c r="I2144">
        <f t="shared" si="85"/>
        <v>485.29678879684587</v>
      </c>
      <c r="L2144">
        <v>3.3</v>
      </c>
      <c r="M2144">
        <v>347907</v>
      </c>
      <c r="N2144">
        <v>733.83600000000001</v>
      </c>
      <c r="O2144">
        <v>255306</v>
      </c>
      <c r="P2144">
        <v>0</v>
      </c>
      <c r="R2144">
        <v>60000</v>
      </c>
      <c r="S2144">
        <v>1250</v>
      </c>
      <c r="U2144">
        <v>0</v>
      </c>
      <c r="V2144">
        <v>0</v>
      </c>
      <c r="W2144">
        <v>0</v>
      </c>
      <c r="X2144">
        <v>1</v>
      </c>
      <c r="Y2144">
        <v>0</v>
      </c>
      <c r="Z2144">
        <v>0</v>
      </c>
      <c r="AA2144" s="1">
        <v>211807000</v>
      </c>
      <c r="AB2144">
        <v>0</v>
      </c>
      <c r="AC2144">
        <v>0</v>
      </c>
      <c r="AD2144">
        <v>50.75</v>
      </c>
      <c r="AE2144" t="s">
        <v>41</v>
      </c>
      <c r="AF2144">
        <v>88102</v>
      </c>
      <c r="AG2144">
        <v>-0.24</v>
      </c>
      <c r="AH2144">
        <v>733.84</v>
      </c>
      <c r="AI2144">
        <v>3000</v>
      </c>
      <c r="AJ2144">
        <v>8.51</v>
      </c>
      <c r="AK2144" t="s">
        <v>42</v>
      </c>
    </row>
    <row r="2145" spans="2:37" x14ac:dyDescent="0.2">
      <c r="B2145">
        <v>127.019386</v>
      </c>
      <c r="C2145">
        <v>20.32</v>
      </c>
      <c r="D2145">
        <v>2303</v>
      </c>
      <c r="E2145">
        <v>-0.12</v>
      </c>
      <c r="F2145">
        <v>-0.02</v>
      </c>
      <c r="G2145">
        <v>7878</v>
      </c>
      <c r="H2145">
        <f t="shared" si="84"/>
        <v>3.2258064516129031E-2</v>
      </c>
      <c r="I2145">
        <f t="shared" si="85"/>
        <v>478.44200229602842</v>
      </c>
      <c r="L2145">
        <v>3.25</v>
      </c>
      <c r="M2145">
        <v>354140</v>
      </c>
      <c r="N2145">
        <v>740.04200000000003</v>
      </c>
      <c r="O2145">
        <v>262078</v>
      </c>
      <c r="P2145">
        <v>0</v>
      </c>
      <c r="R2145">
        <v>60000</v>
      </c>
      <c r="S2145">
        <v>1250</v>
      </c>
      <c r="U2145">
        <v>0</v>
      </c>
      <c r="V2145">
        <v>0</v>
      </c>
      <c r="W2145">
        <v>0</v>
      </c>
      <c r="X2145">
        <v>1</v>
      </c>
      <c r="Y2145">
        <v>0</v>
      </c>
      <c r="Z2145">
        <v>0</v>
      </c>
      <c r="AA2145" s="1">
        <v>211807000</v>
      </c>
      <c r="AB2145">
        <v>0</v>
      </c>
      <c r="AC2145">
        <v>0</v>
      </c>
      <c r="AD2145">
        <v>51.23</v>
      </c>
      <c r="AE2145" t="s">
        <v>41</v>
      </c>
      <c r="AF2145">
        <v>88402</v>
      </c>
      <c r="AG2145">
        <v>0.01</v>
      </c>
      <c r="AH2145">
        <v>740.04</v>
      </c>
      <c r="AI2145">
        <v>3000</v>
      </c>
      <c r="AJ2145">
        <v>8.51</v>
      </c>
      <c r="AK2145" t="s">
        <v>42</v>
      </c>
    </row>
    <row r="2146" spans="2:37" x14ac:dyDescent="0.2">
      <c r="B2146">
        <v>127.019363</v>
      </c>
      <c r="C2146">
        <v>20.329999999999998</v>
      </c>
      <c r="D2146">
        <v>2304</v>
      </c>
      <c r="E2146">
        <v>-0.3</v>
      </c>
      <c r="F2146">
        <v>-0.04</v>
      </c>
      <c r="G2146">
        <v>8272</v>
      </c>
      <c r="H2146">
        <f t="shared" si="84"/>
        <v>3.3871377212162906E-2</v>
      </c>
      <c r="I2146">
        <f t="shared" si="85"/>
        <v>493.98126858906977</v>
      </c>
      <c r="L2146">
        <v>3.42</v>
      </c>
      <c r="M2146">
        <v>350559</v>
      </c>
      <c r="N2146">
        <v>711.16600000000005</v>
      </c>
      <c r="O2146">
        <v>249306</v>
      </c>
      <c r="P2146">
        <v>0</v>
      </c>
      <c r="R2146">
        <v>60000</v>
      </c>
      <c r="S2146">
        <v>1250</v>
      </c>
      <c r="U2146">
        <v>0</v>
      </c>
      <c r="V2146">
        <v>0</v>
      </c>
      <c r="W2146">
        <v>0</v>
      </c>
      <c r="X2146">
        <v>1</v>
      </c>
      <c r="Y2146">
        <v>0</v>
      </c>
      <c r="Z2146">
        <v>0</v>
      </c>
      <c r="AA2146" s="1">
        <v>211807000</v>
      </c>
      <c r="AB2146">
        <v>0</v>
      </c>
      <c r="AC2146">
        <v>0</v>
      </c>
      <c r="AD2146">
        <v>52.1</v>
      </c>
      <c r="AE2146" t="s">
        <v>41</v>
      </c>
      <c r="AF2146">
        <v>88402</v>
      </c>
      <c r="AG2146">
        <v>-0.12</v>
      </c>
      <c r="AH2146">
        <v>711.17</v>
      </c>
      <c r="AI2146">
        <v>3000</v>
      </c>
      <c r="AJ2146">
        <v>8.51</v>
      </c>
      <c r="AK2146" t="s">
        <v>42</v>
      </c>
    </row>
    <row r="2147" spans="2:37" x14ac:dyDescent="0.2">
      <c r="B2147">
        <v>127.019417</v>
      </c>
      <c r="C2147">
        <v>20.34</v>
      </c>
      <c r="D2147">
        <v>2305</v>
      </c>
      <c r="E2147">
        <v>0.12</v>
      </c>
      <c r="F2147">
        <v>0.02</v>
      </c>
      <c r="G2147">
        <v>8109</v>
      </c>
      <c r="H2147">
        <f t="shared" si="84"/>
        <v>3.3203940741468686E-2</v>
      </c>
      <c r="I2147">
        <f t="shared" si="85"/>
        <v>483.96867657823799</v>
      </c>
      <c r="L2147">
        <v>3.45</v>
      </c>
      <c r="M2147">
        <v>343310</v>
      </c>
      <c r="N2147">
        <v>718.60500000000002</v>
      </c>
      <c r="O2147">
        <v>246704</v>
      </c>
      <c r="P2147">
        <v>0</v>
      </c>
      <c r="R2147">
        <v>60000</v>
      </c>
      <c r="S2147">
        <v>1250</v>
      </c>
      <c r="U2147">
        <v>0</v>
      </c>
      <c r="V2147">
        <v>0</v>
      </c>
      <c r="W2147">
        <v>0</v>
      </c>
      <c r="X2147">
        <v>1</v>
      </c>
      <c r="Y2147">
        <v>0</v>
      </c>
      <c r="Z2147">
        <v>0</v>
      </c>
      <c r="AA2147" s="1">
        <v>211807000</v>
      </c>
      <c r="AB2147">
        <v>0</v>
      </c>
      <c r="AC2147">
        <v>0</v>
      </c>
      <c r="AD2147">
        <v>52.13</v>
      </c>
      <c r="AE2147" t="s">
        <v>41</v>
      </c>
      <c r="AF2147">
        <v>88202</v>
      </c>
      <c r="AG2147">
        <v>-0.2</v>
      </c>
      <c r="AH2147">
        <v>718.6</v>
      </c>
      <c r="AI2147">
        <v>3000</v>
      </c>
      <c r="AJ2147">
        <v>8.51</v>
      </c>
      <c r="AK2147" t="s">
        <v>42</v>
      </c>
    </row>
    <row r="2148" spans="2:37" x14ac:dyDescent="0.2">
      <c r="B2148">
        <v>127.01939400000001</v>
      </c>
      <c r="C2148">
        <v>20.36</v>
      </c>
      <c r="D2148">
        <v>2306</v>
      </c>
      <c r="E2148">
        <v>-0.06</v>
      </c>
      <c r="F2148">
        <v>-0.01</v>
      </c>
      <c r="G2148">
        <v>7891</v>
      </c>
      <c r="H2148">
        <f t="shared" si="84"/>
        <v>3.23112956456936E-2</v>
      </c>
      <c r="I2148">
        <f t="shared" si="85"/>
        <v>501.55322340162223</v>
      </c>
      <c r="L2148">
        <v>3.27</v>
      </c>
      <c r="M2148">
        <v>350261</v>
      </c>
      <c r="N2148">
        <v>733.04899999999998</v>
      </c>
      <c r="O2148">
        <v>256758</v>
      </c>
      <c r="P2148">
        <v>0</v>
      </c>
      <c r="R2148">
        <v>60000</v>
      </c>
      <c r="S2148">
        <v>1250</v>
      </c>
      <c r="U2148">
        <v>0</v>
      </c>
      <c r="V2148">
        <v>0</v>
      </c>
      <c r="W2148">
        <v>0</v>
      </c>
      <c r="X2148">
        <v>1</v>
      </c>
      <c r="Y2148">
        <v>0</v>
      </c>
      <c r="Z2148">
        <v>0</v>
      </c>
      <c r="AA2148" s="1">
        <v>211807000</v>
      </c>
      <c r="AB2148">
        <v>0</v>
      </c>
      <c r="AC2148">
        <v>0</v>
      </c>
      <c r="AD2148">
        <v>48.95</v>
      </c>
      <c r="AE2148" t="s">
        <v>41</v>
      </c>
      <c r="AF2148">
        <v>89002</v>
      </c>
      <c r="AG2148">
        <v>-0.59</v>
      </c>
      <c r="AH2148">
        <v>733.05</v>
      </c>
      <c r="AI2148">
        <v>3000</v>
      </c>
      <c r="AJ2148">
        <v>8.51</v>
      </c>
      <c r="AK2148" t="s">
        <v>42</v>
      </c>
    </row>
    <row r="2149" spans="2:37" x14ac:dyDescent="0.2">
      <c r="B2149">
        <v>127.019363</v>
      </c>
      <c r="C2149">
        <v>20.37</v>
      </c>
      <c r="D2149">
        <v>2307</v>
      </c>
      <c r="E2149">
        <v>-0.3</v>
      </c>
      <c r="F2149">
        <v>-0.04</v>
      </c>
      <c r="G2149">
        <v>8212</v>
      </c>
      <c r="H2149">
        <f t="shared" si="84"/>
        <v>3.3625695075711046E-2</v>
      </c>
      <c r="I2149">
        <f t="shared" si="85"/>
        <v>499.21351901635961</v>
      </c>
      <c r="L2149">
        <v>3.43</v>
      </c>
      <c r="M2149">
        <v>347258</v>
      </c>
      <c r="N2149">
        <v>728.92</v>
      </c>
      <c r="O2149">
        <v>253123</v>
      </c>
      <c r="P2149">
        <v>0</v>
      </c>
      <c r="R2149">
        <v>60000</v>
      </c>
      <c r="S2149">
        <v>1250</v>
      </c>
      <c r="U2149">
        <v>0</v>
      </c>
      <c r="V2149">
        <v>0</v>
      </c>
      <c r="W2149">
        <v>0</v>
      </c>
      <c r="X2149">
        <v>1</v>
      </c>
      <c r="Y2149">
        <v>0</v>
      </c>
      <c r="Z2149">
        <v>0</v>
      </c>
      <c r="AA2149" s="1">
        <v>211807000</v>
      </c>
      <c r="AB2149">
        <v>0</v>
      </c>
      <c r="AC2149">
        <v>0</v>
      </c>
      <c r="AD2149">
        <v>51.18</v>
      </c>
      <c r="AE2149" t="s">
        <v>41</v>
      </c>
      <c r="AF2149">
        <v>88202</v>
      </c>
      <c r="AG2149">
        <v>-0.33</v>
      </c>
      <c r="AH2149">
        <v>728.92</v>
      </c>
      <c r="AI2149">
        <v>3000</v>
      </c>
      <c r="AJ2149">
        <v>8.51</v>
      </c>
      <c r="AK2149" t="s">
        <v>42</v>
      </c>
    </row>
    <row r="2150" spans="2:37" x14ac:dyDescent="0.2">
      <c r="B2150">
        <v>127.01939400000001</v>
      </c>
      <c r="C2150">
        <v>20.38</v>
      </c>
      <c r="D2150">
        <v>2308</v>
      </c>
      <c r="E2150">
        <v>-0.06</v>
      </c>
      <c r="F2150">
        <v>-0.01</v>
      </c>
      <c r="G2150">
        <v>8073</v>
      </c>
      <c r="H2150">
        <f t="shared" si="84"/>
        <v>3.3056531459597575E-2</v>
      </c>
      <c r="I2150">
        <f t="shared" si="85"/>
        <v>481.45066888793554</v>
      </c>
      <c r="L2150">
        <v>3.27</v>
      </c>
      <c r="M2150">
        <v>357719</v>
      </c>
      <c r="N2150">
        <v>713.13599999999997</v>
      </c>
      <c r="O2150">
        <v>255102</v>
      </c>
      <c r="P2150">
        <v>0</v>
      </c>
      <c r="R2150">
        <v>60000</v>
      </c>
      <c r="S2150">
        <v>1250</v>
      </c>
      <c r="U2150">
        <v>0</v>
      </c>
      <c r="V2150">
        <v>0</v>
      </c>
      <c r="W2150">
        <v>0</v>
      </c>
      <c r="X2150">
        <v>1</v>
      </c>
      <c r="Y2150">
        <v>0</v>
      </c>
      <c r="Z2150">
        <v>0</v>
      </c>
      <c r="AA2150" s="1">
        <v>211807000</v>
      </c>
      <c r="AB2150">
        <v>0</v>
      </c>
      <c r="AC2150">
        <v>0</v>
      </c>
      <c r="AD2150">
        <v>52.17</v>
      </c>
      <c r="AE2150" t="s">
        <v>41</v>
      </c>
      <c r="AF2150">
        <v>88402</v>
      </c>
      <c r="AG2150">
        <v>-0.11</v>
      </c>
      <c r="AH2150">
        <v>713.14</v>
      </c>
      <c r="AI2150">
        <v>3000</v>
      </c>
      <c r="AJ2150">
        <v>8.51</v>
      </c>
      <c r="AK2150" t="s">
        <v>42</v>
      </c>
    </row>
    <row r="2151" spans="2:37" x14ac:dyDescent="0.2">
      <c r="B2151">
        <v>127.019402</v>
      </c>
      <c r="C2151">
        <v>20.39</v>
      </c>
      <c r="D2151">
        <v>2309</v>
      </c>
      <c r="E2151">
        <v>0</v>
      </c>
      <c r="F2151">
        <v>0</v>
      </c>
      <c r="G2151">
        <v>8515</v>
      </c>
      <c r="H2151">
        <f t="shared" si="84"/>
        <v>3.4866389864792929E-2</v>
      </c>
      <c r="I2151">
        <f t="shared" si="85"/>
        <v>521.29993435527729</v>
      </c>
      <c r="L2151">
        <v>3.44</v>
      </c>
      <c r="M2151">
        <v>361771</v>
      </c>
      <c r="N2151">
        <v>717.73800000000006</v>
      </c>
      <c r="O2151">
        <v>259656</v>
      </c>
      <c r="P2151">
        <v>0</v>
      </c>
      <c r="R2151">
        <v>60000</v>
      </c>
      <c r="S2151">
        <v>1250</v>
      </c>
      <c r="U2151">
        <v>0</v>
      </c>
      <c r="V2151">
        <v>0</v>
      </c>
      <c r="W2151">
        <v>0</v>
      </c>
      <c r="X2151">
        <v>1</v>
      </c>
      <c r="Y2151">
        <v>0</v>
      </c>
      <c r="Z2151">
        <v>0</v>
      </c>
      <c r="AA2151" s="1">
        <v>211807000</v>
      </c>
      <c r="AB2151">
        <v>0</v>
      </c>
      <c r="AC2151">
        <v>0</v>
      </c>
      <c r="AD2151">
        <v>50.82</v>
      </c>
      <c r="AE2151" t="s">
        <v>41</v>
      </c>
      <c r="AF2151">
        <v>88402</v>
      </c>
      <c r="AG2151">
        <v>-0.47</v>
      </c>
      <c r="AH2151">
        <v>717.74</v>
      </c>
      <c r="AI2151">
        <v>3000</v>
      </c>
      <c r="AJ2151">
        <v>8.51</v>
      </c>
      <c r="AK2151" t="s">
        <v>42</v>
      </c>
    </row>
    <row r="2152" spans="2:37" x14ac:dyDescent="0.2">
      <c r="B2152">
        <v>127.019386</v>
      </c>
      <c r="C2152">
        <v>20.41</v>
      </c>
      <c r="D2152">
        <v>2310</v>
      </c>
      <c r="E2152">
        <v>-0.12</v>
      </c>
      <c r="F2152">
        <v>-0.02</v>
      </c>
      <c r="G2152">
        <v>9304</v>
      </c>
      <c r="H2152">
        <f t="shared" si="84"/>
        <v>3.8097109959134873E-2</v>
      </c>
      <c r="I2152">
        <f t="shared" si="85"/>
        <v>570.61412508382443</v>
      </c>
      <c r="L2152">
        <v>3.81</v>
      </c>
      <c r="M2152">
        <v>360521</v>
      </c>
      <c r="N2152">
        <v>707.99699999999996</v>
      </c>
      <c r="O2152">
        <v>255248</v>
      </c>
      <c r="P2152">
        <v>0</v>
      </c>
      <c r="R2152">
        <v>60000</v>
      </c>
      <c r="S2152">
        <v>1250</v>
      </c>
      <c r="U2152">
        <v>0</v>
      </c>
      <c r="V2152">
        <v>0</v>
      </c>
      <c r="W2152">
        <v>0</v>
      </c>
      <c r="X2152">
        <v>1</v>
      </c>
      <c r="Y2152">
        <v>0</v>
      </c>
      <c r="Z2152">
        <v>0</v>
      </c>
      <c r="AA2152" s="1">
        <v>211807000</v>
      </c>
      <c r="AB2152">
        <v>0</v>
      </c>
      <c r="AC2152">
        <v>0</v>
      </c>
      <c r="AD2152">
        <v>50.73</v>
      </c>
      <c r="AE2152" t="s">
        <v>41</v>
      </c>
      <c r="AF2152">
        <v>87902</v>
      </c>
      <c r="AG2152">
        <v>-0.37</v>
      </c>
      <c r="AH2152">
        <v>708</v>
      </c>
      <c r="AI2152">
        <v>3000</v>
      </c>
      <c r="AJ2152">
        <v>8.51</v>
      </c>
      <c r="AK2152" t="s">
        <v>42</v>
      </c>
    </row>
    <row r="2153" spans="2:37" x14ac:dyDescent="0.2">
      <c r="B2153">
        <v>127.01939400000001</v>
      </c>
      <c r="C2153">
        <v>20.420000000000002</v>
      </c>
      <c r="D2153">
        <v>2311</v>
      </c>
      <c r="E2153">
        <v>-0.06</v>
      </c>
      <c r="F2153">
        <v>-0.01</v>
      </c>
      <c r="G2153">
        <v>8196</v>
      </c>
      <c r="H2153">
        <f t="shared" si="84"/>
        <v>3.3560179839323884E-2</v>
      </c>
      <c r="I2153">
        <f t="shared" si="85"/>
        <v>486.82641439216786</v>
      </c>
      <c r="L2153">
        <v>3.27</v>
      </c>
      <c r="M2153">
        <v>364131</v>
      </c>
      <c r="N2153">
        <v>687.12900000000002</v>
      </c>
      <c r="O2153">
        <v>250205</v>
      </c>
      <c r="P2153">
        <v>0</v>
      </c>
      <c r="R2153">
        <v>60000</v>
      </c>
      <c r="S2153">
        <v>1250</v>
      </c>
      <c r="U2153">
        <v>0</v>
      </c>
      <c r="V2153">
        <v>0</v>
      </c>
      <c r="W2153">
        <v>0</v>
      </c>
      <c r="X2153">
        <v>1</v>
      </c>
      <c r="Y2153">
        <v>0</v>
      </c>
      <c r="Z2153">
        <v>0</v>
      </c>
      <c r="AA2153" s="1">
        <v>211807000</v>
      </c>
      <c r="AB2153">
        <v>0</v>
      </c>
      <c r="AC2153">
        <v>0</v>
      </c>
      <c r="AD2153">
        <v>52.38</v>
      </c>
      <c r="AE2153" t="s">
        <v>41</v>
      </c>
      <c r="AF2153">
        <v>88202</v>
      </c>
      <c r="AG2153">
        <v>-0.42</v>
      </c>
      <c r="AH2153">
        <v>687.13</v>
      </c>
      <c r="AI2153">
        <v>3000</v>
      </c>
      <c r="AJ2153">
        <v>8.51</v>
      </c>
      <c r="AK2153" t="s">
        <v>42</v>
      </c>
    </row>
    <row r="2154" spans="2:37" x14ac:dyDescent="0.2">
      <c r="B2154">
        <v>127.019409</v>
      </c>
      <c r="C2154">
        <v>20.43</v>
      </c>
      <c r="D2154">
        <v>2312</v>
      </c>
      <c r="E2154">
        <v>0.06</v>
      </c>
      <c r="F2154">
        <v>0.01</v>
      </c>
      <c r="G2154">
        <v>8760</v>
      </c>
      <c r="H2154">
        <f t="shared" si="84"/>
        <v>3.5869591921971353E-2</v>
      </c>
      <c r="I2154">
        <f t="shared" si="85"/>
        <v>532.31882371199788</v>
      </c>
      <c r="L2154">
        <v>3.48</v>
      </c>
      <c r="M2154">
        <v>368104</v>
      </c>
      <c r="N2154">
        <v>699.37900000000002</v>
      </c>
      <c r="O2154">
        <v>257444</v>
      </c>
      <c r="P2154">
        <v>0</v>
      </c>
      <c r="R2154">
        <v>60000</v>
      </c>
      <c r="S2154">
        <v>1250</v>
      </c>
      <c r="U2154">
        <v>0</v>
      </c>
      <c r="V2154">
        <v>0</v>
      </c>
      <c r="W2154">
        <v>0</v>
      </c>
      <c r="X2154">
        <v>1</v>
      </c>
      <c r="Y2154">
        <v>0</v>
      </c>
      <c r="Z2154">
        <v>0</v>
      </c>
      <c r="AA2154" s="1">
        <v>211807000</v>
      </c>
      <c r="AB2154">
        <v>0</v>
      </c>
      <c r="AC2154">
        <v>0</v>
      </c>
      <c r="AD2154">
        <v>51.2</v>
      </c>
      <c r="AE2154" t="s">
        <v>41</v>
      </c>
      <c r="AF2154">
        <v>88902</v>
      </c>
      <c r="AG2154">
        <v>-0.36</v>
      </c>
      <c r="AH2154">
        <v>699.38</v>
      </c>
      <c r="AI2154">
        <v>3000</v>
      </c>
      <c r="AJ2154">
        <v>8.51</v>
      </c>
      <c r="AK2154" t="s">
        <v>42</v>
      </c>
    </row>
    <row r="2155" spans="2:37" x14ac:dyDescent="0.2">
      <c r="B2155">
        <v>127.019409</v>
      </c>
      <c r="C2155">
        <v>20.440000000000001</v>
      </c>
      <c r="D2155">
        <v>2313</v>
      </c>
      <c r="E2155">
        <v>0.06</v>
      </c>
      <c r="F2155">
        <v>0.01</v>
      </c>
      <c r="G2155">
        <v>8786</v>
      </c>
      <c r="H2155">
        <f t="shared" si="84"/>
        <v>3.5976054181100489E-2</v>
      </c>
      <c r="I2155">
        <f t="shared" si="85"/>
        <v>524.07240778033042</v>
      </c>
      <c r="L2155">
        <v>3.56</v>
      </c>
      <c r="M2155">
        <v>361915</v>
      </c>
      <c r="N2155">
        <v>684.85900000000004</v>
      </c>
      <c r="O2155">
        <v>247861</v>
      </c>
      <c r="P2155">
        <v>0</v>
      </c>
      <c r="R2155">
        <v>60000</v>
      </c>
      <c r="S2155">
        <v>1250</v>
      </c>
      <c r="U2155">
        <v>0</v>
      </c>
      <c r="V2155">
        <v>0</v>
      </c>
      <c r="W2155">
        <v>0</v>
      </c>
      <c r="X2155">
        <v>1</v>
      </c>
      <c r="Y2155">
        <v>0</v>
      </c>
      <c r="Z2155">
        <v>0</v>
      </c>
      <c r="AA2155" s="1">
        <v>211807000</v>
      </c>
      <c r="AB2155">
        <v>0</v>
      </c>
      <c r="AC2155">
        <v>0</v>
      </c>
      <c r="AD2155">
        <v>52.16</v>
      </c>
      <c r="AE2155" t="s">
        <v>41</v>
      </c>
      <c r="AF2155">
        <v>88402</v>
      </c>
      <c r="AG2155">
        <v>-0.37</v>
      </c>
      <c r="AH2155">
        <v>684.86</v>
      </c>
      <c r="AI2155">
        <v>3000</v>
      </c>
      <c r="AJ2155">
        <v>8.51</v>
      </c>
      <c r="AK2155" t="s">
        <v>42</v>
      </c>
    </row>
    <row r="2156" spans="2:37" x14ac:dyDescent="0.2">
      <c r="B2156">
        <v>127.01943199999999</v>
      </c>
      <c r="C2156">
        <v>20.46</v>
      </c>
      <c r="D2156">
        <v>2314</v>
      </c>
      <c r="E2156">
        <v>0.24</v>
      </c>
      <c r="F2156">
        <v>0.03</v>
      </c>
      <c r="G2156">
        <v>7772</v>
      </c>
      <c r="H2156">
        <f t="shared" si="84"/>
        <v>3.1824026075064085E-2</v>
      </c>
      <c r="I2156">
        <f t="shared" si="85"/>
        <v>452.56951478345741</v>
      </c>
      <c r="L2156">
        <v>3.25</v>
      </c>
      <c r="M2156">
        <v>348738</v>
      </c>
      <c r="N2156">
        <v>706.80100000000004</v>
      </c>
      <c r="O2156">
        <v>246489</v>
      </c>
      <c r="P2156">
        <v>0</v>
      </c>
      <c r="R2156">
        <v>60000</v>
      </c>
      <c r="S2156">
        <v>1250</v>
      </c>
      <c r="U2156">
        <v>0</v>
      </c>
      <c r="V2156">
        <v>0</v>
      </c>
      <c r="W2156">
        <v>0</v>
      </c>
      <c r="X2156">
        <v>1</v>
      </c>
      <c r="Y2156">
        <v>0</v>
      </c>
      <c r="Z2156">
        <v>0</v>
      </c>
      <c r="AA2156" s="1">
        <v>211807000</v>
      </c>
      <c r="AB2156">
        <v>0</v>
      </c>
      <c r="AC2156">
        <v>0</v>
      </c>
      <c r="AD2156">
        <v>53.43</v>
      </c>
      <c r="AE2156" t="s">
        <v>41</v>
      </c>
      <c r="AF2156">
        <v>89002</v>
      </c>
      <c r="AG2156">
        <v>-0.28000000000000003</v>
      </c>
      <c r="AH2156">
        <v>706.8</v>
      </c>
      <c r="AI2156">
        <v>3000</v>
      </c>
      <c r="AJ2156">
        <v>8.51</v>
      </c>
      <c r="AK2156" t="s">
        <v>42</v>
      </c>
    </row>
    <row r="2157" spans="2:37" x14ac:dyDescent="0.2">
      <c r="B2157">
        <v>127.019363</v>
      </c>
      <c r="C2157">
        <v>20.47</v>
      </c>
      <c r="D2157">
        <v>2315</v>
      </c>
      <c r="E2157">
        <v>-0.3</v>
      </c>
      <c r="F2157">
        <v>-0.04</v>
      </c>
      <c r="G2157">
        <v>8551</v>
      </c>
      <c r="H2157">
        <f t="shared" si="84"/>
        <v>3.5013799146664047E-2</v>
      </c>
      <c r="I2157">
        <f t="shared" si="85"/>
        <v>527.65704835531812</v>
      </c>
      <c r="L2157">
        <v>3.48</v>
      </c>
      <c r="M2157">
        <v>361012</v>
      </c>
      <c r="N2157">
        <v>718.45</v>
      </c>
      <c r="O2157">
        <v>259369</v>
      </c>
      <c r="P2157">
        <v>0</v>
      </c>
      <c r="R2157">
        <v>60000</v>
      </c>
      <c r="S2157">
        <v>1250</v>
      </c>
      <c r="U2157">
        <v>0</v>
      </c>
      <c r="V2157">
        <v>0</v>
      </c>
      <c r="W2157">
        <v>0</v>
      </c>
      <c r="X2157">
        <v>1</v>
      </c>
      <c r="Y2157">
        <v>0</v>
      </c>
      <c r="Z2157">
        <v>0</v>
      </c>
      <c r="AA2157" s="1">
        <v>211807000</v>
      </c>
      <c r="AB2157">
        <v>0</v>
      </c>
      <c r="AC2157">
        <v>0</v>
      </c>
      <c r="AD2157">
        <v>50.42</v>
      </c>
      <c r="AE2157" t="s">
        <v>41</v>
      </c>
      <c r="AF2157">
        <v>88602</v>
      </c>
      <c r="AG2157">
        <v>-0.04</v>
      </c>
      <c r="AH2157">
        <v>718.45</v>
      </c>
      <c r="AI2157">
        <v>3000</v>
      </c>
      <c r="AJ2157">
        <v>8.51</v>
      </c>
      <c r="AK2157" t="s">
        <v>42</v>
      </c>
    </row>
    <row r="2158" spans="2:37" x14ac:dyDescent="0.2">
      <c r="B2158">
        <v>127.01943199999999</v>
      </c>
      <c r="C2158">
        <v>20.48</v>
      </c>
      <c r="D2158">
        <v>2316</v>
      </c>
      <c r="E2158">
        <v>0.24</v>
      </c>
      <c r="F2158">
        <v>0.03</v>
      </c>
      <c r="G2158">
        <v>8429</v>
      </c>
      <c r="H2158">
        <f t="shared" si="84"/>
        <v>3.4514245469211932E-2</v>
      </c>
      <c r="I2158">
        <f t="shared" si="85"/>
        <v>507.34945749534154</v>
      </c>
      <c r="L2158">
        <v>3.39</v>
      </c>
      <c r="M2158">
        <v>360895</v>
      </c>
      <c r="N2158">
        <v>702.85799999999995</v>
      </c>
      <c r="O2158">
        <v>253658</v>
      </c>
      <c r="P2158">
        <v>0</v>
      </c>
      <c r="R2158">
        <v>60000</v>
      </c>
      <c r="S2158">
        <v>1250</v>
      </c>
      <c r="U2158">
        <v>0</v>
      </c>
      <c r="V2158">
        <v>0</v>
      </c>
      <c r="W2158">
        <v>0</v>
      </c>
      <c r="X2158">
        <v>1</v>
      </c>
      <c r="Y2158">
        <v>0</v>
      </c>
      <c r="Z2158">
        <v>0</v>
      </c>
      <c r="AA2158" s="1">
        <v>211807000</v>
      </c>
      <c r="AB2158">
        <v>0</v>
      </c>
      <c r="AC2158">
        <v>0</v>
      </c>
      <c r="AD2158">
        <v>51.69</v>
      </c>
      <c r="AE2158" t="s">
        <v>41</v>
      </c>
      <c r="AF2158">
        <v>87902</v>
      </c>
      <c r="AG2158">
        <v>-0.63</v>
      </c>
      <c r="AH2158">
        <v>702.86</v>
      </c>
      <c r="AI2158">
        <v>3000</v>
      </c>
      <c r="AJ2158">
        <v>8.52</v>
      </c>
      <c r="AK2158" t="s">
        <v>42</v>
      </c>
    </row>
    <row r="2159" spans="2:37" x14ac:dyDescent="0.2">
      <c r="B2159">
        <v>127.019424</v>
      </c>
      <c r="C2159">
        <v>20.49</v>
      </c>
      <c r="D2159">
        <v>2317</v>
      </c>
      <c r="E2159">
        <v>0.18</v>
      </c>
      <c r="F2159">
        <v>0.02</v>
      </c>
      <c r="G2159">
        <v>7472</v>
      </c>
      <c r="H2159">
        <f t="shared" si="84"/>
        <v>3.0595615392804788E-2</v>
      </c>
      <c r="I2159">
        <f t="shared" si="85"/>
        <v>458.89080583722642</v>
      </c>
      <c r="L2159">
        <v>3</v>
      </c>
      <c r="M2159">
        <v>358931</v>
      </c>
      <c r="N2159">
        <v>695.86599999999999</v>
      </c>
      <c r="O2159">
        <v>249767</v>
      </c>
      <c r="P2159">
        <v>0</v>
      </c>
      <c r="R2159">
        <v>60000</v>
      </c>
      <c r="S2159">
        <v>1250</v>
      </c>
      <c r="U2159">
        <v>0</v>
      </c>
      <c r="V2159">
        <v>0</v>
      </c>
      <c r="W2159">
        <v>0</v>
      </c>
      <c r="X2159">
        <v>1</v>
      </c>
      <c r="Y2159">
        <v>0</v>
      </c>
      <c r="Z2159">
        <v>0</v>
      </c>
      <c r="AA2159" s="1">
        <v>211807000</v>
      </c>
      <c r="AB2159">
        <v>0</v>
      </c>
      <c r="AC2159">
        <v>0</v>
      </c>
      <c r="AD2159">
        <v>50.66</v>
      </c>
      <c r="AE2159" t="s">
        <v>41</v>
      </c>
      <c r="AF2159">
        <v>87802</v>
      </c>
      <c r="AG2159">
        <v>-0.2</v>
      </c>
      <c r="AH2159">
        <v>695.87</v>
      </c>
      <c r="AI2159">
        <v>3000</v>
      </c>
      <c r="AJ2159">
        <v>8.52</v>
      </c>
      <c r="AK2159" t="s">
        <v>42</v>
      </c>
    </row>
    <row r="2160" spans="2:37" x14ac:dyDescent="0.2">
      <c r="B2160">
        <v>127.019424</v>
      </c>
      <c r="C2160">
        <v>20.5</v>
      </c>
      <c r="D2160">
        <v>2318</v>
      </c>
      <c r="E2160">
        <v>0.18</v>
      </c>
      <c r="F2160">
        <v>0.02</v>
      </c>
      <c r="G2160">
        <v>8668</v>
      </c>
      <c r="H2160">
        <f t="shared" si="84"/>
        <v>3.5492879312745168E-2</v>
      </c>
      <c r="I2160">
        <f t="shared" si="85"/>
        <v>519.22385346611429</v>
      </c>
      <c r="L2160">
        <v>3.5</v>
      </c>
      <c r="M2160">
        <v>366701</v>
      </c>
      <c r="N2160">
        <v>697.58</v>
      </c>
      <c r="O2160">
        <v>255804</v>
      </c>
      <c r="P2160">
        <v>0</v>
      </c>
      <c r="R2160">
        <v>60000</v>
      </c>
      <c r="S2160">
        <v>1250</v>
      </c>
      <c r="U2160">
        <v>0</v>
      </c>
      <c r="V2160">
        <v>0</v>
      </c>
      <c r="W2160">
        <v>0</v>
      </c>
      <c r="X2160">
        <v>1</v>
      </c>
      <c r="Y2160">
        <v>0</v>
      </c>
      <c r="Z2160">
        <v>0</v>
      </c>
      <c r="AA2160" s="1">
        <v>211807000</v>
      </c>
      <c r="AB2160">
        <v>0</v>
      </c>
      <c r="AC2160">
        <v>0</v>
      </c>
      <c r="AD2160">
        <v>51.94</v>
      </c>
      <c r="AE2160" t="s">
        <v>41</v>
      </c>
      <c r="AF2160">
        <v>88702</v>
      </c>
      <c r="AG2160">
        <v>-0.47</v>
      </c>
      <c r="AH2160">
        <v>697.58</v>
      </c>
      <c r="AI2160">
        <v>3000</v>
      </c>
      <c r="AJ2160">
        <v>8.52</v>
      </c>
      <c r="AK2160" t="s">
        <v>42</v>
      </c>
    </row>
    <row r="2161" spans="2:37" x14ac:dyDescent="0.2">
      <c r="B2161">
        <v>127.01939400000001</v>
      </c>
      <c r="C2161">
        <v>20.52</v>
      </c>
      <c r="D2161">
        <v>2319</v>
      </c>
      <c r="E2161">
        <v>-0.06</v>
      </c>
      <c r="F2161">
        <v>-0.01</v>
      </c>
      <c r="G2161">
        <v>8197</v>
      </c>
      <c r="H2161">
        <f t="shared" si="84"/>
        <v>3.3564274541598077E-2</v>
      </c>
      <c r="I2161">
        <f t="shared" si="85"/>
        <v>476.07016717750565</v>
      </c>
      <c r="L2161">
        <v>3.37</v>
      </c>
      <c r="M2161">
        <v>356972</v>
      </c>
      <c r="N2161">
        <v>690.05899999999997</v>
      </c>
      <c r="O2161">
        <v>246332</v>
      </c>
      <c r="P2161">
        <v>0</v>
      </c>
      <c r="R2161">
        <v>60000</v>
      </c>
      <c r="S2161">
        <v>1250</v>
      </c>
      <c r="U2161">
        <v>0</v>
      </c>
      <c r="V2161">
        <v>0</v>
      </c>
      <c r="W2161">
        <v>0</v>
      </c>
      <c r="X2161">
        <v>1</v>
      </c>
      <c r="Y2161">
        <v>0</v>
      </c>
      <c r="Z2161">
        <v>0</v>
      </c>
      <c r="AA2161" s="1">
        <v>211807000</v>
      </c>
      <c r="AB2161">
        <v>0</v>
      </c>
      <c r="AC2161">
        <v>0</v>
      </c>
      <c r="AD2161">
        <v>53.57</v>
      </c>
      <c r="AE2161" t="s">
        <v>41</v>
      </c>
      <c r="AF2161">
        <v>89102</v>
      </c>
      <c r="AG2161">
        <v>0.32</v>
      </c>
      <c r="AH2161">
        <v>690.06</v>
      </c>
      <c r="AI2161">
        <v>3000</v>
      </c>
      <c r="AJ2161">
        <v>8.52</v>
      </c>
      <c r="AK2161" t="s">
        <v>42</v>
      </c>
    </row>
    <row r="2162" spans="2:37" x14ac:dyDescent="0.2">
      <c r="B2162">
        <v>127.01937100000001</v>
      </c>
      <c r="C2162">
        <v>20.53</v>
      </c>
      <c r="D2162">
        <v>2320</v>
      </c>
      <c r="E2162">
        <v>-0.24</v>
      </c>
      <c r="F2162">
        <v>-0.03</v>
      </c>
      <c r="G2162">
        <v>8333</v>
      </c>
      <c r="H2162">
        <f t="shared" si="84"/>
        <v>3.412115405088896E-2</v>
      </c>
      <c r="I2162">
        <f t="shared" si="85"/>
        <v>500.60265598688949</v>
      </c>
      <c r="L2162">
        <v>3.36</v>
      </c>
      <c r="M2162">
        <v>361214</v>
      </c>
      <c r="N2162">
        <v>701.96699999999998</v>
      </c>
      <c r="O2162">
        <v>253560</v>
      </c>
      <c r="P2162">
        <v>0</v>
      </c>
      <c r="R2162">
        <v>60000</v>
      </c>
      <c r="S2162">
        <v>1250</v>
      </c>
      <c r="U2162">
        <v>0</v>
      </c>
      <c r="V2162">
        <v>0</v>
      </c>
      <c r="W2162">
        <v>0</v>
      </c>
      <c r="X2162">
        <v>1</v>
      </c>
      <c r="Y2162">
        <v>0</v>
      </c>
      <c r="Z2162">
        <v>0</v>
      </c>
      <c r="AA2162" s="1">
        <v>211807000</v>
      </c>
      <c r="AB2162">
        <v>0</v>
      </c>
      <c r="AC2162">
        <v>0</v>
      </c>
      <c r="AD2162">
        <v>51.79</v>
      </c>
      <c r="AE2162" t="s">
        <v>41</v>
      </c>
      <c r="AF2162">
        <v>89302</v>
      </c>
      <c r="AG2162">
        <v>-0.28999999999999998</v>
      </c>
      <c r="AH2162">
        <v>701.97</v>
      </c>
      <c r="AI2162">
        <v>3000</v>
      </c>
      <c r="AJ2162">
        <v>8.52</v>
      </c>
      <c r="AK2162" t="s">
        <v>42</v>
      </c>
    </row>
    <row r="2163" spans="2:37" x14ac:dyDescent="0.2">
      <c r="B2163">
        <v>127.019363</v>
      </c>
      <c r="C2163">
        <v>20.54</v>
      </c>
      <c r="D2163">
        <v>2321</v>
      </c>
      <c r="E2163">
        <v>-0.3</v>
      </c>
      <c r="F2163">
        <v>-0.04</v>
      </c>
      <c r="G2163">
        <v>8225</v>
      </c>
      <c r="H2163">
        <f t="shared" si="84"/>
        <v>3.3678926205275614E-2</v>
      </c>
      <c r="I2163">
        <f t="shared" si="85"/>
        <v>486.78323019100549</v>
      </c>
      <c r="L2163">
        <v>3.37</v>
      </c>
      <c r="M2163">
        <v>354110</v>
      </c>
      <c r="N2163">
        <v>697.00300000000004</v>
      </c>
      <c r="O2163">
        <v>246816</v>
      </c>
      <c r="P2163">
        <v>0</v>
      </c>
      <c r="R2163">
        <v>60000</v>
      </c>
      <c r="S2163">
        <v>1250</v>
      </c>
      <c r="U2163">
        <v>0</v>
      </c>
      <c r="V2163">
        <v>0</v>
      </c>
      <c r="W2163">
        <v>0</v>
      </c>
      <c r="X2163">
        <v>1</v>
      </c>
      <c r="Y2163">
        <v>0</v>
      </c>
      <c r="Z2163">
        <v>0</v>
      </c>
      <c r="AA2163" s="1">
        <v>211807000</v>
      </c>
      <c r="AB2163">
        <v>0</v>
      </c>
      <c r="AC2163">
        <v>0</v>
      </c>
      <c r="AD2163">
        <v>52.57</v>
      </c>
      <c r="AE2163" t="s">
        <v>41</v>
      </c>
      <c r="AF2163">
        <v>89402</v>
      </c>
      <c r="AG2163">
        <v>-0.31</v>
      </c>
      <c r="AH2163">
        <v>697</v>
      </c>
      <c r="AI2163">
        <v>3000</v>
      </c>
      <c r="AJ2163">
        <v>8.52</v>
      </c>
      <c r="AK2163" t="s">
        <v>42</v>
      </c>
    </row>
    <row r="2164" spans="2:37" x14ac:dyDescent="0.2">
      <c r="B2164">
        <v>127.019417</v>
      </c>
      <c r="C2164">
        <v>20.55</v>
      </c>
      <c r="D2164">
        <v>2322</v>
      </c>
      <c r="E2164">
        <v>0.12</v>
      </c>
      <c r="F2164">
        <v>0.02</v>
      </c>
      <c r="G2164">
        <v>8553</v>
      </c>
      <c r="H2164">
        <f t="shared" si="84"/>
        <v>3.5021988551212441E-2</v>
      </c>
      <c r="I2164">
        <f t="shared" si="85"/>
        <v>498.98164106037103</v>
      </c>
      <c r="L2164">
        <v>3.56</v>
      </c>
      <c r="M2164">
        <v>350923</v>
      </c>
      <c r="N2164">
        <v>705.52300000000002</v>
      </c>
      <c r="O2164">
        <v>247584</v>
      </c>
      <c r="P2164">
        <v>0</v>
      </c>
      <c r="R2164">
        <v>60000</v>
      </c>
      <c r="S2164">
        <v>1250</v>
      </c>
      <c r="U2164">
        <v>0</v>
      </c>
      <c r="V2164">
        <v>0</v>
      </c>
      <c r="W2164">
        <v>0</v>
      </c>
      <c r="X2164">
        <v>1</v>
      </c>
      <c r="Y2164">
        <v>0</v>
      </c>
      <c r="Z2164">
        <v>0</v>
      </c>
      <c r="AA2164" s="1">
        <v>211807000</v>
      </c>
      <c r="AB2164">
        <v>0</v>
      </c>
      <c r="AC2164">
        <v>0</v>
      </c>
      <c r="AD2164">
        <v>53.33</v>
      </c>
      <c r="AE2164" t="s">
        <v>41</v>
      </c>
      <c r="AF2164">
        <v>89202</v>
      </c>
      <c r="AG2164">
        <v>-0.09</v>
      </c>
      <c r="AH2164">
        <v>705.52</v>
      </c>
      <c r="AI2164">
        <v>3000</v>
      </c>
      <c r="AJ2164">
        <v>8.52</v>
      </c>
      <c r="AK2164" t="s">
        <v>42</v>
      </c>
    </row>
    <row r="2165" spans="2:37" x14ac:dyDescent="0.2">
      <c r="B2165">
        <v>127.019379</v>
      </c>
      <c r="C2165">
        <v>20.57</v>
      </c>
      <c r="D2165">
        <v>2323</v>
      </c>
      <c r="E2165">
        <v>-0.18</v>
      </c>
      <c r="F2165">
        <v>-0.02</v>
      </c>
      <c r="G2165">
        <v>8673</v>
      </c>
      <c r="H2165">
        <f t="shared" si="84"/>
        <v>3.5513352824116155E-2</v>
      </c>
      <c r="I2165">
        <f t="shared" si="85"/>
        <v>542.39283011489601</v>
      </c>
      <c r="L2165">
        <v>3.57</v>
      </c>
      <c r="M2165">
        <v>354930</v>
      </c>
      <c r="N2165">
        <v>711.66800000000001</v>
      </c>
      <c r="O2165">
        <v>252592</v>
      </c>
      <c r="P2165">
        <v>0</v>
      </c>
      <c r="R2165">
        <v>60000</v>
      </c>
      <c r="S2165">
        <v>1250</v>
      </c>
      <c r="U2165">
        <v>0</v>
      </c>
      <c r="V2165">
        <v>0</v>
      </c>
      <c r="W2165">
        <v>0</v>
      </c>
      <c r="X2165">
        <v>1</v>
      </c>
      <c r="Y2165">
        <v>0</v>
      </c>
      <c r="Z2165">
        <v>0</v>
      </c>
      <c r="AA2165" s="1">
        <v>211807000</v>
      </c>
      <c r="AB2165">
        <v>0</v>
      </c>
      <c r="AC2165">
        <v>0</v>
      </c>
      <c r="AD2165">
        <v>49.75</v>
      </c>
      <c r="AE2165" t="s">
        <v>41</v>
      </c>
      <c r="AF2165">
        <v>89302</v>
      </c>
      <c r="AG2165">
        <v>-0.81</v>
      </c>
      <c r="AH2165">
        <v>711.67</v>
      </c>
      <c r="AI2165">
        <v>3000</v>
      </c>
      <c r="AJ2165">
        <v>8.52</v>
      </c>
      <c r="AK2165" t="s">
        <v>42</v>
      </c>
    </row>
    <row r="2166" spans="2:37" x14ac:dyDescent="0.2">
      <c r="B2166">
        <v>127.019409</v>
      </c>
      <c r="C2166">
        <v>20.58</v>
      </c>
      <c r="D2166">
        <v>2324</v>
      </c>
      <c r="E2166">
        <v>0.06</v>
      </c>
      <c r="F2166">
        <v>0.01</v>
      </c>
      <c r="G2166">
        <v>8202</v>
      </c>
      <c r="H2166">
        <f t="shared" si="84"/>
        <v>3.3584748052969071E-2</v>
      </c>
      <c r="I2166">
        <f t="shared" si="85"/>
        <v>497.92458936361135</v>
      </c>
      <c r="L2166">
        <v>3.36</v>
      </c>
      <c r="M2166">
        <v>358445</v>
      </c>
      <c r="N2166">
        <v>702.70600000000002</v>
      </c>
      <c r="O2166">
        <v>251881</v>
      </c>
      <c r="P2166">
        <v>0</v>
      </c>
      <c r="R2166">
        <v>60000</v>
      </c>
      <c r="S2166">
        <v>1250</v>
      </c>
      <c r="U2166">
        <v>0</v>
      </c>
      <c r="V2166">
        <v>0</v>
      </c>
      <c r="W2166">
        <v>0</v>
      </c>
      <c r="X2166">
        <v>1</v>
      </c>
      <c r="Y2166">
        <v>0</v>
      </c>
      <c r="Z2166">
        <v>0</v>
      </c>
      <c r="AA2166" s="1">
        <v>211807000</v>
      </c>
      <c r="AB2166">
        <v>0</v>
      </c>
      <c r="AC2166">
        <v>0</v>
      </c>
      <c r="AD2166">
        <v>51.25</v>
      </c>
      <c r="AE2166" t="s">
        <v>41</v>
      </c>
      <c r="AF2166">
        <v>88602</v>
      </c>
      <c r="AG2166">
        <v>-0.6</v>
      </c>
      <c r="AH2166">
        <v>702.71</v>
      </c>
      <c r="AI2166">
        <v>3000</v>
      </c>
      <c r="AJ2166">
        <v>8.52</v>
      </c>
      <c r="AK2166" t="s">
        <v>42</v>
      </c>
    </row>
    <row r="2167" spans="2:37" x14ac:dyDescent="0.2">
      <c r="B2167">
        <v>127.019386</v>
      </c>
      <c r="C2167">
        <v>20.59</v>
      </c>
      <c r="D2167">
        <v>2325</v>
      </c>
      <c r="E2167">
        <v>-0.12</v>
      </c>
      <c r="F2167">
        <v>-0.02</v>
      </c>
      <c r="G2167">
        <v>7911</v>
      </c>
      <c r="H2167">
        <f t="shared" si="84"/>
        <v>3.2393189691177555E-2</v>
      </c>
      <c r="I2167">
        <f t="shared" si="85"/>
        <v>466.24845012793764</v>
      </c>
      <c r="L2167">
        <v>3.25</v>
      </c>
      <c r="M2167">
        <v>355493</v>
      </c>
      <c r="N2167">
        <v>699.64599999999996</v>
      </c>
      <c r="O2167">
        <v>248719</v>
      </c>
      <c r="P2167">
        <v>0</v>
      </c>
      <c r="R2167">
        <v>60000</v>
      </c>
      <c r="S2167">
        <v>1250</v>
      </c>
      <c r="U2167">
        <v>0</v>
      </c>
      <c r="V2167">
        <v>0</v>
      </c>
      <c r="W2167">
        <v>0</v>
      </c>
      <c r="X2167">
        <v>1</v>
      </c>
      <c r="Y2167">
        <v>0</v>
      </c>
      <c r="Z2167">
        <v>0</v>
      </c>
      <c r="AA2167" s="1">
        <v>211807000</v>
      </c>
      <c r="AB2167">
        <v>0</v>
      </c>
      <c r="AC2167">
        <v>0</v>
      </c>
      <c r="AD2167">
        <v>52.79</v>
      </c>
      <c r="AE2167" t="s">
        <v>41</v>
      </c>
      <c r="AF2167">
        <v>88302</v>
      </c>
      <c r="AG2167">
        <v>0.19</v>
      </c>
      <c r="AH2167">
        <v>699.65</v>
      </c>
      <c r="AI2167">
        <v>3000</v>
      </c>
      <c r="AJ2167">
        <v>8.52</v>
      </c>
      <c r="AK2167" t="s">
        <v>42</v>
      </c>
    </row>
    <row r="2168" spans="2:37" x14ac:dyDescent="0.2">
      <c r="B2168">
        <v>127.01947</v>
      </c>
      <c r="C2168">
        <v>20.6</v>
      </c>
      <c r="D2168">
        <v>2326</v>
      </c>
      <c r="E2168">
        <v>0.54</v>
      </c>
      <c r="F2168">
        <v>7.0000000000000007E-2</v>
      </c>
      <c r="G2168">
        <v>8321</v>
      </c>
      <c r="H2168">
        <f t="shared" si="84"/>
        <v>3.4072017623598586E-2</v>
      </c>
      <c r="I2168">
        <f t="shared" si="85"/>
        <v>505.7408930555647</v>
      </c>
      <c r="L2168">
        <v>3.55</v>
      </c>
      <c r="M2168">
        <v>342955</v>
      </c>
      <c r="N2168">
        <v>712.87599999999998</v>
      </c>
      <c r="O2168">
        <v>244485</v>
      </c>
      <c r="P2168">
        <v>0</v>
      </c>
      <c r="R2168">
        <v>60000</v>
      </c>
      <c r="S2168">
        <v>1250</v>
      </c>
      <c r="U2168">
        <v>0</v>
      </c>
      <c r="V2168">
        <v>0</v>
      </c>
      <c r="W2168">
        <v>0</v>
      </c>
      <c r="X2168">
        <v>1</v>
      </c>
      <c r="Y2168">
        <v>0</v>
      </c>
      <c r="Z2168">
        <v>0</v>
      </c>
      <c r="AA2168" s="1">
        <v>211807000</v>
      </c>
      <c r="AB2168">
        <v>0</v>
      </c>
      <c r="AC2168">
        <v>0</v>
      </c>
      <c r="AD2168">
        <v>51.19</v>
      </c>
      <c r="AE2168" t="s">
        <v>41</v>
      </c>
      <c r="AF2168">
        <v>87802</v>
      </c>
      <c r="AG2168">
        <v>-0.17</v>
      </c>
      <c r="AH2168">
        <v>712.88</v>
      </c>
      <c r="AI2168">
        <v>3000</v>
      </c>
      <c r="AJ2168">
        <v>8.52</v>
      </c>
      <c r="AK2168" t="s">
        <v>42</v>
      </c>
    </row>
    <row r="2169" spans="2:37" x14ac:dyDescent="0.2">
      <c r="B2169">
        <v>127.019402</v>
      </c>
      <c r="C2169">
        <v>20.61</v>
      </c>
      <c r="D2169">
        <v>2327</v>
      </c>
      <c r="E2169">
        <v>0</v>
      </c>
      <c r="F2169">
        <v>0</v>
      </c>
      <c r="G2169">
        <v>8926</v>
      </c>
      <c r="H2169">
        <f t="shared" si="84"/>
        <v>3.654931249948816E-2</v>
      </c>
      <c r="I2169">
        <f t="shared" si="85"/>
        <v>549.16342825851189</v>
      </c>
      <c r="L2169">
        <v>3.73</v>
      </c>
      <c r="M2169">
        <v>351496</v>
      </c>
      <c r="N2169">
        <v>727.31700000000001</v>
      </c>
      <c r="O2169">
        <v>255649</v>
      </c>
      <c r="P2169">
        <v>0</v>
      </c>
      <c r="R2169">
        <v>60000</v>
      </c>
      <c r="S2169">
        <v>1250</v>
      </c>
      <c r="U2169">
        <v>0</v>
      </c>
      <c r="V2169">
        <v>0</v>
      </c>
      <c r="W2169">
        <v>0</v>
      </c>
      <c r="X2169">
        <v>1</v>
      </c>
      <c r="Y2169">
        <v>0</v>
      </c>
      <c r="Z2169">
        <v>0</v>
      </c>
      <c r="AA2169" s="1">
        <v>211807000</v>
      </c>
      <c r="AB2169">
        <v>0</v>
      </c>
      <c r="AC2169">
        <v>0</v>
      </c>
      <c r="AD2169">
        <v>50.57</v>
      </c>
      <c r="AE2169" t="s">
        <v>41</v>
      </c>
      <c r="AF2169">
        <v>89102</v>
      </c>
      <c r="AG2169">
        <v>-0.18</v>
      </c>
      <c r="AH2169">
        <v>727.32</v>
      </c>
      <c r="AI2169">
        <v>3000</v>
      </c>
      <c r="AJ2169">
        <v>8.52</v>
      </c>
      <c r="AK2169" t="s">
        <v>42</v>
      </c>
    </row>
    <row r="2170" spans="2:37" x14ac:dyDescent="0.2">
      <c r="B2170">
        <v>127.01943199999999</v>
      </c>
      <c r="C2170">
        <v>20.63</v>
      </c>
      <c r="D2170">
        <v>2328</v>
      </c>
      <c r="E2170">
        <v>0.24</v>
      </c>
      <c r="F2170">
        <v>0.03</v>
      </c>
      <c r="G2170">
        <v>8463</v>
      </c>
      <c r="H2170">
        <f t="shared" si="84"/>
        <v>3.4653465346534656E-2</v>
      </c>
      <c r="I2170">
        <f t="shared" si="85"/>
        <v>493.0838320674103</v>
      </c>
      <c r="L2170">
        <v>3.45</v>
      </c>
      <c r="M2170">
        <v>361440</v>
      </c>
      <c r="N2170">
        <v>713.50699999999995</v>
      </c>
      <c r="O2170">
        <v>257890</v>
      </c>
      <c r="P2170">
        <v>0</v>
      </c>
      <c r="R2170">
        <v>60000</v>
      </c>
      <c r="S2170">
        <v>1250</v>
      </c>
      <c r="U2170">
        <v>0</v>
      </c>
      <c r="V2170">
        <v>0</v>
      </c>
      <c r="W2170">
        <v>0</v>
      </c>
      <c r="X2170">
        <v>1</v>
      </c>
      <c r="Y2170">
        <v>0</v>
      </c>
      <c r="Z2170">
        <v>0</v>
      </c>
      <c r="AA2170" s="1">
        <v>211807000</v>
      </c>
      <c r="AB2170">
        <v>0</v>
      </c>
      <c r="AC2170">
        <v>0</v>
      </c>
      <c r="AD2170">
        <v>53.4</v>
      </c>
      <c r="AE2170" t="s">
        <v>41</v>
      </c>
      <c r="AF2170">
        <v>88002</v>
      </c>
      <c r="AG2170">
        <v>-0.33</v>
      </c>
      <c r="AH2170">
        <v>713.51</v>
      </c>
      <c r="AI2170">
        <v>3000</v>
      </c>
      <c r="AJ2170">
        <v>8.52</v>
      </c>
      <c r="AK2170" t="s">
        <v>42</v>
      </c>
    </row>
    <row r="2171" spans="2:37" x14ac:dyDescent="0.2">
      <c r="B2171">
        <v>127.01944</v>
      </c>
      <c r="C2171">
        <v>20.64</v>
      </c>
      <c r="D2171">
        <v>2329</v>
      </c>
      <c r="E2171">
        <v>0.3</v>
      </c>
      <c r="F2171">
        <v>0.04</v>
      </c>
      <c r="G2171">
        <v>7945</v>
      </c>
      <c r="H2171">
        <f t="shared" si="84"/>
        <v>3.2532409568500273E-2</v>
      </c>
      <c r="I2171">
        <f t="shared" si="85"/>
        <v>492.5092420147306</v>
      </c>
      <c r="L2171">
        <v>3.37</v>
      </c>
      <c r="M2171">
        <v>342891</v>
      </c>
      <c r="N2171">
        <v>706.06100000000004</v>
      </c>
      <c r="O2171">
        <v>242102</v>
      </c>
      <c r="P2171">
        <v>0</v>
      </c>
      <c r="R2171">
        <v>60000</v>
      </c>
      <c r="S2171">
        <v>1250</v>
      </c>
      <c r="U2171">
        <v>0</v>
      </c>
      <c r="V2171">
        <v>0</v>
      </c>
      <c r="W2171">
        <v>0</v>
      </c>
      <c r="X2171">
        <v>1</v>
      </c>
      <c r="Y2171">
        <v>0</v>
      </c>
      <c r="Z2171">
        <v>0</v>
      </c>
      <c r="AA2171" s="1">
        <v>211807000</v>
      </c>
      <c r="AB2171">
        <v>0</v>
      </c>
      <c r="AC2171">
        <v>0</v>
      </c>
      <c r="AD2171">
        <v>50.19</v>
      </c>
      <c r="AE2171" t="s">
        <v>41</v>
      </c>
      <c r="AF2171">
        <v>88902</v>
      </c>
      <c r="AG2171">
        <v>-0.44</v>
      </c>
      <c r="AH2171">
        <v>706.06</v>
      </c>
      <c r="AI2171">
        <v>3000</v>
      </c>
      <c r="AJ2171">
        <v>8.52</v>
      </c>
      <c r="AK2171" t="s">
        <v>42</v>
      </c>
    </row>
    <row r="2172" spans="2:37" x14ac:dyDescent="0.2">
      <c r="B2172">
        <v>127.01943199999999</v>
      </c>
      <c r="C2172">
        <v>20.65</v>
      </c>
      <c r="D2172">
        <v>2330</v>
      </c>
      <c r="E2172">
        <v>0.24</v>
      </c>
      <c r="F2172">
        <v>0.03</v>
      </c>
      <c r="G2172">
        <v>8309</v>
      </c>
      <c r="H2172">
        <f t="shared" si="84"/>
        <v>3.4022881196308218E-2</v>
      </c>
      <c r="I2172">
        <f t="shared" si="85"/>
        <v>510.90002129382822</v>
      </c>
      <c r="L2172">
        <v>3.51</v>
      </c>
      <c r="M2172">
        <v>348820</v>
      </c>
      <c r="N2172">
        <v>733.33699999999999</v>
      </c>
      <c r="O2172">
        <v>255803</v>
      </c>
      <c r="P2172">
        <v>0</v>
      </c>
      <c r="R2172">
        <v>60000</v>
      </c>
      <c r="S2172">
        <v>1250</v>
      </c>
      <c r="U2172">
        <v>0</v>
      </c>
      <c r="V2172">
        <v>0</v>
      </c>
      <c r="W2172">
        <v>0</v>
      </c>
      <c r="X2172">
        <v>1</v>
      </c>
      <c r="Y2172">
        <v>0</v>
      </c>
      <c r="Z2172">
        <v>0</v>
      </c>
      <c r="AA2172" s="1">
        <v>211807000</v>
      </c>
      <c r="AB2172">
        <v>0</v>
      </c>
      <c r="AC2172">
        <v>0</v>
      </c>
      <c r="AD2172">
        <v>50.6</v>
      </c>
      <c r="AE2172" t="s">
        <v>41</v>
      </c>
      <c r="AF2172">
        <v>89002</v>
      </c>
      <c r="AG2172">
        <v>-0.05</v>
      </c>
      <c r="AH2172">
        <v>733.34</v>
      </c>
      <c r="AI2172">
        <v>3000</v>
      </c>
      <c r="AJ2172">
        <v>8.5</v>
      </c>
      <c r="AK2172" t="s">
        <v>42</v>
      </c>
    </row>
    <row r="2173" spans="2:37" x14ac:dyDescent="0.2">
      <c r="B2173">
        <v>127.01939400000001</v>
      </c>
      <c r="C2173">
        <v>20.66</v>
      </c>
      <c r="D2173">
        <v>2331</v>
      </c>
      <c r="E2173">
        <v>-0.06</v>
      </c>
      <c r="F2173">
        <v>-0.01</v>
      </c>
      <c r="G2173">
        <v>8415</v>
      </c>
      <c r="H2173">
        <f t="shared" si="84"/>
        <v>3.4456919637373164E-2</v>
      </c>
      <c r="I2173">
        <f t="shared" si="85"/>
        <v>516.60094080925637</v>
      </c>
      <c r="L2173">
        <v>3.53</v>
      </c>
      <c r="M2173">
        <v>351403</v>
      </c>
      <c r="N2173">
        <v>726.60199999999998</v>
      </c>
      <c r="O2173">
        <v>255330</v>
      </c>
      <c r="P2173">
        <v>0</v>
      </c>
      <c r="R2173">
        <v>60000</v>
      </c>
      <c r="S2173">
        <v>1250</v>
      </c>
      <c r="U2173">
        <v>0</v>
      </c>
      <c r="V2173">
        <v>0</v>
      </c>
      <c r="W2173">
        <v>0</v>
      </c>
      <c r="X2173">
        <v>1</v>
      </c>
      <c r="Y2173">
        <v>0</v>
      </c>
      <c r="Z2173">
        <v>0</v>
      </c>
      <c r="AA2173" s="1">
        <v>211807000</v>
      </c>
      <c r="AB2173">
        <v>0</v>
      </c>
      <c r="AC2173">
        <v>0</v>
      </c>
      <c r="AD2173">
        <v>50.68</v>
      </c>
      <c r="AE2173" t="s">
        <v>41</v>
      </c>
      <c r="AF2173">
        <v>88802</v>
      </c>
      <c r="AG2173">
        <v>-0.21</v>
      </c>
      <c r="AH2173">
        <v>726.6</v>
      </c>
      <c r="AI2173">
        <v>3000</v>
      </c>
      <c r="AJ2173">
        <v>8.5</v>
      </c>
      <c r="AK2173" t="s">
        <v>42</v>
      </c>
    </row>
    <row r="2174" spans="2:37" x14ac:dyDescent="0.2">
      <c r="B2174">
        <v>127.01943199999999</v>
      </c>
      <c r="C2174">
        <v>20.68</v>
      </c>
      <c r="D2174">
        <v>2332</v>
      </c>
      <c r="E2174">
        <v>0.24</v>
      </c>
      <c r="F2174">
        <v>0.03</v>
      </c>
      <c r="G2174">
        <v>8821</v>
      </c>
      <c r="H2174">
        <f t="shared" si="84"/>
        <v>3.6119368760697407E-2</v>
      </c>
      <c r="I2174">
        <f t="shared" si="85"/>
        <v>537.1797070684039</v>
      </c>
      <c r="L2174">
        <v>3.61</v>
      </c>
      <c r="M2174">
        <v>357516</v>
      </c>
      <c r="N2174">
        <v>718.15800000000002</v>
      </c>
      <c r="O2174">
        <v>256753</v>
      </c>
      <c r="P2174">
        <v>0</v>
      </c>
      <c r="R2174">
        <v>60000</v>
      </c>
      <c r="S2174">
        <v>1250</v>
      </c>
      <c r="U2174">
        <v>0</v>
      </c>
      <c r="V2174">
        <v>0</v>
      </c>
      <c r="W2174">
        <v>0</v>
      </c>
      <c r="X2174">
        <v>1</v>
      </c>
      <c r="Y2174">
        <v>0</v>
      </c>
      <c r="Z2174">
        <v>0</v>
      </c>
      <c r="AA2174" s="1">
        <v>211807000</v>
      </c>
      <c r="AB2174">
        <v>0</v>
      </c>
      <c r="AC2174">
        <v>0</v>
      </c>
      <c r="AD2174">
        <v>51.09</v>
      </c>
      <c r="AE2174" t="s">
        <v>41</v>
      </c>
      <c r="AF2174">
        <v>89002</v>
      </c>
      <c r="AG2174">
        <v>0.04</v>
      </c>
      <c r="AH2174">
        <v>718.16</v>
      </c>
      <c r="AI2174">
        <v>3000</v>
      </c>
      <c r="AJ2174">
        <v>8.5</v>
      </c>
      <c r="AK2174" t="s">
        <v>42</v>
      </c>
    </row>
    <row r="2175" spans="2:37" x14ac:dyDescent="0.2">
      <c r="B2175">
        <v>127.01939400000001</v>
      </c>
      <c r="C2175">
        <v>20.69</v>
      </c>
      <c r="D2175">
        <v>2333</v>
      </c>
      <c r="E2175">
        <v>-0.06</v>
      </c>
      <c r="F2175">
        <v>-0.01</v>
      </c>
      <c r="G2175">
        <v>7625</v>
      </c>
      <c r="H2175">
        <f t="shared" si="84"/>
        <v>3.1222104840757027E-2</v>
      </c>
      <c r="I2175">
        <f t="shared" si="85"/>
        <v>463.43880657957948</v>
      </c>
      <c r="L2175">
        <v>3.25</v>
      </c>
      <c r="M2175">
        <v>342897</v>
      </c>
      <c r="N2175">
        <v>705.37800000000004</v>
      </c>
      <c r="O2175">
        <v>241872</v>
      </c>
      <c r="P2175">
        <v>0</v>
      </c>
      <c r="R2175">
        <v>60000</v>
      </c>
      <c r="S2175">
        <v>1250</v>
      </c>
      <c r="U2175">
        <v>0</v>
      </c>
      <c r="V2175">
        <v>0</v>
      </c>
      <c r="W2175">
        <v>0</v>
      </c>
      <c r="X2175">
        <v>1</v>
      </c>
      <c r="Y2175">
        <v>0</v>
      </c>
      <c r="Z2175">
        <v>0</v>
      </c>
      <c r="AA2175" s="1">
        <v>211807000</v>
      </c>
      <c r="AB2175">
        <v>0</v>
      </c>
      <c r="AC2175">
        <v>0</v>
      </c>
      <c r="AD2175">
        <v>51.19</v>
      </c>
      <c r="AE2175" t="s">
        <v>41</v>
      </c>
      <c r="AF2175">
        <v>88402</v>
      </c>
      <c r="AG2175">
        <v>-0.34</v>
      </c>
      <c r="AH2175">
        <v>705.38</v>
      </c>
      <c r="AI2175">
        <v>3000</v>
      </c>
      <c r="AJ2175">
        <v>8.5</v>
      </c>
      <c r="AK2175" t="s">
        <v>42</v>
      </c>
    </row>
    <row r="2176" spans="2:37" x14ac:dyDescent="0.2">
      <c r="B2176">
        <v>127.019417</v>
      </c>
      <c r="C2176">
        <v>20.7</v>
      </c>
      <c r="D2176">
        <v>2334</v>
      </c>
      <c r="E2176">
        <v>0.12</v>
      </c>
      <c r="F2176">
        <v>0.02</v>
      </c>
      <c r="G2176">
        <v>7408</v>
      </c>
      <c r="H2176">
        <f t="shared" si="84"/>
        <v>3.0333554447256141E-2</v>
      </c>
      <c r="I2176">
        <f t="shared" si="85"/>
        <v>443.91924025677503</v>
      </c>
      <c r="L2176">
        <v>3.17</v>
      </c>
      <c r="M2176">
        <v>339807</v>
      </c>
      <c r="N2176">
        <v>730.40800000000002</v>
      </c>
      <c r="O2176">
        <v>248198</v>
      </c>
      <c r="P2176">
        <v>0</v>
      </c>
      <c r="R2176">
        <v>60000</v>
      </c>
      <c r="S2176">
        <v>1250</v>
      </c>
      <c r="U2176">
        <v>0</v>
      </c>
      <c r="V2176">
        <v>0</v>
      </c>
      <c r="W2176">
        <v>0</v>
      </c>
      <c r="X2176">
        <v>1</v>
      </c>
      <c r="Y2176">
        <v>0</v>
      </c>
      <c r="Z2176">
        <v>0</v>
      </c>
      <c r="AA2176" s="1">
        <v>211807000</v>
      </c>
      <c r="AB2176">
        <v>0</v>
      </c>
      <c r="AC2176">
        <v>0</v>
      </c>
      <c r="AD2176">
        <v>51.92</v>
      </c>
      <c r="AE2176" t="s">
        <v>41</v>
      </c>
      <c r="AF2176">
        <v>88702</v>
      </c>
      <c r="AG2176">
        <v>0.14000000000000001</v>
      </c>
      <c r="AH2176">
        <v>730.41</v>
      </c>
      <c r="AI2176">
        <v>3000</v>
      </c>
      <c r="AJ2176">
        <v>8.5</v>
      </c>
      <c r="AK2176" t="s">
        <v>42</v>
      </c>
    </row>
    <row r="2177" spans="2:37" x14ac:dyDescent="0.2">
      <c r="B2177">
        <v>127.01937100000001</v>
      </c>
      <c r="C2177">
        <v>20.72</v>
      </c>
      <c r="D2177">
        <v>2335</v>
      </c>
      <c r="E2177">
        <v>-0.24</v>
      </c>
      <c r="F2177">
        <v>-0.03</v>
      </c>
      <c r="G2177">
        <v>7736</v>
      </c>
      <c r="H2177">
        <f t="shared" si="84"/>
        <v>3.1676616793192967E-2</v>
      </c>
      <c r="I2177">
        <f t="shared" si="85"/>
        <v>492.20416075133301</v>
      </c>
      <c r="L2177">
        <v>3.29</v>
      </c>
      <c r="M2177">
        <v>343473</v>
      </c>
      <c r="N2177">
        <v>737.01599999999996</v>
      </c>
      <c r="O2177">
        <v>253145</v>
      </c>
      <c r="P2177">
        <v>0</v>
      </c>
      <c r="R2177">
        <v>60000</v>
      </c>
      <c r="S2177">
        <v>1250</v>
      </c>
      <c r="U2177">
        <v>0</v>
      </c>
      <c r="V2177">
        <v>0</v>
      </c>
      <c r="W2177">
        <v>0</v>
      </c>
      <c r="X2177">
        <v>1</v>
      </c>
      <c r="Y2177">
        <v>0</v>
      </c>
      <c r="Z2177">
        <v>0</v>
      </c>
      <c r="AA2177" s="1">
        <v>211807000</v>
      </c>
      <c r="AB2177">
        <v>0</v>
      </c>
      <c r="AC2177">
        <v>0</v>
      </c>
      <c r="AD2177">
        <v>48.9</v>
      </c>
      <c r="AE2177" t="s">
        <v>41</v>
      </c>
      <c r="AF2177">
        <v>87802</v>
      </c>
      <c r="AG2177">
        <v>-0.26</v>
      </c>
      <c r="AH2177">
        <v>737.02</v>
      </c>
      <c r="AI2177">
        <v>3000</v>
      </c>
      <c r="AJ2177">
        <v>8.5</v>
      </c>
      <c r="AK2177" t="s">
        <v>42</v>
      </c>
    </row>
    <row r="2178" spans="2:37" x14ac:dyDescent="0.2">
      <c r="B2178">
        <v>127.01939400000001</v>
      </c>
      <c r="C2178">
        <v>20.73</v>
      </c>
      <c r="D2178">
        <v>2336</v>
      </c>
      <c r="E2178">
        <v>-0.06</v>
      </c>
      <c r="F2178">
        <v>-0.01</v>
      </c>
      <c r="G2178">
        <v>8342</v>
      </c>
      <c r="H2178">
        <f t="shared" si="84"/>
        <v>3.4158006371356742E-2</v>
      </c>
      <c r="I2178">
        <f t="shared" si="85"/>
        <v>514.65819912940697</v>
      </c>
      <c r="L2178">
        <v>3.42</v>
      </c>
      <c r="M2178">
        <v>358395</v>
      </c>
      <c r="N2178">
        <v>724.91399999999999</v>
      </c>
      <c r="O2178">
        <v>259806</v>
      </c>
      <c r="P2178">
        <v>0</v>
      </c>
      <c r="R2178">
        <v>60000</v>
      </c>
      <c r="S2178">
        <v>1250</v>
      </c>
      <c r="U2178">
        <v>0</v>
      </c>
      <c r="V2178">
        <v>0</v>
      </c>
      <c r="W2178">
        <v>0</v>
      </c>
      <c r="X2178">
        <v>1</v>
      </c>
      <c r="Y2178">
        <v>0</v>
      </c>
      <c r="Z2178">
        <v>0</v>
      </c>
      <c r="AA2178" s="1">
        <v>211807000</v>
      </c>
      <c r="AB2178">
        <v>0</v>
      </c>
      <c r="AC2178">
        <v>0</v>
      </c>
      <c r="AD2178">
        <v>50.43</v>
      </c>
      <c r="AE2178" t="s">
        <v>41</v>
      </c>
      <c r="AF2178">
        <v>89702</v>
      </c>
      <c r="AG2178">
        <v>-0.21</v>
      </c>
      <c r="AH2178">
        <v>724.91</v>
      </c>
      <c r="AI2178">
        <v>3000</v>
      </c>
      <c r="AJ2178">
        <v>8.5</v>
      </c>
      <c r="AK2178" t="s">
        <v>42</v>
      </c>
    </row>
    <row r="2179" spans="2:37" x14ac:dyDescent="0.2">
      <c r="B2179">
        <v>127.019379</v>
      </c>
      <c r="C2179">
        <v>20.74</v>
      </c>
      <c r="D2179">
        <v>2337</v>
      </c>
      <c r="E2179">
        <v>-0.18</v>
      </c>
      <c r="F2179">
        <v>-0.02</v>
      </c>
      <c r="G2179">
        <v>8000</v>
      </c>
      <c r="H2179">
        <f t="shared" si="84"/>
        <v>3.2757618193581146E-2</v>
      </c>
      <c r="I2179">
        <f t="shared" si="85"/>
        <v>491.80317521767387</v>
      </c>
      <c r="L2179">
        <v>3.39</v>
      </c>
      <c r="M2179">
        <v>347248</v>
      </c>
      <c r="N2179">
        <v>690.73800000000006</v>
      </c>
      <c r="O2179">
        <v>239857</v>
      </c>
      <c r="P2179">
        <v>0</v>
      </c>
      <c r="R2179">
        <v>60000</v>
      </c>
      <c r="S2179">
        <v>1250</v>
      </c>
      <c r="U2179">
        <v>0</v>
      </c>
      <c r="V2179">
        <v>0</v>
      </c>
      <c r="W2179">
        <v>0</v>
      </c>
      <c r="X2179">
        <v>1</v>
      </c>
      <c r="Y2179">
        <v>0</v>
      </c>
      <c r="Z2179">
        <v>0</v>
      </c>
      <c r="AA2179" s="1">
        <v>211807000</v>
      </c>
      <c r="AB2179">
        <v>0</v>
      </c>
      <c r="AC2179">
        <v>0</v>
      </c>
      <c r="AD2179">
        <v>50.61</v>
      </c>
      <c r="AE2179" t="s">
        <v>41</v>
      </c>
      <c r="AF2179">
        <v>88502</v>
      </c>
      <c r="AG2179">
        <v>-0.26</v>
      </c>
      <c r="AH2179">
        <v>690.74</v>
      </c>
      <c r="AI2179">
        <v>3000</v>
      </c>
      <c r="AJ2179">
        <v>8.5</v>
      </c>
      <c r="AK2179" t="s">
        <v>42</v>
      </c>
    </row>
    <row r="2180" spans="2:37" x14ac:dyDescent="0.2">
      <c r="B2180">
        <v>127.019417</v>
      </c>
      <c r="C2180">
        <v>20.75</v>
      </c>
      <c r="D2180">
        <v>2338</v>
      </c>
      <c r="E2180">
        <v>0.12</v>
      </c>
      <c r="F2180">
        <v>0.02</v>
      </c>
      <c r="G2180">
        <v>8201</v>
      </c>
      <c r="H2180">
        <f t="shared" si="84"/>
        <v>3.3580653350694871E-2</v>
      </c>
      <c r="I2180">
        <f t="shared" si="85"/>
        <v>543.1146005757314</v>
      </c>
      <c r="L2180">
        <v>3.41</v>
      </c>
      <c r="M2180">
        <v>353948</v>
      </c>
      <c r="N2180">
        <v>736.86500000000001</v>
      </c>
      <c r="O2180">
        <v>260812</v>
      </c>
      <c r="P2180">
        <v>0</v>
      </c>
      <c r="R2180">
        <v>60000</v>
      </c>
      <c r="S2180">
        <v>1250</v>
      </c>
      <c r="U2180">
        <v>0</v>
      </c>
      <c r="V2180">
        <v>0</v>
      </c>
      <c r="W2180">
        <v>0</v>
      </c>
      <c r="X2180">
        <v>1</v>
      </c>
      <c r="Y2180">
        <v>0</v>
      </c>
      <c r="Z2180">
        <v>0</v>
      </c>
      <c r="AA2180" s="1">
        <v>211807000</v>
      </c>
      <c r="AB2180">
        <v>0</v>
      </c>
      <c r="AC2180">
        <v>0</v>
      </c>
      <c r="AD2180">
        <v>46.98</v>
      </c>
      <c r="AE2180" t="s">
        <v>41</v>
      </c>
      <c r="AF2180">
        <v>88702</v>
      </c>
      <c r="AG2180">
        <v>-0.71</v>
      </c>
      <c r="AH2180">
        <v>736.86</v>
      </c>
      <c r="AI2180">
        <v>3000</v>
      </c>
      <c r="AJ2180">
        <v>8.5</v>
      </c>
      <c r="AK2180" t="s">
        <v>42</v>
      </c>
    </row>
    <row r="2181" spans="2:37" x14ac:dyDescent="0.2">
      <c r="B2181">
        <v>127.019417</v>
      </c>
      <c r="C2181">
        <v>20.77</v>
      </c>
      <c r="D2181">
        <v>2339</v>
      </c>
      <c r="E2181">
        <v>0.12</v>
      </c>
      <c r="F2181">
        <v>0.02</v>
      </c>
      <c r="G2181">
        <v>7684</v>
      </c>
      <c r="H2181">
        <f t="shared" si="84"/>
        <v>3.1463692274934688E-2</v>
      </c>
      <c r="I2181">
        <f t="shared" si="85"/>
        <v>465.93251664791853</v>
      </c>
      <c r="L2181">
        <v>3.2</v>
      </c>
      <c r="M2181">
        <v>354646</v>
      </c>
      <c r="N2181">
        <v>725.13499999999999</v>
      </c>
      <c r="O2181">
        <v>257166</v>
      </c>
      <c r="P2181">
        <v>0</v>
      </c>
      <c r="R2181">
        <v>60000</v>
      </c>
      <c r="S2181">
        <v>1250</v>
      </c>
      <c r="U2181">
        <v>0</v>
      </c>
      <c r="V2181">
        <v>0</v>
      </c>
      <c r="W2181">
        <v>0</v>
      </c>
      <c r="X2181">
        <v>1</v>
      </c>
      <c r="Y2181">
        <v>0</v>
      </c>
      <c r="Z2181">
        <v>0</v>
      </c>
      <c r="AA2181" s="1">
        <v>211807000</v>
      </c>
      <c r="AB2181">
        <v>0</v>
      </c>
      <c r="AC2181">
        <v>0</v>
      </c>
      <c r="AD2181">
        <v>51.31</v>
      </c>
      <c r="AE2181" t="s">
        <v>41</v>
      </c>
      <c r="AF2181">
        <v>88302</v>
      </c>
      <c r="AG2181">
        <v>-0.15</v>
      </c>
      <c r="AH2181">
        <v>725.14</v>
      </c>
      <c r="AI2181">
        <v>3000</v>
      </c>
      <c r="AJ2181">
        <v>8.5</v>
      </c>
      <c r="AK2181" t="s">
        <v>42</v>
      </c>
    </row>
    <row r="2182" spans="2:37" x14ac:dyDescent="0.2">
      <c r="B2182">
        <v>127.01943199999999</v>
      </c>
      <c r="C2182">
        <v>20.78</v>
      </c>
      <c r="D2182">
        <v>2340</v>
      </c>
      <c r="E2182">
        <v>0.24</v>
      </c>
      <c r="F2182">
        <v>0.03</v>
      </c>
      <c r="G2182">
        <v>8410</v>
      </c>
      <c r="H2182">
        <f t="shared" si="84"/>
        <v>3.4436446126002176E-2</v>
      </c>
      <c r="I2182">
        <f t="shared" si="85"/>
        <v>516.49781545651422</v>
      </c>
      <c r="L2182">
        <v>3.65</v>
      </c>
      <c r="M2182">
        <v>338272</v>
      </c>
      <c r="N2182">
        <v>714.755</v>
      </c>
      <c r="O2182">
        <v>241782</v>
      </c>
      <c r="P2182">
        <v>0</v>
      </c>
      <c r="R2182">
        <v>60000</v>
      </c>
      <c r="S2182">
        <v>1250</v>
      </c>
      <c r="U2182">
        <v>0</v>
      </c>
      <c r="V2182">
        <v>0</v>
      </c>
      <c r="W2182">
        <v>0</v>
      </c>
      <c r="X2182">
        <v>1</v>
      </c>
      <c r="Y2182">
        <v>0</v>
      </c>
      <c r="Z2182">
        <v>0</v>
      </c>
      <c r="AA2182" s="1">
        <v>211807000</v>
      </c>
      <c r="AB2182">
        <v>0</v>
      </c>
      <c r="AC2182">
        <v>0</v>
      </c>
      <c r="AD2182">
        <v>50.66</v>
      </c>
      <c r="AE2182" t="s">
        <v>41</v>
      </c>
      <c r="AF2182">
        <v>88802</v>
      </c>
      <c r="AG2182">
        <v>-0.18</v>
      </c>
      <c r="AH2182">
        <v>714.76</v>
      </c>
      <c r="AI2182">
        <v>3000</v>
      </c>
      <c r="AJ2182">
        <v>8.5</v>
      </c>
      <c r="AK2182" t="s">
        <v>42</v>
      </c>
    </row>
    <row r="2183" spans="2:37" x14ac:dyDescent="0.2">
      <c r="B2183">
        <v>127.019463</v>
      </c>
      <c r="C2183">
        <v>20.79</v>
      </c>
      <c r="D2183">
        <v>2341</v>
      </c>
      <c r="E2183">
        <v>0.48</v>
      </c>
      <c r="F2183">
        <v>0.06</v>
      </c>
      <c r="G2183">
        <v>7529</v>
      </c>
      <c r="H2183">
        <f t="shared" si="84"/>
        <v>3.0829013422434055E-2</v>
      </c>
      <c r="I2183">
        <f t="shared" si="85"/>
        <v>464.31616658940482</v>
      </c>
      <c r="L2183">
        <v>3.15</v>
      </c>
      <c r="M2183">
        <v>352016</v>
      </c>
      <c r="N2183">
        <v>738.60799999999995</v>
      </c>
      <c r="O2183">
        <v>260002</v>
      </c>
      <c r="P2183">
        <v>0</v>
      </c>
      <c r="R2183">
        <v>60000</v>
      </c>
      <c r="S2183">
        <v>1250</v>
      </c>
      <c r="U2183">
        <v>0</v>
      </c>
      <c r="V2183">
        <v>0</v>
      </c>
      <c r="W2183">
        <v>0</v>
      </c>
      <c r="X2183">
        <v>1</v>
      </c>
      <c r="Y2183">
        <v>0</v>
      </c>
      <c r="Z2183">
        <v>0</v>
      </c>
      <c r="AA2183" s="1">
        <v>211807000</v>
      </c>
      <c r="AB2183">
        <v>0</v>
      </c>
      <c r="AC2183">
        <v>0</v>
      </c>
      <c r="AD2183">
        <v>50.45</v>
      </c>
      <c r="AE2183" t="s">
        <v>41</v>
      </c>
      <c r="AF2183">
        <v>88502</v>
      </c>
      <c r="AG2183">
        <v>0.02</v>
      </c>
      <c r="AH2183">
        <v>738.61</v>
      </c>
      <c r="AI2183">
        <v>3000</v>
      </c>
      <c r="AJ2183">
        <v>8.5</v>
      </c>
      <c r="AK2183" t="s">
        <v>42</v>
      </c>
    </row>
    <row r="2184" spans="2:37" x14ac:dyDescent="0.2">
      <c r="B2184">
        <v>127.019463</v>
      </c>
      <c r="C2184">
        <v>20.8</v>
      </c>
      <c r="D2184">
        <v>2342</v>
      </c>
      <c r="E2184">
        <v>0.48</v>
      </c>
      <c r="F2184">
        <v>0.06</v>
      </c>
      <c r="G2184">
        <v>7586</v>
      </c>
      <c r="H2184">
        <f t="shared" si="84"/>
        <v>3.1062411452063319E-2</v>
      </c>
      <c r="I2184">
        <f t="shared" si="85"/>
        <v>452.14737519457975</v>
      </c>
      <c r="L2184">
        <v>3.23</v>
      </c>
      <c r="M2184">
        <v>342334</v>
      </c>
      <c r="N2184">
        <v>727.41099999999994</v>
      </c>
      <c r="O2184">
        <v>249017</v>
      </c>
      <c r="P2184">
        <v>0</v>
      </c>
      <c r="R2184">
        <v>60000</v>
      </c>
      <c r="S2184">
        <v>1250</v>
      </c>
      <c r="U2184">
        <v>0</v>
      </c>
      <c r="V2184">
        <v>0</v>
      </c>
      <c r="W2184">
        <v>0</v>
      </c>
      <c r="X2184">
        <v>1</v>
      </c>
      <c r="Y2184">
        <v>0</v>
      </c>
      <c r="Z2184">
        <v>0</v>
      </c>
      <c r="AA2184" s="1">
        <v>211807000</v>
      </c>
      <c r="AB2184">
        <v>0</v>
      </c>
      <c r="AC2184">
        <v>0</v>
      </c>
      <c r="AD2184">
        <v>52.2</v>
      </c>
      <c r="AE2184" t="s">
        <v>41</v>
      </c>
      <c r="AF2184">
        <v>88002</v>
      </c>
      <c r="AG2184">
        <v>-0.08</v>
      </c>
      <c r="AH2184">
        <v>727.41</v>
      </c>
      <c r="AI2184">
        <v>3000</v>
      </c>
      <c r="AJ2184">
        <v>8.5</v>
      </c>
      <c r="AK2184" t="s">
        <v>42</v>
      </c>
    </row>
    <row r="2185" spans="2:37" x14ac:dyDescent="0.2">
      <c r="B2185">
        <v>127.019417</v>
      </c>
      <c r="C2185">
        <v>20.82</v>
      </c>
      <c r="D2185">
        <v>2343</v>
      </c>
      <c r="E2185">
        <v>0.12</v>
      </c>
      <c r="F2185">
        <v>0.02</v>
      </c>
      <c r="G2185">
        <v>7497</v>
      </c>
      <c r="H2185">
        <f t="shared" si="84"/>
        <v>3.0697982949659731E-2</v>
      </c>
      <c r="I2185">
        <f t="shared" si="85"/>
        <v>466.97077016305121</v>
      </c>
      <c r="L2185">
        <v>3.21</v>
      </c>
      <c r="M2185">
        <v>341991</v>
      </c>
      <c r="N2185">
        <v>745.85500000000002</v>
      </c>
      <c r="O2185">
        <v>255076</v>
      </c>
      <c r="P2185">
        <v>0</v>
      </c>
      <c r="R2185">
        <v>60000</v>
      </c>
      <c r="S2185">
        <v>1250</v>
      </c>
      <c r="U2185">
        <v>0</v>
      </c>
      <c r="V2185">
        <v>0</v>
      </c>
      <c r="W2185">
        <v>0</v>
      </c>
      <c r="X2185">
        <v>1</v>
      </c>
      <c r="Y2185">
        <v>0</v>
      </c>
      <c r="Z2185">
        <v>0</v>
      </c>
      <c r="AA2185" s="1">
        <v>211807000</v>
      </c>
      <c r="AB2185">
        <v>0</v>
      </c>
      <c r="AC2185">
        <v>0</v>
      </c>
      <c r="AD2185">
        <v>49.95</v>
      </c>
      <c r="AE2185" t="s">
        <v>41</v>
      </c>
      <c r="AF2185">
        <v>88102</v>
      </c>
      <c r="AG2185">
        <v>0.01</v>
      </c>
      <c r="AH2185">
        <v>745.85</v>
      </c>
      <c r="AI2185">
        <v>3000</v>
      </c>
      <c r="AJ2185">
        <v>8.5</v>
      </c>
      <c r="AK2185" t="s">
        <v>42</v>
      </c>
    </row>
    <row r="2186" spans="2:37" x14ac:dyDescent="0.2">
      <c r="B2186">
        <v>127.019417</v>
      </c>
      <c r="C2186">
        <v>20.83</v>
      </c>
      <c r="D2186">
        <v>2344</v>
      </c>
      <c r="E2186">
        <v>0.12</v>
      </c>
      <c r="F2186">
        <v>0.02</v>
      </c>
      <c r="G2186">
        <v>7893</v>
      </c>
      <c r="H2186">
        <f t="shared" si="84"/>
        <v>3.2319485050242E-2</v>
      </c>
      <c r="I2186">
        <f t="shared" si="85"/>
        <v>485.12945130746442</v>
      </c>
      <c r="L2186">
        <v>3.39</v>
      </c>
      <c r="M2186">
        <v>343391</v>
      </c>
      <c r="N2186">
        <v>729.83600000000001</v>
      </c>
      <c r="O2186">
        <v>250620</v>
      </c>
      <c r="P2186">
        <v>0</v>
      </c>
      <c r="R2186">
        <v>60000</v>
      </c>
      <c r="S2186">
        <v>1250</v>
      </c>
      <c r="U2186">
        <v>0</v>
      </c>
      <c r="V2186">
        <v>0</v>
      </c>
      <c r="W2186">
        <v>0</v>
      </c>
      <c r="X2186">
        <v>1</v>
      </c>
      <c r="Y2186">
        <v>0</v>
      </c>
      <c r="Z2186">
        <v>0</v>
      </c>
      <c r="AA2186" s="1">
        <v>211807000</v>
      </c>
      <c r="AB2186">
        <v>0</v>
      </c>
      <c r="AC2186">
        <v>0</v>
      </c>
      <c r="AD2186">
        <v>50.62</v>
      </c>
      <c r="AE2186" t="s">
        <v>41</v>
      </c>
      <c r="AF2186">
        <v>88502</v>
      </c>
      <c r="AG2186">
        <v>-0.36</v>
      </c>
      <c r="AH2186">
        <v>729.84</v>
      </c>
      <c r="AI2186">
        <v>3000</v>
      </c>
      <c r="AJ2186">
        <v>8.51</v>
      </c>
      <c r="AK2186" t="s">
        <v>42</v>
      </c>
    </row>
    <row r="2187" spans="2:37" x14ac:dyDescent="0.2">
      <c r="B2187">
        <v>127.019409</v>
      </c>
      <c r="C2187">
        <v>20.84</v>
      </c>
      <c r="D2187">
        <v>2345</v>
      </c>
      <c r="E2187">
        <v>0.06</v>
      </c>
      <c r="F2187">
        <v>0.01</v>
      </c>
      <c r="G2187">
        <v>8662</v>
      </c>
      <c r="H2187">
        <f t="shared" si="84"/>
        <v>3.5468311099099988E-2</v>
      </c>
      <c r="I2187">
        <f t="shared" si="85"/>
        <v>544.3308287216048</v>
      </c>
      <c r="L2187">
        <v>3.73</v>
      </c>
      <c r="M2187">
        <v>343275</v>
      </c>
      <c r="N2187">
        <v>734.27700000000004</v>
      </c>
      <c r="O2187">
        <v>252059</v>
      </c>
      <c r="P2187">
        <v>0</v>
      </c>
      <c r="R2187">
        <v>60000</v>
      </c>
      <c r="S2187">
        <v>1250</v>
      </c>
      <c r="U2187">
        <v>0</v>
      </c>
      <c r="V2187">
        <v>0</v>
      </c>
      <c r="W2187">
        <v>0</v>
      </c>
      <c r="X2187">
        <v>1</v>
      </c>
      <c r="Y2187">
        <v>0</v>
      </c>
      <c r="Z2187">
        <v>0</v>
      </c>
      <c r="AA2187" s="1">
        <v>211807000</v>
      </c>
      <c r="AB2187">
        <v>0</v>
      </c>
      <c r="AC2187">
        <v>0</v>
      </c>
      <c r="AD2187">
        <v>49.51</v>
      </c>
      <c r="AE2187" t="s">
        <v>41</v>
      </c>
      <c r="AF2187">
        <v>88402</v>
      </c>
      <c r="AG2187">
        <v>-0.14000000000000001</v>
      </c>
      <c r="AH2187">
        <v>734.28</v>
      </c>
      <c r="AI2187">
        <v>3000</v>
      </c>
      <c r="AJ2187">
        <v>8.51</v>
      </c>
      <c r="AK2187" t="s">
        <v>42</v>
      </c>
    </row>
    <row r="2188" spans="2:37" x14ac:dyDescent="0.2">
      <c r="B2188">
        <v>127.019379</v>
      </c>
      <c r="C2188">
        <v>20.85</v>
      </c>
      <c r="D2188">
        <v>2346</v>
      </c>
      <c r="E2188">
        <v>-0.18</v>
      </c>
      <c r="F2188">
        <v>-0.02</v>
      </c>
      <c r="G2188">
        <v>8451</v>
      </c>
      <c r="H2188">
        <f t="shared" si="84"/>
        <v>3.4604328919244282E-2</v>
      </c>
      <c r="I2188">
        <f t="shared" si="85"/>
        <v>542.80225834750343</v>
      </c>
      <c r="L2188">
        <v>3.57</v>
      </c>
      <c r="M2188">
        <v>345278</v>
      </c>
      <c r="N2188">
        <v>747.59</v>
      </c>
      <c r="O2188">
        <v>258127</v>
      </c>
      <c r="P2188">
        <v>0</v>
      </c>
      <c r="R2188">
        <v>60000</v>
      </c>
      <c r="S2188">
        <v>1250</v>
      </c>
      <c r="U2188">
        <v>0</v>
      </c>
      <c r="V2188">
        <v>0</v>
      </c>
      <c r="W2188">
        <v>0</v>
      </c>
      <c r="X2188">
        <v>1</v>
      </c>
      <c r="Y2188">
        <v>0</v>
      </c>
      <c r="Z2188">
        <v>0</v>
      </c>
      <c r="AA2188" s="1">
        <v>211807000</v>
      </c>
      <c r="AB2188">
        <v>0</v>
      </c>
      <c r="AC2188">
        <v>0</v>
      </c>
      <c r="AD2188">
        <v>48.44</v>
      </c>
      <c r="AE2188" t="s">
        <v>41</v>
      </c>
      <c r="AF2188">
        <v>88502</v>
      </c>
      <c r="AG2188">
        <v>-0.19</v>
      </c>
      <c r="AH2188">
        <v>747.59</v>
      </c>
      <c r="AI2188">
        <v>3000</v>
      </c>
      <c r="AJ2188">
        <v>8.51</v>
      </c>
      <c r="AK2188" t="s">
        <v>42</v>
      </c>
    </row>
    <row r="2189" spans="2:37" x14ac:dyDescent="0.2">
      <c r="B2189">
        <v>127.019379</v>
      </c>
      <c r="C2189">
        <v>20.87</v>
      </c>
      <c r="D2189">
        <v>2347</v>
      </c>
      <c r="E2189">
        <v>-0.18</v>
      </c>
      <c r="F2189">
        <v>-0.02</v>
      </c>
      <c r="G2189">
        <v>8042</v>
      </c>
      <c r="H2189">
        <f t="shared" si="84"/>
        <v>3.2929595689097445E-2</v>
      </c>
      <c r="I2189">
        <f t="shared" si="85"/>
        <v>499.81686038613162</v>
      </c>
      <c r="L2189">
        <v>3.49</v>
      </c>
      <c r="M2189">
        <v>335956</v>
      </c>
      <c r="N2189">
        <v>735.50400000000002</v>
      </c>
      <c r="O2189">
        <v>247097</v>
      </c>
      <c r="P2189">
        <v>0</v>
      </c>
      <c r="R2189">
        <v>60000</v>
      </c>
      <c r="S2189">
        <v>1250</v>
      </c>
      <c r="U2189">
        <v>0</v>
      </c>
      <c r="V2189">
        <v>0</v>
      </c>
      <c r="W2189">
        <v>0</v>
      </c>
      <c r="X2189">
        <v>1</v>
      </c>
      <c r="Y2189">
        <v>0</v>
      </c>
      <c r="Z2189">
        <v>0</v>
      </c>
      <c r="AA2189" s="1">
        <v>211807000</v>
      </c>
      <c r="AB2189">
        <v>0</v>
      </c>
      <c r="AC2189">
        <v>0</v>
      </c>
      <c r="AD2189">
        <v>50.06</v>
      </c>
      <c r="AE2189" t="s">
        <v>41</v>
      </c>
      <c r="AF2189">
        <v>87902</v>
      </c>
      <c r="AG2189">
        <v>-0.12</v>
      </c>
      <c r="AH2189">
        <v>735.5</v>
      </c>
      <c r="AI2189">
        <v>3000</v>
      </c>
      <c r="AJ2189">
        <v>8.51</v>
      </c>
      <c r="AK2189" t="s">
        <v>42</v>
      </c>
    </row>
    <row r="2190" spans="2:37" x14ac:dyDescent="0.2">
      <c r="B2190">
        <v>127.019402</v>
      </c>
      <c r="C2190">
        <v>20.88</v>
      </c>
      <c r="D2190">
        <v>2348</v>
      </c>
      <c r="E2190">
        <v>0</v>
      </c>
      <c r="F2190">
        <v>0</v>
      </c>
      <c r="G2190">
        <v>8575</v>
      </c>
      <c r="H2190">
        <f t="shared" si="84"/>
        <v>3.511207200124479E-2</v>
      </c>
      <c r="I2190">
        <f t="shared" si="85"/>
        <v>545.47411274112551</v>
      </c>
      <c r="L2190">
        <v>3.74</v>
      </c>
      <c r="M2190">
        <v>337901</v>
      </c>
      <c r="N2190">
        <v>739.77300000000002</v>
      </c>
      <c r="O2190">
        <v>249970</v>
      </c>
      <c r="P2190">
        <v>0</v>
      </c>
      <c r="R2190">
        <v>60000</v>
      </c>
      <c r="S2190">
        <v>1250</v>
      </c>
      <c r="U2190">
        <v>0</v>
      </c>
      <c r="V2190">
        <v>0</v>
      </c>
      <c r="W2190">
        <v>0</v>
      </c>
      <c r="X2190">
        <v>1</v>
      </c>
      <c r="Y2190">
        <v>0</v>
      </c>
      <c r="Z2190">
        <v>0</v>
      </c>
      <c r="AA2190" s="1">
        <v>211807000</v>
      </c>
      <c r="AB2190">
        <v>0</v>
      </c>
      <c r="AC2190">
        <v>0</v>
      </c>
      <c r="AD2190">
        <v>48.91</v>
      </c>
      <c r="AE2190" t="s">
        <v>41</v>
      </c>
      <c r="AF2190">
        <v>89002</v>
      </c>
      <c r="AG2190">
        <v>-0.13</v>
      </c>
      <c r="AH2190">
        <v>739.77</v>
      </c>
      <c r="AI2190">
        <v>3000</v>
      </c>
      <c r="AJ2190">
        <v>8.51</v>
      </c>
      <c r="AK2190" t="s">
        <v>42</v>
      </c>
    </row>
    <row r="2191" spans="2:37" x14ac:dyDescent="0.2">
      <c r="B2191">
        <v>127.019386</v>
      </c>
      <c r="C2191">
        <v>20.89</v>
      </c>
      <c r="D2191">
        <v>2349</v>
      </c>
      <c r="E2191">
        <v>-0.12</v>
      </c>
      <c r="F2191">
        <v>-0.02</v>
      </c>
      <c r="G2191">
        <v>7650</v>
      </c>
      <c r="H2191">
        <f t="shared" si="84"/>
        <v>3.132447239761197E-2</v>
      </c>
      <c r="I2191">
        <f t="shared" si="85"/>
        <v>477.7441640854916</v>
      </c>
      <c r="L2191">
        <v>3.33</v>
      </c>
      <c r="M2191">
        <v>335622</v>
      </c>
      <c r="N2191">
        <v>756.71699999999998</v>
      </c>
      <c r="O2191">
        <v>253971</v>
      </c>
      <c r="P2191">
        <v>0</v>
      </c>
      <c r="R2191">
        <v>60000</v>
      </c>
      <c r="S2191">
        <v>1250</v>
      </c>
      <c r="U2191">
        <v>0</v>
      </c>
      <c r="V2191">
        <v>0</v>
      </c>
      <c r="W2191">
        <v>0</v>
      </c>
      <c r="X2191">
        <v>1</v>
      </c>
      <c r="Y2191">
        <v>0</v>
      </c>
      <c r="Z2191">
        <v>0</v>
      </c>
      <c r="AA2191" s="1">
        <v>211807000</v>
      </c>
      <c r="AB2191">
        <v>0</v>
      </c>
      <c r="AC2191">
        <v>0</v>
      </c>
      <c r="AD2191">
        <v>49.82</v>
      </c>
      <c r="AE2191" t="s">
        <v>41</v>
      </c>
      <c r="AF2191">
        <v>89202</v>
      </c>
      <c r="AG2191">
        <v>-0.13</v>
      </c>
      <c r="AH2191">
        <v>756.72</v>
      </c>
      <c r="AI2191">
        <v>3000</v>
      </c>
      <c r="AJ2191">
        <v>8.51</v>
      </c>
      <c r="AK2191" t="s">
        <v>42</v>
      </c>
    </row>
    <row r="2192" spans="2:37" x14ac:dyDescent="0.2">
      <c r="B2192">
        <v>127.019379</v>
      </c>
      <c r="C2192">
        <v>20.91</v>
      </c>
      <c r="D2192">
        <v>2350</v>
      </c>
      <c r="E2192">
        <v>-0.18</v>
      </c>
      <c r="F2192">
        <v>-0.02</v>
      </c>
      <c r="G2192">
        <v>7661</v>
      </c>
      <c r="H2192">
        <f t="shared" si="84"/>
        <v>3.1369514122628145E-2</v>
      </c>
      <c r="I2192">
        <f t="shared" si="85"/>
        <v>509.73991067041538</v>
      </c>
      <c r="L2192">
        <v>3.26</v>
      </c>
      <c r="M2192">
        <v>347464</v>
      </c>
      <c r="N2192">
        <v>747.89400000000001</v>
      </c>
      <c r="O2192">
        <v>259866</v>
      </c>
      <c r="P2192">
        <v>0</v>
      </c>
      <c r="R2192">
        <v>60000</v>
      </c>
      <c r="S2192">
        <v>1250</v>
      </c>
      <c r="U2192">
        <v>0</v>
      </c>
      <c r="V2192">
        <v>0</v>
      </c>
      <c r="W2192">
        <v>0</v>
      </c>
      <c r="X2192">
        <v>1</v>
      </c>
      <c r="Y2192">
        <v>0</v>
      </c>
      <c r="Z2192">
        <v>0</v>
      </c>
      <c r="AA2192" s="1">
        <v>211807000</v>
      </c>
      <c r="AB2192">
        <v>0</v>
      </c>
      <c r="AC2192">
        <v>0</v>
      </c>
      <c r="AD2192">
        <v>46.76</v>
      </c>
      <c r="AE2192" t="s">
        <v>41</v>
      </c>
      <c r="AF2192">
        <v>89802</v>
      </c>
      <c r="AG2192">
        <v>-0.21</v>
      </c>
      <c r="AH2192">
        <v>747.89</v>
      </c>
      <c r="AI2192">
        <v>3000</v>
      </c>
      <c r="AJ2192">
        <v>8.51</v>
      </c>
      <c r="AK2192" t="s">
        <v>42</v>
      </c>
    </row>
    <row r="2193" spans="2:37" x14ac:dyDescent="0.2">
      <c r="B2193">
        <v>127.019386</v>
      </c>
      <c r="C2193">
        <v>20.92</v>
      </c>
      <c r="D2193">
        <v>2351</v>
      </c>
      <c r="E2193">
        <v>-0.12</v>
      </c>
      <c r="F2193">
        <v>-0.02</v>
      </c>
      <c r="G2193">
        <v>7949</v>
      </c>
      <c r="H2193">
        <f t="shared" si="84"/>
        <v>3.2548788377597067E-2</v>
      </c>
      <c r="I2193">
        <f t="shared" si="85"/>
        <v>518.47974708738388</v>
      </c>
      <c r="L2193">
        <v>3.49</v>
      </c>
      <c r="M2193">
        <v>337258</v>
      </c>
      <c r="N2193">
        <v>739.40300000000002</v>
      </c>
      <c r="O2193">
        <v>249369</v>
      </c>
      <c r="P2193">
        <v>0</v>
      </c>
      <c r="R2193">
        <v>60000</v>
      </c>
      <c r="S2193">
        <v>1250</v>
      </c>
      <c r="U2193">
        <v>0</v>
      </c>
      <c r="V2193">
        <v>0</v>
      </c>
      <c r="W2193">
        <v>0</v>
      </c>
      <c r="X2193">
        <v>1</v>
      </c>
      <c r="Y2193">
        <v>0</v>
      </c>
      <c r="Z2193">
        <v>0</v>
      </c>
      <c r="AA2193" s="1">
        <v>211807000</v>
      </c>
      <c r="AB2193">
        <v>0</v>
      </c>
      <c r="AC2193">
        <v>0</v>
      </c>
      <c r="AD2193">
        <v>47.7</v>
      </c>
      <c r="AE2193" t="s">
        <v>41</v>
      </c>
      <c r="AF2193">
        <v>89202</v>
      </c>
      <c r="AG2193">
        <v>-0.12</v>
      </c>
      <c r="AH2193">
        <v>739.4</v>
      </c>
      <c r="AI2193">
        <v>3000</v>
      </c>
      <c r="AJ2193">
        <v>8.51</v>
      </c>
      <c r="AK2193" t="s">
        <v>42</v>
      </c>
    </row>
    <row r="2194" spans="2:37" x14ac:dyDescent="0.2">
      <c r="B2194">
        <v>127.01937100000001</v>
      </c>
      <c r="C2194">
        <v>20.93</v>
      </c>
      <c r="D2194">
        <v>2352</v>
      </c>
      <c r="E2194">
        <v>-0.24</v>
      </c>
      <c r="F2194">
        <v>-0.03</v>
      </c>
      <c r="G2194">
        <v>8448</v>
      </c>
      <c r="H2194">
        <f t="shared" ref="H2194:H2257" si="86">G2194/$G$79</f>
        <v>3.4592044812421688E-2</v>
      </c>
      <c r="I2194">
        <f t="shared" ref="I2194:I2257" si="87">(G2194/AD2194)*4.4*SQRT(R2194/120000)</f>
        <v>539.49112448360836</v>
      </c>
      <c r="L2194">
        <v>3.7</v>
      </c>
      <c r="M2194">
        <v>333952</v>
      </c>
      <c r="N2194">
        <v>747.37699999999995</v>
      </c>
      <c r="O2194">
        <v>249588</v>
      </c>
      <c r="P2194">
        <v>0</v>
      </c>
      <c r="R2194">
        <v>60000</v>
      </c>
      <c r="S2194">
        <v>1250</v>
      </c>
      <c r="U2194">
        <v>0</v>
      </c>
      <c r="V2194">
        <v>0</v>
      </c>
      <c r="W2194">
        <v>0</v>
      </c>
      <c r="X2194">
        <v>1</v>
      </c>
      <c r="Y2194">
        <v>0</v>
      </c>
      <c r="Z2194">
        <v>0</v>
      </c>
      <c r="AA2194" s="1">
        <v>211807000</v>
      </c>
      <c r="AB2194">
        <v>0</v>
      </c>
      <c r="AC2194">
        <v>0</v>
      </c>
      <c r="AD2194">
        <v>48.72</v>
      </c>
      <c r="AE2194" t="s">
        <v>41</v>
      </c>
      <c r="AF2194">
        <v>89102</v>
      </c>
      <c r="AG2194">
        <v>-0.31</v>
      </c>
      <c r="AH2194">
        <v>747.38</v>
      </c>
      <c r="AI2194">
        <v>3000</v>
      </c>
      <c r="AJ2194">
        <v>8.51</v>
      </c>
      <c r="AK2194" t="s">
        <v>42</v>
      </c>
    </row>
    <row r="2195" spans="2:37" x14ac:dyDescent="0.2">
      <c r="B2195">
        <v>127.019386</v>
      </c>
      <c r="C2195">
        <v>20.95</v>
      </c>
      <c r="D2195">
        <v>2353</v>
      </c>
      <c r="E2195">
        <v>-0.12</v>
      </c>
      <c r="F2195">
        <v>-0.02</v>
      </c>
      <c r="G2195">
        <v>7105</v>
      </c>
      <c r="H2195">
        <f t="shared" si="86"/>
        <v>2.9092859658174253E-2</v>
      </c>
      <c r="I2195">
        <f t="shared" si="87"/>
        <v>456.44377851443022</v>
      </c>
      <c r="L2195">
        <v>3.12</v>
      </c>
      <c r="M2195">
        <v>338730</v>
      </c>
      <c r="N2195">
        <v>763.88499999999999</v>
      </c>
      <c r="O2195">
        <v>258750</v>
      </c>
      <c r="P2195">
        <v>0</v>
      </c>
      <c r="R2195">
        <v>60000</v>
      </c>
      <c r="S2195">
        <v>1250</v>
      </c>
      <c r="U2195">
        <v>0</v>
      </c>
      <c r="V2195">
        <v>0</v>
      </c>
      <c r="W2195">
        <v>0</v>
      </c>
      <c r="X2195">
        <v>1</v>
      </c>
      <c r="Y2195">
        <v>0</v>
      </c>
      <c r="Z2195">
        <v>0</v>
      </c>
      <c r="AA2195" s="1">
        <v>211807000</v>
      </c>
      <c r="AB2195">
        <v>0</v>
      </c>
      <c r="AC2195">
        <v>0</v>
      </c>
      <c r="AD2195">
        <v>48.43</v>
      </c>
      <c r="AE2195" t="s">
        <v>41</v>
      </c>
      <c r="AF2195">
        <v>88202</v>
      </c>
      <c r="AG2195">
        <v>-0.18</v>
      </c>
      <c r="AH2195">
        <v>763.88</v>
      </c>
      <c r="AI2195">
        <v>3000</v>
      </c>
      <c r="AJ2195">
        <v>8.51</v>
      </c>
      <c r="AK2195" t="s">
        <v>42</v>
      </c>
    </row>
    <row r="2196" spans="2:37" x14ac:dyDescent="0.2">
      <c r="B2196">
        <v>127.019379</v>
      </c>
      <c r="C2196">
        <v>20.96</v>
      </c>
      <c r="D2196">
        <v>2354</v>
      </c>
      <c r="E2196">
        <v>-0.18</v>
      </c>
      <c r="F2196">
        <v>-0.02</v>
      </c>
      <c r="G2196">
        <v>7609</v>
      </c>
      <c r="H2196">
        <f t="shared" si="86"/>
        <v>3.1156589604369865E-2</v>
      </c>
      <c r="I2196">
        <f t="shared" si="87"/>
        <v>472.2452062919038</v>
      </c>
      <c r="L2196">
        <v>3.34</v>
      </c>
      <c r="M2196">
        <v>335543</v>
      </c>
      <c r="N2196">
        <v>745.10500000000002</v>
      </c>
      <c r="O2196">
        <v>250015</v>
      </c>
      <c r="P2196">
        <v>0</v>
      </c>
      <c r="R2196">
        <v>60000</v>
      </c>
      <c r="S2196">
        <v>1250</v>
      </c>
      <c r="U2196">
        <v>0</v>
      </c>
      <c r="V2196">
        <v>0</v>
      </c>
      <c r="W2196">
        <v>0</v>
      </c>
      <c r="X2196">
        <v>1</v>
      </c>
      <c r="Y2196">
        <v>0</v>
      </c>
      <c r="Z2196">
        <v>0</v>
      </c>
      <c r="AA2196" s="1">
        <v>211807000</v>
      </c>
      <c r="AB2196">
        <v>0</v>
      </c>
      <c r="AC2196">
        <v>0</v>
      </c>
      <c r="AD2196">
        <v>50.13</v>
      </c>
      <c r="AE2196" t="s">
        <v>41</v>
      </c>
      <c r="AF2196">
        <v>87902</v>
      </c>
      <c r="AG2196">
        <v>-0.15</v>
      </c>
      <c r="AH2196">
        <v>745.1</v>
      </c>
      <c r="AI2196">
        <v>3000</v>
      </c>
      <c r="AJ2196">
        <v>8.51</v>
      </c>
      <c r="AK2196" t="s">
        <v>42</v>
      </c>
    </row>
    <row r="2197" spans="2:37" x14ac:dyDescent="0.2">
      <c r="B2197">
        <v>127.019447</v>
      </c>
      <c r="C2197">
        <v>20.97</v>
      </c>
      <c r="D2197">
        <v>2355</v>
      </c>
      <c r="E2197">
        <v>0.36</v>
      </c>
      <c r="F2197">
        <v>0.05</v>
      </c>
      <c r="G2197">
        <v>7122</v>
      </c>
      <c r="H2197">
        <f t="shared" si="86"/>
        <v>2.9162469596835616E-2</v>
      </c>
      <c r="I2197">
        <f t="shared" si="87"/>
        <v>461.53850824175402</v>
      </c>
      <c r="L2197">
        <v>3.12</v>
      </c>
      <c r="M2197">
        <v>336876</v>
      </c>
      <c r="N2197">
        <v>757.54600000000005</v>
      </c>
      <c r="O2197">
        <v>255200</v>
      </c>
      <c r="P2197">
        <v>0</v>
      </c>
      <c r="R2197">
        <v>60000</v>
      </c>
      <c r="S2197">
        <v>1250</v>
      </c>
      <c r="U2197">
        <v>0</v>
      </c>
      <c r="V2197">
        <v>0</v>
      </c>
      <c r="W2197">
        <v>0</v>
      </c>
      <c r="X2197">
        <v>1</v>
      </c>
      <c r="Y2197">
        <v>0</v>
      </c>
      <c r="Z2197">
        <v>0</v>
      </c>
      <c r="AA2197" s="1">
        <v>211807000</v>
      </c>
      <c r="AB2197">
        <v>0</v>
      </c>
      <c r="AC2197">
        <v>0</v>
      </c>
      <c r="AD2197">
        <v>48.01</v>
      </c>
      <c r="AE2197" t="s">
        <v>41</v>
      </c>
      <c r="AF2197">
        <v>88202</v>
      </c>
      <c r="AG2197">
        <v>-7.0000000000000007E-2</v>
      </c>
      <c r="AH2197">
        <v>757.55</v>
      </c>
      <c r="AI2197">
        <v>3000</v>
      </c>
      <c r="AJ2197">
        <v>8.51</v>
      </c>
      <c r="AK2197" t="s">
        <v>42</v>
      </c>
    </row>
    <row r="2198" spans="2:37" x14ac:dyDescent="0.2">
      <c r="B2198">
        <v>127.019409</v>
      </c>
      <c r="C2198">
        <v>20.98</v>
      </c>
      <c r="D2198">
        <v>2356</v>
      </c>
      <c r="E2198">
        <v>0.06</v>
      </c>
      <c r="F2198">
        <v>0.01</v>
      </c>
      <c r="G2198">
        <v>7743</v>
      </c>
      <c r="H2198">
        <f t="shared" si="86"/>
        <v>3.1705279709112348E-2</v>
      </c>
      <c r="I2198">
        <f t="shared" si="87"/>
        <v>504.09211863571312</v>
      </c>
      <c r="L2198">
        <v>3.44</v>
      </c>
      <c r="M2198">
        <v>331324</v>
      </c>
      <c r="N2198">
        <v>766.15599999999995</v>
      </c>
      <c r="O2198">
        <v>253846</v>
      </c>
      <c r="P2198">
        <v>0</v>
      </c>
      <c r="R2198">
        <v>60000</v>
      </c>
      <c r="S2198">
        <v>1250</v>
      </c>
      <c r="U2198">
        <v>0</v>
      </c>
      <c r="V2198">
        <v>0</v>
      </c>
      <c r="W2198">
        <v>0</v>
      </c>
      <c r="X2198">
        <v>1</v>
      </c>
      <c r="Y2198">
        <v>0</v>
      </c>
      <c r="Z2198">
        <v>0</v>
      </c>
      <c r="AA2198" s="1">
        <v>211807000</v>
      </c>
      <c r="AB2198">
        <v>0</v>
      </c>
      <c r="AC2198">
        <v>0</v>
      </c>
      <c r="AD2198">
        <v>47.79</v>
      </c>
      <c r="AE2198" t="s">
        <v>41</v>
      </c>
      <c r="AF2198">
        <v>88202</v>
      </c>
      <c r="AG2198">
        <v>-0.32</v>
      </c>
      <c r="AH2198">
        <v>766.16</v>
      </c>
      <c r="AI2198">
        <v>3000</v>
      </c>
      <c r="AJ2198">
        <v>8.51</v>
      </c>
      <c r="AK2198" t="s">
        <v>42</v>
      </c>
    </row>
    <row r="2199" spans="2:37" x14ac:dyDescent="0.2">
      <c r="B2199">
        <v>127.019409</v>
      </c>
      <c r="C2199">
        <v>21</v>
      </c>
      <c r="D2199">
        <v>2357</v>
      </c>
      <c r="E2199">
        <v>0.06</v>
      </c>
      <c r="F2199">
        <v>0.01</v>
      </c>
      <c r="G2199">
        <v>7945</v>
      </c>
      <c r="H2199">
        <f t="shared" si="86"/>
        <v>3.2532409568500273E-2</v>
      </c>
      <c r="I2199">
        <f t="shared" si="87"/>
        <v>526.94604256489731</v>
      </c>
      <c r="L2199">
        <v>3.58</v>
      </c>
      <c r="M2199">
        <v>328767</v>
      </c>
      <c r="N2199">
        <v>775.69</v>
      </c>
      <c r="O2199">
        <v>255021</v>
      </c>
      <c r="P2199">
        <v>0</v>
      </c>
      <c r="R2199">
        <v>60000</v>
      </c>
      <c r="S2199">
        <v>1250</v>
      </c>
      <c r="U2199">
        <v>0</v>
      </c>
      <c r="V2199">
        <v>0</v>
      </c>
      <c r="W2199">
        <v>0</v>
      </c>
      <c r="X2199">
        <v>1</v>
      </c>
      <c r="Y2199">
        <v>0</v>
      </c>
      <c r="Z2199">
        <v>0</v>
      </c>
      <c r="AA2199" s="1">
        <v>211807000</v>
      </c>
      <c r="AB2199">
        <v>0</v>
      </c>
      <c r="AC2199">
        <v>0</v>
      </c>
      <c r="AD2199">
        <v>46.91</v>
      </c>
      <c r="AE2199" t="s">
        <v>41</v>
      </c>
      <c r="AF2199">
        <v>89002</v>
      </c>
      <c r="AG2199">
        <v>-0.18</v>
      </c>
      <c r="AH2199">
        <v>775.69</v>
      </c>
      <c r="AI2199">
        <v>3000</v>
      </c>
      <c r="AJ2199">
        <v>8.49</v>
      </c>
      <c r="AK2199" t="s">
        <v>42</v>
      </c>
    </row>
    <row r="2200" spans="2:37" x14ac:dyDescent="0.2">
      <c r="B2200">
        <v>127.019447</v>
      </c>
      <c r="C2200">
        <v>21.01</v>
      </c>
      <c r="D2200">
        <v>2358</v>
      </c>
      <c r="E2200">
        <v>0.36</v>
      </c>
      <c r="F2200">
        <v>0.05</v>
      </c>
      <c r="G2200">
        <v>8235</v>
      </c>
      <c r="H2200">
        <f t="shared" si="86"/>
        <v>3.3719873228017588E-2</v>
      </c>
      <c r="I2200">
        <f t="shared" si="87"/>
        <v>534.11105085497945</v>
      </c>
      <c r="L2200">
        <v>3.66</v>
      </c>
      <c r="M2200">
        <v>333234</v>
      </c>
      <c r="N2200">
        <v>761.60199999999998</v>
      </c>
      <c r="O2200">
        <v>253792</v>
      </c>
      <c r="P2200">
        <v>0</v>
      </c>
      <c r="R2200">
        <v>60000</v>
      </c>
      <c r="S2200">
        <v>1250</v>
      </c>
      <c r="U2200">
        <v>0</v>
      </c>
      <c r="V2200">
        <v>0</v>
      </c>
      <c r="W2200">
        <v>0</v>
      </c>
      <c r="X2200">
        <v>1</v>
      </c>
      <c r="Y2200">
        <v>0</v>
      </c>
      <c r="Z2200">
        <v>0</v>
      </c>
      <c r="AA2200" s="1">
        <v>211807000</v>
      </c>
      <c r="AB2200">
        <v>0</v>
      </c>
      <c r="AC2200">
        <v>0</v>
      </c>
      <c r="AD2200">
        <v>47.97</v>
      </c>
      <c r="AE2200" t="s">
        <v>41</v>
      </c>
      <c r="AF2200">
        <v>87802</v>
      </c>
      <c r="AG2200">
        <v>-0.63</v>
      </c>
      <c r="AH2200">
        <v>761.6</v>
      </c>
      <c r="AI2200">
        <v>3000</v>
      </c>
      <c r="AJ2200">
        <v>8.49</v>
      </c>
      <c r="AK2200" t="s">
        <v>42</v>
      </c>
    </row>
    <row r="2201" spans="2:37" x14ac:dyDescent="0.2">
      <c r="B2201">
        <v>127.01944</v>
      </c>
      <c r="C2201">
        <v>21.02</v>
      </c>
      <c r="D2201">
        <v>2359</v>
      </c>
      <c r="E2201">
        <v>0.3</v>
      </c>
      <c r="F2201">
        <v>0.04</v>
      </c>
      <c r="G2201">
        <v>7919</v>
      </c>
      <c r="H2201">
        <f t="shared" si="86"/>
        <v>3.2425947309371136E-2</v>
      </c>
      <c r="I2201">
        <f t="shared" si="87"/>
        <v>505.50155603101337</v>
      </c>
      <c r="L2201">
        <v>3.48</v>
      </c>
      <c r="M2201">
        <v>335001</v>
      </c>
      <c r="N2201">
        <v>764.84400000000005</v>
      </c>
      <c r="O2201">
        <v>256224</v>
      </c>
      <c r="P2201">
        <v>0</v>
      </c>
      <c r="R2201">
        <v>60000</v>
      </c>
      <c r="S2201">
        <v>1250</v>
      </c>
      <c r="U2201">
        <v>0</v>
      </c>
      <c r="V2201">
        <v>0</v>
      </c>
      <c r="W2201">
        <v>0</v>
      </c>
      <c r="X2201">
        <v>1</v>
      </c>
      <c r="Y2201">
        <v>0</v>
      </c>
      <c r="Z2201">
        <v>0</v>
      </c>
      <c r="AA2201" s="1">
        <v>211807000</v>
      </c>
      <c r="AB2201">
        <v>0</v>
      </c>
      <c r="AC2201">
        <v>0</v>
      </c>
      <c r="AD2201">
        <v>48.74</v>
      </c>
      <c r="AE2201" t="s">
        <v>41</v>
      </c>
      <c r="AF2201">
        <v>88402</v>
      </c>
      <c r="AG2201">
        <v>-0.05</v>
      </c>
      <c r="AH2201">
        <v>764.84</v>
      </c>
      <c r="AI2201">
        <v>3000</v>
      </c>
      <c r="AJ2201">
        <v>8.49</v>
      </c>
      <c r="AK2201" t="s">
        <v>42</v>
      </c>
    </row>
    <row r="2202" spans="2:37" x14ac:dyDescent="0.2">
      <c r="B2202">
        <v>127.019379</v>
      </c>
      <c r="C2202">
        <v>21.04</v>
      </c>
      <c r="D2202">
        <v>2360</v>
      </c>
      <c r="E2202">
        <v>-0.18</v>
      </c>
      <c r="F2202">
        <v>-0.02</v>
      </c>
      <c r="G2202">
        <v>8061</v>
      </c>
      <c r="H2202">
        <f t="shared" si="86"/>
        <v>3.30073950323072E-2</v>
      </c>
      <c r="I2202">
        <f t="shared" si="87"/>
        <v>539.93425528174259</v>
      </c>
      <c r="L2202">
        <v>3.56</v>
      </c>
      <c r="M2202">
        <v>331178</v>
      </c>
      <c r="N2202">
        <v>749.08900000000006</v>
      </c>
      <c r="O2202">
        <v>248082</v>
      </c>
      <c r="P2202">
        <v>0</v>
      </c>
      <c r="R2202">
        <v>60000</v>
      </c>
      <c r="S2202">
        <v>1250</v>
      </c>
      <c r="U2202">
        <v>0</v>
      </c>
      <c r="V2202">
        <v>0</v>
      </c>
      <c r="W2202">
        <v>0</v>
      </c>
      <c r="X2202">
        <v>1</v>
      </c>
      <c r="Y2202">
        <v>0</v>
      </c>
      <c r="Z2202">
        <v>0</v>
      </c>
      <c r="AA2202" s="1">
        <v>211807000</v>
      </c>
      <c r="AB2202">
        <v>0</v>
      </c>
      <c r="AC2202">
        <v>0</v>
      </c>
      <c r="AD2202">
        <v>46.45</v>
      </c>
      <c r="AE2202" t="s">
        <v>41</v>
      </c>
      <c r="AF2202">
        <v>89202</v>
      </c>
      <c r="AG2202">
        <v>-0.3</v>
      </c>
      <c r="AH2202">
        <v>749.09</v>
      </c>
      <c r="AI2202">
        <v>3000</v>
      </c>
      <c r="AJ2202">
        <v>8.49</v>
      </c>
      <c r="AK2202" t="s">
        <v>42</v>
      </c>
    </row>
    <row r="2203" spans="2:37" x14ac:dyDescent="0.2">
      <c r="B2203">
        <v>127.019424</v>
      </c>
      <c r="C2203">
        <v>21.05</v>
      </c>
      <c r="D2203">
        <v>2361</v>
      </c>
      <c r="E2203">
        <v>0.18</v>
      </c>
      <c r="F2203">
        <v>0.02</v>
      </c>
      <c r="G2203">
        <v>7755</v>
      </c>
      <c r="H2203">
        <f t="shared" si="86"/>
        <v>3.1754416136402723E-2</v>
      </c>
      <c r="I2203">
        <f t="shared" si="87"/>
        <v>512.16084881442112</v>
      </c>
      <c r="L2203">
        <v>3.48</v>
      </c>
      <c r="M2203">
        <v>329376</v>
      </c>
      <c r="N2203">
        <v>771.64099999999996</v>
      </c>
      <c r="O2203">
        <v>254160</v>
      </c>
      <c r="P2203">
        <v>0</v>
      </c>
      <c r="R2203">
        <v>60000</v>
      </c>
      <c r="S2203">
        <v>1250</v>
      </c>
      <c r="U2203">
        <v>0</v>
      </c>
      <c r="V2203">
        <v>0</v>
      </c>
      <c r="W2203">
        <v>0</v>
      </c>
      <c r="X2203">
        <v>1</v>
      </c>
      <c r="Y2203">
        <v>0</v>
      </c>
      <c r="Z2203">
        <v>0</v>
      </c>
      <c r="AA2203" s="1">
        <v>211807000</v>
      </c>
      <c r="AB2203">
        <v>0</v>
      </c>
      <c r="AC2203">
        <v>0</v>
      </c>
      <c r="AD2203">
        <v>47.11</v>
      </c>
      <c r="AE2203" t="s">
        <v>41</v>
      </c>
      <c r="AF2203">
        <v>88202</v>
      </c>
      <c r="AG2203">
        <v>-0.32</v>
      </c>
      <c r="AH2203">
        <v>771.64</v>
      </c>
      <c r="AI2203">
        <v>3000</v>
      </c>
      <c r="AJ2203">
        <v>8.49</v>
      </c>
      <c r="AK2203" t="s">
        <v>42</v>
      </c>
    </row>
    <row r="2204" spans="2:37" x14ac:dyDescent="0.2">
      <c r="B2204">
        <v>127.019417</v>
      </c>
      <c r="C2204">
        <v>21.06</v>
      </c>
      <c r="D2204">
        <v>2362</v>
      </c>
      <c r="E2204">
        <v>0.12</v>
      </c>
      <c r="F2204">
        <v>0.02</v>
      </c>
      <c r="G2204">
        <v>7706</v>
      </c>
      <c r="H2204">
        <f t="shared" si="86"/>
        <v>3.1553775724967037E-2</v>
      </c>
      <c r="I2204">
        <f t="shared" si="87"/>
        <v>501.57835492936329</v>
      </c>
      <c r="L2204">
        <v>3.45</v>
      </c>
      <c r="M2204">
        <v>329420</v>
      </c>
      <c r="N2204">
        <v>776.59400000000005</v>
      </c>
      <c r="O2204">
        <v>255826</v>
      </c>
      <c r="P2204">
        <v>0</v>
      </c>
      <c r="R2204">
        <v>60000</v>
      </c>
      <c r="S2204">
        <v>1250</v>
      </c>
      <c r="U2204">
        <v>0</v>
      </c>
      <c r="V2204">
        <v>0</v>
      </c>
      <c r="W2204">
        <v>0</v>
      </c>
      <c r="X2204">
        <v>1</v>
      </c>
      <c r="Y2204">
        <v>0</v>
      </c>
      <c r="Z2204">
        <v>0</v>
      </c>
      <c r="AA2204" s="1">
        <v>211807000</v>
      </c>
      <c r="AB2204">
        <v>0</v>
      </c>
      <c r="AC2204">
        <v>0</v>
      </c>
      <c r="AD2204">
        <v>47.8</v>
      </c>
      <c r="AE2204" t="s">
        <v>41</v>
      </c>
      <c r="AF2204">
        <v>87702</v>
      </c>
      <c r="AG2204">
        <v>0.01</v>
      </c>
      <c r="AH2204">
        <v>776.59</v>
      </c>
      <c r="AI2204">
        <v>3000</v>
      </c>
      <c r="AJ2204">
        <v>8.49</v>
      </c>
      <c r="AK2204" t="s">
        <v>42</v>
      </c>
    </row>
    <row r="2205" spans="2:37" x14ac:dyDescent="0.2">
      <c r="B2205">
        <v>127.019386</v>
      </c>
      <c r="C2205">
        <v>21.08</v>
      </c>
      <c r="D2205">
        <v>2363</v>
      </c>
      <c r="E2205">
        <v>-0.12</v>
      </c>
      <c r="F2205">
        <v>-0.02</v>
      </c>
      <c r="G2205">
        <v>8190</v>
      </c>
      <c r="H2205">
        <f t="shared" si="86"/>
        <v>3.3535611625678696E-2</v>
      </c>
      <c r="I2205">
        <f t="shared" si="87"/>
        <v>541.80948260341131</v>
      </c>
      <c r="L2205">
        <v>3.7</v>
      </c>
      <c r="M2205">
        <v>327234</v>
      </c>
      <c r="N2205">
        <v>783.29200000000003</v>
      </c>
      <c r="O2205">
        <v>256320</v>
      </c>
      <c r="P2205">
        <v>0</v>
      </c>
      <c r="R2205">
        <v>60000</v>
      </c>
      <c r="S2205">
        <v>1250</v>
      </c>
      <c r="U2205">
        <v>0</v>
      </c>
      <c r="V2205">
        <v>0</v>
      </c>
      <c r="W2205">
        <v>0</v>
      </c>
      <c r="X2205">
        <v>1</v>
      </c>
      <c r="Y2205">
        <v>0</v>
      </c>
      <c r="Z2205">
        <v>0</v>
      </c>
      <c r="AA2205" s="1">
        <v>211807000</v>
      </c>
      <c r="AB2205">
        <v>0</v>
      </c>
      <c r="AC2205">
        <v>0</v>
      </c>
      <c r="AD2205">
        <v>47.03</v>
      </c>
      <c r="AE2205" t="s">
        <v>41</v>
      </c>
      <c r="AF2205">
        <v>88902</v>
      </c>
      <c r="AG2205">
        <v>0</v>
      </c>
      <c r="AH2205">
        <v>783.29</v>
      </c>
      <c r="AI2205">
        <v>3000</v>
      </c>
      <c r="AJ2205">
        <v>8.49</v>
      </c>
      <c r="AK2205" t="s">
        <v>42</v>
      </c>
    </row>
    <row r="2206" spans="2:37" x14ac:dyDescent="0.2">
      <c r="B2206">
        <v>127.019417</v>
      </c>
      <c r="C2206">
        <v>21.09</v>
      </c>
      <c r="D2206">
        <v>2364</v>
      </c>
      <c r="E2206">
        <v>0.12</v>
      </c>
      <c r="F2206">
        <v>0.02</v>
      </c>
      <c r="G2206">
        <v>7904</v>
      </c>
      <c r="H2206">
        <f t="shared" si="86"/>
        <v>3.2364526775258168E-2</v>
      </c>
      <c r="I2206">
        <f t="shared" si="87"/>
        <v>519.24570931995947</v>
      </c>
      <c r="L2206">
        <v>3.53</v>
      </c>
      <c r="M2206">
        <v>333590</v>
      </c>
      <c r="N2206">
        <v>778.80499999999995</v>
      </c>
      <c r="O2206">
        <v>259802</v>
      </c>
      <c r="P2206">
        <v>0</v>
      </c>
      <c r="R2206">
        <v>60000</v>
      </c>
      <c r="S2206">
        <v>1250</v>
      </c>
      <c r="U2206">
        <v>0</v>
      </c>
      <c r="V2206">
        <v>0</v>
      </c>
      <c r="W2206">
        <v>0</v>
      </c>
      <c r="X2206">
        <v>1</v>
      </c>
      <c r="Y2206">
        <v>0</v>
      </c>
      <c r="Z2206">
        <v>0</v>
      </c>
      <c r="AA2206" s="1">
        <v>211807000</v>
      </c>
      <c r="AB2206">
        <v>0</v>
      </c>
      <c r="AC2206">
        <v>0</v>
      </c>
      <c r="AD2206">
        <v>47.36</v>
      </c>
      <c r="AE2206" t="s">
        <v>41</v>
      </c>
      <c r="AF2206">
        <v>88302</v>
      </c>
      <c r="AG2206">
        <v>-0.15</v>
      </c>
      <c r="AH2206">
        <v>778.81</v>
      </c>
      <c r="AI2206">
        <v>3000</v>
      </c>
      <c r="AJ2206">
        <v>8.49</v>
      </c>
      <c r="AK2206" t="s">
        <v>42</v>
      </c>
    </row>
    <row r="2207" spans="2:37" x14ac:dyDescent="0.2">
      <c r="B2207">
        <v>127.019379</v>
      </c>
      <c r="C2207">
        <v>21.11</v>
      </c>
      <c r="D2207">
        <v>2365</v>
      </c>
      <c r="E2207">
        <v>-0.18</v>
      </c>
      <c r="F2207">
        <v>-0.02</v>
      </c>
      <c r="G2207">
        <v>7416</v>
      </c>
      <c r="H2207">
        <f t="shared" si="86"/>
        <v>3.0366312065449722E-2</v>
      </c>
      <c r="I2207">
        <f t="shared" si="87"/>
        <v>472.1337653535814</v>
      </c>
      <c r="L2207">
        <v>3.28</v>
      </c>
      <c r="M2207">
        <v>336866</v>
      </c>
      <c r="N2207">
        <v>779.19399999999996</v>
      </c>
      <c r="O2207">
        <v>262484</v>
      </c>
      <c r="P2207">
        <v>0</v>
      </c>
      <c r="R2207">
        <v>60000</v>
      </c>
      <c r="S2207">
        <v>1250</v>
      </c>
      <c r="U2207">
        <v>0</v>
      </c>
      <c r="V2207">
        <v>0</v>
      </c>
      <c r="W2207">
        <v>0</v>
      </c>
      <c r="X2207">
        <v>1</v>
      </c>
      <c r="Y2207">
        <v>0</v>
      </c>
      <c r="Z2207">
        <v>0</v>
      </c>
      <c r="AA2207" s="1">
        <v>211807000</v>
      </c>
      <c r="AB2207">
        <v>0</v>
      </c>
      <c r="AC2207">
        <v>0</v>
      </c>
      <c r="AD2207">
        <v>48.87</v>
      </c>
      <c r="AE2207" t="s">
        <v>41</v>
      </c>
      <c r="AF2207">
        <v>88102</v>
      </c>
      <c r="AG2207">
        <v>0.25</v>
      </c>
      <c r="AH2207">
        <v>779.19</v>
      </c>
      <c r="AI2207">
        <v>3000</v>
      </c>
      <c r="AJ2207">
        <v>8.49</v>
      </c>
      <c r="AK2207" t="s">
        <v>42</v>
      </c>
    </row>
    <row r="2208" spans="2:37" x14ac:dyDescent="0.2">
      <c r="B2208">
        <v>127.019386</v>
      </c>
      <c r="C2208">
        <v>21.12</v>
      </c>
      <c r="D2208">
        <v>2366</v>
      </c>
      <c r="E2208">
        <v>-0.12</v>
      </c>
      <c r="F2208">
        <v>-0.02</v>
      </c>
      <c r="G2208">
        <v>7718</v>
      </c>
      <c r="H2208">
        <f t="shared" si="86"/>
        <v>3.1602912152257412E-2</v>
      </c>
      <c r="I2208">
        <f t="shared" si="87"/>
        <v>489.1582930061154</v>
      </c>
      <c r="L2208">
        <v>3.49</v>
      </c>
      <c r="M2208">
        <v>326276</v>
      </c>
      <c r="N2208">
        <v>749.64300000000003</v>
      </c>
      <c r="O2208">
        <v>244591</v>
      </c>
      <c r="P2208">
        <v>0</v>
      </c>
      <c r="R2208">
        <v>60000</v>
      </c>
      <c r="S2208">
        <v>1250</v>
      </c>
      <c r="U2208">
        <v>0</v>
      </c>
      <c r="V2208">
        <v>0</v>
      </c>
      <c r="W2208">
        <v>0</v>
      </c>
      <c r="X2208">
        <v>1</v>
      </c>
      <c r="Y2208">
        <v>0</v>
      </c>
      <c r="Z2208">
        <v>0</v>
      </c>
      <c r="AA2208" s="1">
        <v>211807000</v>
      </c>
      <c r="AB2208">
        <v>0</v>
      </c>
      <c r="AC2208">
        <v>0</v>
      </c>
      <c r="AD2208">
        <v>49.09</v>
      </c>
      <c r="AE2208" t="s">
        <v>41</v>
      </c>
      <c r="AF2208">
        <v>89302</v>
      </c>
      <c r="AG2208">
        <v>-0.44</v>
      </c>
      <c r="AH2208">
        <v>749.64</v>
      </c>
      <c r="AI2208">
        <v>3000</v>
      </c>
      <c r="AJ2208">
        <v>8.49</v>
      </c>
      <c r="AK2208" t="s">
        <v>42</v>
      </c>
    </row>
    <row r="2209" spans="2:37" x14ac:dyDescent="0.2">
      <c r="B2209">
        <v>127.019417</v>
      </c>
      <c r="C2209">
        <v>21.13</v>
      </c>
      <c r="D2209">
        <v>2367</v>
      </c>
      <c r="E2209">
        <v>0.12</v>
      </c>
      <c r="F2209">
        <v>0.02</v>
      </c>
      <c r="G2209">
        <v>7774</v>
      </c>
      <c r="H2209">
        <f t="shared" si="86"/>
        <v>3.1832215479612479E-2</v>
      </c>
      <c r="I2209">
        <f t="shared" si="87"/>
        <v>508.13049820492802</v>
      </c>
      <c r="L2209">
        <v>3.4</v>
      </c>
      <c r="M2209">
        <v>336219</v>
      </c>
      <c r="N2209">
        <v>784.31799999999998</v>
      </c>
      <c r="O2209">
        <v>263702</v>
      </c>
      <c r="P2209">
        <v>0</v>
      </c>
      <c r="R2209">
        <v>60000</v>
      </c>
      <c r="S2209">
        <v>1250</v>
      </c>
      <c r="U2209">
        <v>0</v>
      </c>
      <c r="V2209">
        <v>0</v>
      </c>
      <c r="W2209">
        <v>0</v>
      </c>
      <c r="X2209">
        <v>1</v>
      </c>
      <c r="Y2209">
        <v>0</v>
      </c>
      <c r="Z2209">
        <v>0</v>
      </c>
      <c r="AA2209" s="1">
        <v>211807000</v>
      </c>
      <c r="AB2209">
        <v>0</v>
      </c>
      <c r="AC2209">
        <v>0</v>
      </c>
      <c r="AD2209">
        <v>47.6</v>
      </c>
      <c r="AE2209" t="s">
        <v>41</v>
      </c>
      <c r="AF2209">
        <v>88902</v>
      </c>
      <c r="AG2209">
        <v>-0.04</v>
      </c>
      <c r="AH2209">
        <v>784.32</v>
      </c>
      <c r="AI2209">
        <v>3000</v>
      </c>
      <c r="AJ2209">
        <v>8.49</v>
      </c>
      <c r="AK2209" t="s">
        <v>42</v>
      </c>
    </row>
    <row r="2210" spans="2:37" x14ac:dyDescent="0.2">
      <c r="B2210">
        <v>127.019417</v>
      </c>
      <c r="C2210">
        <v>21.14</v>
      </c>
      <c r="D2210">
        <v>2368</v>
      </c>
      <c r="E2210">
        <v>0.12</v>
      </c>
      <c r="F2210">
        <v>0.02</v>
      </c>
      <c r="G2210">
        <v>8101</v>
      </c>
      <c r="H2210">
        <f t="shared" si="86"/>
        <v>3.3171183123275105E-2</v>
      </c>
      <c r="I2210">
        <f t="shared" si="87"/>
        <v>517.9695222220671</v>
      </c>
      <c r="L2210">
        <v>3.72</v>
      </c>
      <c r="M2210">
        <v>322145</v>
      </c>
      <c r="N2210">
        <v>756.55200000000002</v>
      </c>
      <c r="O2210">
        <v>243720</v>
      </c>
      <c r="P2210">
        <v>0</v>
      </c>
      <c r="R2210">
        <v>60000</v>
      </c>
      <c r="S2210">
        <v>1250</v>
      </c>
      <c r="U2210">
        <v>0</v>
      </c>
      <c r="V2210">
        <v>0</v>
      </c>
      <c r="W2210">
        <v>0</v>
      </c>
      <c r="X2210">
        <v>1</v>
      </c>
      <c r="Y2210">
        <v>0</v>
      </c>
      <c r="Z2210">
        <v>0</v>
      </c>
      <c r="AA2210" s="1">
        <v>211807000</v>
      </c>
      <c r="AB2210">
        <v>0</v>
      </c>
      <c r="AC2210">
        <v>0</v>
      </c>
      <c r="AD2210">
        <v>48.66</v>
      </c>
      <c r="AE2210" t="s">
        <v>41</v>
      </c>
      <c r="AF2210">
        <v>88702</v>
      </c>
      <c r="AG2210">
        <v>0</v>
      </c>
      <c r="AH2210">
        <v>756.55</v>
      </c>
      <c r="AI2210">
        <v>3000</v>
      </c>
      <c r="AJ2210">
        <v>8.49</v>
      </c>
      <c r="AK2210" t="s">
        <v>42</v>
      </c>
    </row>
    <row r="2211" spans="2:37" x14ac:dyDescent="0.2">
      <c r="B2211">
        <v>127.019409</v>
      </c>
      <c r="C2211">
        <v>21.16</v>
      </c>
      <c r="D2211">
        <v>2369</v>
      </c>
      <c r="E2211">
        <v>0.06</v>
      </c>
      <c r="F2211">
        <v>0.01</v>
      </c>
      <c r="G2211">
        <v>7126</v>
      </c>
      <c r="H2211">
        <f t="shared" si="86"/>
        <v>2.9178848405932406E-2</v>
      </c>
      <c r="I2211">
        <f t="shared" si="87"/>
        <v>496.43772637786589</v>
      </c>
      <c r="L2211">
        <v>3.27</v>
      </c>
      <c r="M2211">
        <v>325039</v>
      </c>
      <c r="N2211">
        <v>780.32399999999996</v>
      </c>
      <c r="O2211">
        <v>253636</v>
      </c>
      <c r="P2211">
        <v>0</v>
      </c>
      <c r="R2211">
        <v>60000</v>
      </c>
      <c r="S2211">
        <v>1250</v>
      </c>
      <c r="U2211">
        <v>0</v>
      </c>
      <c r="V2211">
        <v>0</v>
      </c>
      <c r="W2211">
        <v>0</v>
      </c>
      <c r="X2211">
        <v>1</v>
      </c>
      <c r="Y2211">
        <v>0</v>
      </c>
      <c r="Z2211">
        <v>0</v>
      </c>
      <c r="AA2211" s="1">
        <v>211807000</v>
      </c>
      <c r="AB2211">
        <v>0</v>
      </c>
      <c r="AC2211">
        <v>0</v>
      </c>
      <c r="AD2211">
        <v>44.66</v>
      </c>
      <c r="AE2211" t="s">
        <v>41</v>
      </c>
      <c r="AF2211">
        <v>88702</v>
      </c>
      <c r="AG2211">
        <v>-0.52</v>
      </c>
      <c r="AH2211">
        <v>780.32</v>
      </c>
      <c r="AI2211">
        <v>3000</v>
      </c>
      <c r="AJ2211">
        <v>8.49</v>
      </c>
      <c r="AK2211" t="s">
        <v>42</v>
      </c>
    </row>
    <row r="2212" spans="2:37" x14ac:dyDescent="0.2">
      <c r="B2212">
        <v>127.01939400000001</v>
      </c>
      <c r="C2212">
        <v>21.17</v>
      </c>
      <c r="D2212">
        <v>2370</v>
      </c>
      <c r="E2212">
        <v>-0.06</v>
      </c>
      <c r="F2212">
        <v>-0.01</v>
      </c>
      <c r="G2212">
        <v>7529</v>
      </c>
      <c r="H2212">
        <f t="shared" si="86"/>
        <v>3.0829013422434055E-2</v>
      </c>
      <c r="I2212">
        <f t="shared" si="87"/>
        <v>503.10890473443891</v>
      </c>
      <c r="L2212">
        <v>3.41</v>
      </c>
      <c r="M2212">
        <v>326405</v>
      </c>
      <c r="N2212">
        <v>781.96799999999996</v>
      </c>
      <c r="O2212">
        <v>255239</v>
      </c>
      <c r="P2212">
        <v>0</v>
      </c>
      <c r="R2212">
        <v>60000</v>
      </c>
      <c r="S2212">
        <v>1250</v>
      </c>
      <c r="U2212">
        <v>0</v>
      </c>
      <c r="V2212">
        <v>0</v>
      </c>
      <c r="W2212">
        <v>0</v>
      </c>
      <c r="X2212">
        <v>1</v>
      </c>
      <c r="Y2212">
        <v>0</v>
      </c>
      <c r="Z2212">
        <v>0</v>
      </c>
      <c r="AA2212" s="1">
        <v>211807000</v>
      </c>
      <c r="AB2212">
        <v>0</v>
      </c>
      <c r="AC2212">
        <v>0</v>
      </c>
      <c r="AD2212">
        <v>46.56</v>
      </c>
      <c r="AE2212" t="s">
        <v>41</v>
      </c>
      <c r="AF2212">
        <v>89602</v>
      </c>
      <c r="AG2212">
        <v>-0.26</v>
      </c>
      <c r="AH2212">
        <v>781.97</v>
      </c>
      <c r="AI2212">
        <v>3000</v>
      </c>
      <c r="AJ2212">
        <v>8.52</v>
      </c>
      <c r="AK2212" t="s">
        <v>42</v>
      </c>
    </row>
    <row r="2213" spans="2:37" x14ac:dyDescent="0.2">
      <c r="B2213">
        <v>127.019409</v>
      </c>
      <c r="C2213">
        <v>21.19</v>
      </c>
      <c r="D2213">
        <v>2371</v>
      </c>
      <c r="E2213">
        <v>0.06</v>
      </c>
      <c r="F2213">
        <v>0.01</v>
      </c>
      <c r="G2213">
        <v>7567</v>
      </c>
      <c r="H2213">
        <f t="shared" si="86"/>
        <v>3.0984612108853567E-2</v>
      </c>
      <c r="I2213">
        <f t="shared" si="87"/>
        <v>496.89697885710979</v>
      </c>
      <c r="L2213">
        <v>3.41</v>
      </c>
      <c r="M2213">
        <v>327039</v>
      </c>
      <c r="N2213">
        <v>788.53899999999999</v>
      </c>
      <c r="O2213">
        <v>257883</v>
      </c>
      <c r="P2213">
        <v>0</v>
      </c>
      <c r="R2213">
        <v>60000</v>
      </c>
      <c r="S2213">
        <v>1250</v>
      </c>
      <c r="U2213">
        <v>0</v>
      </c>
      <c r="V2213">
        <v>0</v>
      </c>
      <c r="W2213">
        <v>0</v>
      </c>
      <c r="X2213">
        <v>1</v>
      </c>
      <c r="Y2213">
        <v>0</v>
      </c>
      <c r="Z2213">
        <v>0</v>
      </c>
      <c r="AA2213" s="1">
        <v>211807000</v>
      </c>
      <c r="AB2213">
        <v>0</v>
      </c>
      <c r="AC2213">
        <v>0</v>
      </c>
      <c r="AD2213">
        <v>47.38</v>
      </c>
      <c r="AE2213" t="s">
        <v>41</v>
      </c>
      <c r="AF2213">
        <v>87902</v>
      </c>
      <c r="AG2213">
        <v>-0.01</v>
      </c>
      <c r="AH2213">
        <v>788.54</v>
      </c>
      <c r="AI2213">
        <v>3000</v>
      </c>
      <c r="AJ2213">
        <v>8.52</v>
      </c>
      <c r="AK2213" t="s">
        <v>42</v>
      </c>
    </row>
    <row r="2214" spans="2:37" x14ac:dyDescent="0.2">
      <c r="B2214">
        <v>127.019424</v>
      </c>
      <c r="C2214">
        <v>21.2</v>
      </c>
      <c r="D2214">
        <v>2372</v>
      </c>
      <c r="E2214">
        <v>0.18</v>
      </c>
      <c r="F2214">
        <v>0.02</v>
      </c>
      <c r="G2214">
        <v>7800</v>
      </c>
      <c r="H2214">
        <f t="shared" si="86"/>
        <v>3.1938677738741615E-2</v>
      </c>
      <c r="I2214">
        <f t="shared" si="87"/>
        <v>505.79209525473777</v>
      </c>
      <c r="L2214">
        <v>3.53</v>
      </c>
      <c r="M2214">
        <v>326267</v>
      </c>
      <c r="N2214">
        <v>787.63300000000004</v>
      </c>
      <c r="O2214">
        <v>256979</v>
      </c>
      <c r="P2214">
        <v>0</v>
      </c>
      <c r="R2214">
        <v>60000</v>
      </c>
      <c r="S2214">
        <v>1250</v>
      </c>
      <c r="U2214">
        <v>0</v>
      </c>
      <c r="V2214">
        <v>0</v>
      </c>
      <c r="W2214">
        <v>0</v>
      </c>
      <c r="X2214">
        <v>1</v>
      </c>
      <c r="Y2214">
        <v>0</v>
      </c>
      <c r="Z2214">
        <v>0</v>
      </c>
      <c r="AA2214" s="1">
        <v>211807000</v>
      </c>
      <c r="AB2214">
        <v>0</v>
      </c>
      <c r="AC2214">
        <v>0</v>
      </c>
      <c r="AD2214">
        <v>47.98</v>
      </c>
      <c r="AE2214" t="s">
        <v>41</v>
      </c>
      <c r="AF2214">
        <v>88202</v>
      </c>
      <c r="AG2214">
        <v>0.06</v>
      </c>
      <c r="AH2214">
        <v>787.63</v>
      </c>
      <c r="AI2214">
        <v>3000</v>
      </c>
      <c r="AJ2214">
        <v>8.52</v>
      </c>
      <c r="AK2214" t="s">
        <v>42</v>
      </c>
    </row>
    <row r="2215" spans="2:37" x14ac:dyDescent="0.2">
      <c r="B2215">
        <v>127.019409</v>
      </c>
      <c r="C2215">
        <v>21.21</v>
      </c>
      <c r="D2215">
        <v>2373</v>
      </c>
      <c r="E2215">
        <v>0.06</v>
      </c>
      <c r="F2215">
        <v>0.01</v>
      </c>
      <c r="G2215">
        <v>7924</v>
      </c>
      <c r="H2215">
        <f t="shared" si="86"/>
        <v>3.2446420820742124E-2</v>
      </c>
      <c r="I2215">
        <f t="shared" si="87"/>
        <v>505.40594895731232</v>
      </c>
      <c r="L2215">
        <v>3.61</v>
      </c>
      <c r="M2215">
        <v>323601</v>
      </c>
      <c r="N2215">
        <v>771.67899999999997</v>
      </c>
      <c r="O2215">
        <v>249716</v>
      </c>
      <c r="P2215">
        <v>0</v>
      </c>
      <c r="R2215">
        <v>60000</v>
      </c>
      <c r="S2215">
        <v>1250</v>
      </c>
      <c r="U2215">
        <v>0</v>
      </c>
      <c r="V2215">
        <v>0</v>
      </c>
      <c r="W2215">
        <v>0</v>
      </c>
      <c r="X2215">
        <v>1</v>
      </c>
      <c r="Y2215">
        <v>0</v>
      </c>
      <c r="Z2215">
        <v>0</v>
      </c>
      <c r="AA2215" s="1">
        <v>211807000</v>
      </c>
      <c r="AB2215">
        <v>0</v>
      </c>
      <c r="AC2215">
        <v>0</v>
      </c>
      <c r="AD2215">
        <v>48.78</v>
      </c>
      <c r="AE2215" t="s">
        <v>41</v>
      </c>
      <c r="AF2215">
        <v>89202</v>
      </c>
      <c r="AG2215">
        <v>0.03</v>
      </c>
      <c r="AH2215">
        <v>771.68</v>
      </c>
      <c r="AI2215">
        <v>3000</v>
      </c>
      <c r="AJ2215">
        <v>8.52</v>
      </c>
      <c r="AK2215" t="s">
        <v>42</v>
      </c>
    </row>
    <row r="2216" spans="2:37" x14ac:dyDescent="0.2">
      <c r="B2216">
        <v>127.019386</v>
      </c>
      <c r="C2216">
        <v>21.23</v>
      </c>
      <c r="D2216">
        <v>2374</v>
      </c>
      <c r="E2216">
        <v>-0.12</v>
      </c>
      <c r="F2216">
        <v>-0.02</v>
      </c>
      <c r="G2216">
        <v>7233</v>
      </c>
      <c r="H2216">
        <f t="shared" si="86"/>
        <v>2.9616981549271552E-2</v>
      </c>
      <c r="I2216">
        <f t="shared" si="87"/>
        <v>482.91447924073208</v>
      </c>
      <c r="L2216">
        <v>3.33</v>
      </c>
      <c r="M2216">
        <v>326735</v>
      </c>
      <c r="N2216">
        <v>787.79</v>
      </c>
      <c r="O2216">
        <v>257398</v>
      </c>
      <c r="P2216">
        <v>0</v>
      </c>
      <c r="R2216">
        <v>60000</v>
      </c>
      <c r="S2216">
        <v>1250</v>
      </c>
      <c r="U2216">
        <v>0</v>
      </c>
      <c r="V2216">
        <v>0</v>
      </c>
      <c r="W2216">
        <v>0</v>
      </c>
      <c r="X2216">
        <v>1</v>
      </c>
      <c r="Y2216">
        <v>0</v>
      </c>
      <c r="Z2216">
        <v>0</v>
      </c>
      <c r="AA2216" s="1">
        <v>211807000</v>
      </c>
      <c r="AB2216">
        <v>0</v>
      </c>
      <c r="AC2216">
        <v>0</v>
      </c>
      <c r="AD2216">
        <v>46.6</v>
      </c>
      <c r="AE2216" t="s">
        <v>41</v>
      </c>
      <c r="AF2216">
        <v>89602</v>
      </c>
      <c r="AG2216">
        <v>-0.25</v>
      </c>
      <c r="AH2216">
        <v>787.79</v>
      </c>
      <c r="AI2216">
        <v>3000</v>
      </c>
      <c r="AJ2216">
        <v>8.52</v>
      </c>
      <c r="AK2216" t="s">
        <v>42</v>
      </c>
    </row>
    <row r="2217" spans="2:37" x14ac:dyDescent="0.2">
      <c r="B2217">
        <v>127.01939400000001</v>
      </c>
      <c r="C2217">
        <v>21.24</v>
      </c>
      <c r="D2217">
        <v>2375</v>
      </c>
      <c r="E2217">
        <v>-0.06</v>
      </c>
      <c r="F2217">
        <v>-0.01</v>
      </c>
      <c r="G2217">
        <v>7727</v>
      </c>
      <c r="H2217">
        <f t="shared" si="86"/>
        <v>3.1639764472725186E-2</v>
      </c>
      <c r="I2217">
        <f t="shared" si="87"/>
        <v>510.85384683818938</v>
      </c>
      <c r="L2217">
        <v>3.6</v>
      </c>
      <c r="M2217">
        <v>323450</v>
      </c>
      <c r="N2217">
        <v>794.06700000000001</v>
      </c>
      <c r="O2217">
        <v>256841</v>
      </c>
      <c r="P2217">
        <v>0</v>
      </c>
      <c r="R2217">
        <v>60000</v>
      </c>
      <c r="S2217">
        <v>1250</v>
      </c>
      <c r="U2217">
        <v>0</v>
      </c>
      <c r="V2217">
        <v>0</v>
      </c>
      <c r="W2217">
        <v>0</v>
      </c>
      <c r="X2217">
        <v>1</v>
      </c>
      <c r="Y2217">
        <v>0</v>
      </c>
      <c r="Z2217">
        <v>0</v>
      </c>
      <c r="AA2217" s="1">
        <v>211807000</v>
      </c>
      <c r="AB2217">
        <v>0</v>
      </c>
      <c r="AC2217">
        <v>0</v>
      </c>
      <c r="AD2217">
        <v>47.06</v>
      </c>
      <c r="AE2217" t="s">
        <v>41</v>
      </c>
      <c r="AF2217">
        <v>88202</v>
      </c>
      <c r="AG2217">
        <v>-0.18</v>
      </c>
      <c r="AH2217">
        <v>794.07</v>
      </c>
      <c r="AI2217">
        <v>3000</v>
      </c>
      <c r="AJ2217">
        <v>8.52</v>
      </c>
      <c r="AK2217" t="s">
        <v>42</v>
      </c>
    </row>
    <row r="2218" spans="2:37" x14ac:dyDescent="0.2">
      <c r="B2218">
        <v>127.019386</v>
      </c>
      <c r="C2218">
        <v>21.25</v>
      </c>
      <c r="D2218">
        <v>2376</v>
      </c>
      <c r="E2218">
        <v>-0.12</v>
      </c>
      <c r="F2218">
        <v>-0.02</v>
      </c>
      <c r="G2218">
        <v>7640</v>
      </c>
      <c r="H2218">
        <f t="shared" si="86"/>
        <v>3.1283525374869996E-2</v>
      </c>
      <c r="I2218">
        <f t="shared" si="87"/>
        <v>511.84542541703252</v>
      </c>
      <c r="L2218">
        <v>3.55</v>
      </c>
      <c r="M2218">
        <v>319010</v>
      </c>
      <c r="N2218">
        <v>801.74099999999999</v>
      </c>
      <c r="O2218">
        <v>255764</v>
      </c>
      <c r="P2218">
        <v>0</v>
      </c>
      <c r="R2218">
        <v>60000</v>
      </c>
      <c r="S2218">
        <v>1250</v>
      </c>
      <c r="U2218">
        <v>0</v>
      </c>
      <c r="V2218">
        <v>0</v>
      </c>
      <c r="W2218">
        <v>0</v>
      </c>
      <c r="X2218">
        <v>1</v>
      </c>
      <c r="Y2218">
        <v>0</v>
      </c>
      <c r="Z2218">
        <v>0</v>
      </c>
      <c r="AA2218" s="1">
        <v>211807000</v>
      </c>
      <c r="AB2218">
        <v>0</v>
      </c>
      <c r="AC2218">
        <v>0</v>
      </c>
      <c r="AD2218">
        <v>46.44</v>
      </c>
      <c r="AE2218" t="s">
        <v>41</v>
      </c>
      <c r="AF2218">
        <v>89602</v>
      </c>
      <c r="AG2218">
        <v>-7.0000000000000007E-2</v>
      </c>
      <c r="AH2218">
        <v>801.74</v>
      </c>
      <c r="AI2218">
        <v>3000</v>
      </c>
      <c r="AJ2218">
        <v>8.52</v>
      </c>
      <c r="AK2218" t="s">
        <v>42</v>
      </c>
    </row>
    <row r="2219" spans="2:37" x14ac:dyDescent="0.2">
      <c r="B2219">
        <v>127.019409</v>
      </c>
      <c r="C2219">
        <v>21.27</v>
      </c>
      <c r="D2219">
        <v>2377</v>
      </c>
      <c r="E2219">
        <v>0.06</v>
      </c>
      <c r="F2219">
        <v>0.01</v>
      </c>
      <c r="G2219">
        <v>6931</v>
      </c>
      <c r="H2219">
        <f t="shared" si="86"/>
        <v>2.8380381462463865E-2</v>
      </c>
      <c r="I2219">
        <f t="shared" si="87"/>
        <v>468.68531279672749</v>
      </c>
      <c r="L2219">
        <v>3.17</v>
      </c>
      <c r="M2219">
        <v>321982</v>
      </c>
      <c r="N2219">
        <v>799.90899999999999</v>
      </c>
      <c r="O2219">
        <v>257556</v>
      </c>
      <c r="P2219">
        <v>0</v>
      </c>
      <c r="R2219">
        <v>60000</v>
      </c>
      <c r="S2219">
        <v>1250</v>
      </c>
      <c r="U2219">
        <v>0</v>
      </c>
      <c r="V2219">
        <v>0</v>
      </c>
      <c r="W2219">
        <v>0</v>
      </c>
      <c r="X2219">
        <v>1</v>
      </c>
      <c r="Y2219">
        <v>0</v>
      </c>
      <c r="Z2219">
        <v>0</v>
      </c>
      <c r="AA2219" s="1">
        <v>211807000</v>
      </c>
      <c r="AB2219">
        <v>0</v>
      </c>
      <c r="AC2219">
        <v>0</v>
      </c>
      <c r="AD2219">
        <v>46.01</v>
      </c>
      <c r="AE2219" t="s">
        <v>41</v>
      </c>
      <c r="AF2219">
        <v>88302</v>
      </c>
      <c r="AG2219">
        <v>-0.2</v>
      </c>
      <c r="AH2219">
        <v>799.91</v>
      </c>
      <c r="AI2219">
        <v>3000</v>
      </c>
      <c r="AJ2219">
        <v>8.52</v>
      </c>
      <c r="AK2219" t="s">
        <v>42</v>
      </c>
    </row>
    <row r="2220" spans="2:37" x14ac:dyDescent="0.2">
      <c r="B2220">
        <v>127.019386</v>
      </c>
      <c r="C2220">
        <v>21.28</v>
      </c>
      <c r="D2220">
        <v>2378</v>
      </c>
      <c r="E2220">
        <v>-0.12</v>
      </c>
      <c r="F2220">
        <v>-0.02</v>
      </c>
      <c r="G2220">
        <v>7164</v>
      </c>
      <c r="H2220">
        <f t="shared" si="86"/>
        <v>2.9334447092351914E-2</v>
      </c>
      <c r="I2220">
        <f t="shared" si="87"/>
        <v>473.12963519103965</v>
      </c>
      <c r="L2220">
        <v>3.34</v>
      </c>
      <c r="M2220">
        <v>315348</v>
      </c>
      <c r="N2220">
        <v>773.32500000000005</v>
      </c>
      <c r="O2220">
        <v>243866</v>
      </c>
      <c r="P2220">
        <v>0</v>
      </c>
      <c r="R2220">
        <v>60000</v>
      </c>
      <c r="S2220">
        <v>1250</v>
      </c>
      <c r="U2220">
        <v>0</v>
      </c>
      <c r="V2220">
        <v>0</v>
      </c>
      <c r="W2220">
        <v>0</v>
      </c>
      <c r="X2220">
        <v>1</v>
      </c>
      <c r="Y2220">
        <v>0</v>
      </c>
      <c r="Z2220">
        <v>0</v>
      </c>
      <c r="AA2220" s="1">
        <v>211807000</v>
      </c>
      <c r="AB2220">
        <v>0</v>
      </c>
      <c r="AC2220">
        <v>0</v>
      </c>
      <c r="AD2220">
        <v>47.11</v>
      </c>
      <c r="AE2220" t="s">
        <v>41</v>
      </c>
      <c r="AF2220">
        <v>88602</v>
      </c>
      <c r="AG2220">
        <v>-0.3</v>
      </c>
      <c r="AH2220">
        <v>773.33</v>
      </c>
      <c r="AI2220">
        <v>3000</v>
      </c>
      <c r="AJ2220">
        <v>8.52</v>
      </c>
      <c r="AK2220" t="s">
        <v>42</v>
      </c>
    </row>
    <row r="2221" spans="2:37" x14ac:dyDescent="0.2">
      <c r="B2221">
        <v>127.019379</v>
      </c>
      <c r="C2221">
        <v>21.3</v>
      </c>
      <c r="D2221">
        <v>2379</v>
      </c>
      <c r="E2221">
        <v>-0.18</v>
      </c>
      <c r="F2221">
        <v>-0.02</v>
      </c>
      <c r="G2221">
        <v>8022</v>
      </c>
      <c r="H2221">
        <f t="shared" si="86"/>
        <v>3.2847701643613496E-2</v>
      </c>
      <c r="I2221">
        <f t="shared" si="87"/>
        <v>546.14018893184539</v>
      </c>
      <c r="L2221">
        <v>3.74</v>
      </c>
      <c r="M2221">
        <v>320042</v>
      </c>
      <c r="N2221">
        <v>813.92200000000003</v>
      </c>
      <c r="O2221">
        <v>260489</v>
      </c>
      <c r="P2221">
        <v>0</v>
      </c>
      <c r="R2221">
        <v>60000</v>
      </c>
      <c r="S2221">
        <v>1250</v>
      </c>
      <c r="U2221">
        <v>0</v>
      </c>
      <c r="V2221">
        <v>0</v>
      </c>
      <c r="W2221">
        <v>0</v>
      </c>
      <c r="X2221">
        <v>1</v>
      </c>
      <c r="Y2221">
        <v>0</v>
      </c>
      <c r="Z2221">
        <v>0</v>
      </c>
      <c r="AA2221" s="1">
        <v>211807000</v>
      </c>
      <c r="AB2221">
        <v>0</v>
      </c>
      <c r="AC2221">
        <v>0</v>
      </c>
      <c r="AD2221">
        <v>45.7</v>
      </c>
      <c r="AE2221" t="s">
        <v>41</v>
      </c>
      <c r="AF2221">
        <v>88202</v>
      </c>
      <c r="AG2221">
        <v>0</v>
      </c>
      <c r="AH2221">
        <v>813.92</v>
      </c>
      <c r="AI2221">
        <v>3000</v>
      </c>
      <c r="AJ2221">
        <v>8.52</v>
      </c>
      <c r="AK2221" t="s">
        <v>42</v>
      </c>
    </row>
    <row r="2222" spans="2:37" x14ac:dyDescent="0.2">
      <c r="B2222">
        <v>127.019424</v>
      </c>
      <c r="C2222">
        <v>21.31</v>
      </c>
      <c r="D2222">
        <v>2380</v>
      </c>
      <c r="E2222">
        <v>0.18</v>
      </c>
      <c r="F2222">
        <v>0.02</v>
      </c>
      <c r="G2222">
        <v>6702</v>
      </c>
      <c r="H2222">
        <f t="shared" si="86"/>
        <v>2.7442694641672604E-2</v>
      </c>
      <c r="I2222">
        <f t="shared" si="87"/>
        <v>469.73936582684985</v>
      </c>
      <c r="L2222">
        <v>3.19</v>
      </c>
      <c r="M2222">
        <v>311964</v>
      </c>
      <c r="N2222">
        <v>800.49800000000005</v>
      </c>
      <c r="O2222">
        <v>249727</v>
      </c>
      <c r="P2222">
        <v>0</v>
      </c>
      <c r="R2222">
        <v>60000</v>
      </c>
      <c r="S2222">
        <v>1250</v>
      </c>
      <c r="U2222">
        <v>0</v>
      </c>
      <c r="V2222">
        <v>0</v>
      </c>
      <c r="W2222">
        <v>0</v>
      </c>
      <c r="X2222">
        <v>1</v>
      </c>
      <c r="Y2222">
        <v>0</v>
      </c>
      <c r="Z2222">
        <v>0</v>
      </c>
      <c r="AA2222" s="1">
        <v>211807000</v>
      </c>
      <c r="AB2222">
        <v>0</v>
      </c>
      <c r="AC2222">
        <v>0</v>
      </c>
      <c r="AD2222">
        <v>44.39</v>
      </c>
      <c r="AE2222" t="s">
        <v>41</v>
      </c>
      <c r="AF2222">
        <v>87802</v>
      </c>
      <c r="AG2222">
        <v>-0.48</v>
      </c>
      <c r="AH2222">
        <v>800.5</v>
      </c>
      <c r="AI2222">
        <v>3000</v>
      </c>
      <c r="AJ2222">
        <v>8.52</v>
      </c>
      <c r="AK2222" t="s">
        <v>42</v>
      </c>
    </row>
    <row r="2223" spans="2:37" x14ac:dyDescent="0.2">
      <c r="B2223">
        <v>127.019424</v>
      </c>
      <c r="C2223">
        <v>21.32</v>
      </c>
      <c r="D2223">
        <v>2381</v>
      </c>
      <c r="E2223">
        <v>0.18</v>
      </c>
      <c r="F2223">
        <v>0.02</v>
      </c>
      <c r="G2223">
        <v>7337</v>
      </c>
      <c r="H2223">
        <f t="shared" si="86"/>
        <v>3.0042830585788109E-2</v>
      </c>
      <c r="I2223">
        <f t="shared" si="87"/>
        <v>526.94798697343208</v>
      </c>
      <c r="L2223">
        <v>3.47</v>
      </c>
      <c r="M2223">
        <v>314420</v>
      </c>
      <c r="N2223">
        <v>824.702</v>
      </c>
      <c r="O2223">
        <v>259303</v>
      </c>
      <c r="P2223">
        <v>0</v>
      </c>
      <c r="R2223">
        <v>60000</v>
      </c>
      <c r="S2223">
        <v>1250</v>
      </c>
      <c r="U2223">
        <v>0</v>
      </c>
      <c r="V2223">
        <v>0</v>
      </c>
      <c r="W2223">
        <v>0</v>
      </c>
      <c r="X2223">
        <v>1</v>
      </c>
      <c r="Y2223">
        <v>0</v>
      </c>
      <c r="Z2223">
        <v>0</v>
      </c>
      <c r="AA2223" s="1">
        <v>211807000</v>
      </c>
      <c r="AB2223">
        <v>0</v>
      </c>
      <c r="AC2223">
        <v>0</v>
      </c>
      <c r="AD2223">
        <v>43.32</v>
      </c>
      <c r="AE2223" t="s">
        <v>41</v>
      </c>
      <c r="AF2223">
        <v>88302</v>
      </c>
      <c r="AG2223">
        <v>-0.3</v>
      </c>
      <c r="AH2223">
        <v>824.7</v>
      </c>
      <c r="AI2223">
        <v>3000</v>
      </c>
      <c r="AJ2223">
        <v>8.52</v>
      </c>
      <c r="AK2223" t="s">
        <v>42</v>
      </c>
    </row>
    <row r="2224" spans="2:37" x14ac:dyDescent="0.2">
      <c r="B2224">
        <v>127.019386</v>
      </c>
      <c r="C2224">
        <v>21.34</v>
      </c>
      <c r="D2224">
        <v>2382</v>
      </c>
      <c r="E2224">
        <v>-0.12</v>
      </c>
      <c r="F2224">
        <v>-0.02</v>
      </c>
      <c r="G2224">
        <v>7220</v>
      </c>
      <c r="H2224">
        <f t="shared" si="86"/>
        <v>2.9563750419706984E-2</v>
      </c>
      <c r="I2224">
        <f t="shared" si="87"/>
        <v>497.85833831414556</v>
      </c>
      <c r="L2224">
        <v>3.46</v>
      </c>
      <c r="M2224">
        <v>309344</v>
      </c>
      <c r="N2224">
        <v>816.84500000000003</v>
      </c>
      <c r="O2224">
        <v>252686</v>
      </c>
      <c r="P2224">
        <v>0</v>
      </c>
      <c r="R2224">
        <v>60000</v>
      </c>
      <c r="S2224">
        <v>1250</v>
      </c>
      <c r="U2224">
        <v>0</v>
      </c>
      <c r="V2224">
        <v>0</v>
      </c>
      <c r="W2224">
        <v>0</v>
      </c>
      <c r="X2224">
        <v>1</v>
      </c>
      <c r="Y2224">
        <v>0</v>
      </c>
      <c r="Z2224">
        <v>0</v>
      </c>
      <c r="AA2224" s="1">
        <v>211807000</v>
      </c>
      <c r="AB2224">
        <v>0</v>
      </c>
      <c r="AC2224">
        <v>0</v>
      </c>
      <c r="AD2224">
        <v>45.12</v>
      </c>
      <c r="AE2224" t="s">
        <v>41</v>
      </c>
      <c r="AF2224">
        <v>88702</v>
      </c>
      <c r="AG2224">
        <v>0.03</v>
      </c>
      <c r="AH2224">
        <v>816.85</v>
      </c>
      <c r="AI2224">
        <v>3000</v>
      </c>
      <c r="AJ2224">
        <v>8.52</v>
      </c>
      <c r="AK2224" t="s">
        <v>42</v>
      </c>
    </row>
    <row r="2225" spans="2:37" x14ac:dyDescent="0.2">
      <c r="B2225">
        <v>127.019409</v>
      </c>
      <c r="C2225">
        <v>21.35</v>
      </c>
      <c r="D2225">
        <v>2383</v>
      </c>
      <c r="E2225">
        <v>0.06</v>
      </c>
      <c r="F2225">
        <v>0.01</v>
      </c>
      <c r="G2225">
        <v>6726</v>
      </c>
      <c r="H2225">
        <f t="shared" si="86"/>
        <v>2.7540967496253347E-2</v>
      </c>
      <c r="I2225">
        <f t="shared" si="87"/>
        <v>482.84266094017443</v>
      </c>
      <c r="L2225">
        <v>3.23</v>
      </c>
      <c r="M2225">
        <v>308872</v>
      </c>
      <c r="N2225">
        <v>833.27</v>
      </c>
      <c r="O2225">
        <v>257373</v>
      </c>
      <c r="P2225">
        <v>0</v>
      </c>
      <c r="R2225">
        <v>60000</v>
      </c>
      <c r="S2225">
        <v>1250</v>
      </c>
      <c r="U2225">
        <v>0</v>
      </c>
      <c r="V2225">
        <v>0</v>
      </c>
      <c r="W2225">
        <v>0</v>
      </c>
      <c r="X2225">
        <v>1</v>
      </c>
      <c r="Y2225">
        <v>0</v>
      </c>
      <c r="Z2225">
        <v>0</v>
      </c>
      <c r="AA2225" s="1">
        <v>211807000</v>
      </c>
      <c r="AB2225">
        <v>0</v>
      </c>
      <c r="AC2225">
        <v>0</v>
      </c>
      <c r="AD2225">
        <v>43.34</v>
      </c>
      <c r="AE2225" t="s">
        <v>41</v>
      </c>
      <c r="AF2225">
        <v>89102</v>
      </c>
      <c r="AG2225">
        <v>-0.37</v>
      </c>
      <c r="AH2225">
        <v>833.27</v>
      </c>
      <c r="AI2225">
        <v>3000</v>
      </c>
      <c r="AJ2225">
        <v>8.5</v>
      </c>
      <c r="AK2225" t="s">
        <v>42</v>
      </c>
    </row>
    <row r="2226" spans="2:37" x14ac:dyDescent="0.2">
      <c r="B2226">
        <v>127.019402</v>
      </c>
      <c r="C2226">
        <v>21.37</v>
      </c>
      <c r="D2226">
        <v>2384</v>
      </c>
      <c r="E2226">
        <v>0</v>
      </c>
      <c r="F2226">
        <v>0</v>
      </c>
      <c r="G2226">
        <v>7092</v>
      </c>
      <c r="H2226">
        <f t="shared" si="86"/>
        <v>2.9039628528609685E-2</v>
      </c>
      <c r="I2226">
        <f t="shared" si="87"/>
        <v>499.21098836131171</v>
      </c>
      <c r="L2226">
        <v>3.37</v>
      </c>
      <c r="M2226">
        <v>311415</v>
      </c>
      <c r="N2226">
        <v>835.15099999999995</v>
      </c>
      <c r="O2226">
        <v>260079</v>
      </c>
      <c r="P2226">
        <v>0</v>
      </c>
      <c r="R2226">
        <v>60000</v>
      </c>
      <c r="S2226">
        <v>1250</v>
      </c>
      <c r="U2226">
        <v>0</v>
      </c>
      <c r="V2226">
        <v>0</v>
      </c>
      <c r="W2226">
        <v>0</v>
      </c>
      <c r="X2226">
        <v>1</v>
      </c>
      <c r="Y2226">
        <v>0</v>
      </c>
      <c r="Z2226">
        <v>0</v>
      </c>
      <c r="AA2226" s="1">
        <v>211807000</v>
      </c>
      <c r="AB2226">
        <v>0</v>
      </c>
      <c r="AC2226">
        <v>0</v>
      </c>
      <c r="AD2226">
        <v>44.2</v>
      </c>
      <c r="AE2226" t="s">
        <v>41</v>
      </c>
      <c r="AF2226">
        <v>88402</v>
      </c>
      <c r="AG2226">
        <v>-0.32</v>
      </c>
      <c r="AH2226">
        <v>835.15</v>
      </c>
      <c r="AI2226">
        <v>3000</v>
      </c>
      <c r="AJ2226">
        <v>8.5</v>
      </c>
      <c r="AK2226" t="s">
        <v>42</v>
      </c>
    </row>
    <row r="2227" spans="2:37" x14ac:dyDescent="0.2">
      <c r="B2227">
        <v>127.019402</v>
      </c>
      <c r="C2227">
        <v>21.38</v>
      </c>
      <c r="D2227">
        <v>2385</v>
      </c>
      <c r="E2227">
        <v>0</v>
      </c>
      <c r="F2227">
        <v>0</v>
      </c>
      <c r="G2227">
        <v>7306</v>
      </c>
      <c r="H2227">
        <f t="shared" si="86"/>
        <v>2.9915894815287981E-2</v>
      </c>
      <c r="I2227">
        <f t="shared" si="87"/>
        <v>513.69350125955339</v>
      </c>
      <c r="L2227">
        <v>3.48</v>
      </c>
      <c r="M2227">
        <v>313633</v>
      </c>
      <c r="N2227">
        <v>821.23</v>
      </c>
      <c r="O2227">
        <v>257565</v>
      </c>
      <c r="P2227">
        <v>0</v>
      </c>
      <c r="R2227">
        <v>60000</v>
      </c>
      <c r="S2227">
        <v>1250</v>
      </c>
      <c r="U2227">
        <v>0</v>
      </c>
      <c r="V2227">
        <v>0</v>
      </c>
      <c r="W2227">
        <v>0</v>
      </c>
      <c r="X2227">
        <v>1</v>
      </c>
      <c r="Y2227">
        <v>0</v>
      </c>
      <c r="Z2227">
        <v>0</v>
      </c>
      <c r="AA2227" s="1">
        <v>211807000</v>
      </c>
      <c r="AB2227">
        <v>0</v>
      </c>
      <c r="AC2227">
        <v>0</v>
      </c>
      <c r="AD2227">
        <v>44.25</v>
      </c>
      <c r="AE2227" t="s">
        <v>41</v>
      </c>
      <c r="AF2227">
        <v>88202</v>
      </c>
      <c r="AG2227">
        <v>-0.19</v>
      </c>
      <c r="AH2227">
        <v>821.23</v>
      </c>
      <c r="AI2227">
        <v>3000</v>
      </c>
      <c r="AJ2227">
        <v>8.5</v>
      </c>
      <c r="AK2227" t="s">
        <v>42</v>
      </c>
    </row>
    <row r="2228" spans="2:37" x14ac:dyDescent="0.2">
      <c r="B2228">
        <v>127.019409</v>
      </c>
      <c r="C2228">
        <v>21.39</v>
      </c>
      <c r="D2228">
        <v>2386</v>
      </c>
      <c r="E2228">
        <v>0.06</v>
      </c>
      <c r="F2228">
        <v>0.01</v>
      </c>
      <c r="G2228">
        <v>7114</v>
      </c>
      <c r="H2228">
        <f t="shared" si="86"/>
        <v>2.9129711978642035E-2</v>
      </c>
      <c r="I2228">
        <f t="shared" si="87"/>
        <v>497.16023409678434</v>
      </c>
      <c r="L2228">
        <v>3.45</v>
      </c>
      <c r="M2228">
        <v>305697</v>
      </c>
      <c r="N2228">
        <v>807.46199999999999</v>
      </c>
      <c r="O2228">
        <v>246839</v>
      </c>
      <c r="P2228">
        <v>0</v>
      </c>
      <c r="R2228">
        <v>60000</v>
      </c>
      <c r="S2228">
        <v>1250</v>
      </c>
      <c r="U2228">
        <v>0</v>
      </c>
      <c r="V2228">
        <v>0</v>
      </c>
      <c r="W2228">
        <v>0</v>
      </c>
      <c r="X2228">
        <v>1</v>
      </c>
      <c r="Y2228">
        <v>0</v>
      </c>
      <c r="Z2228">
        <v>0</v>
      </c>
      <c r="AA2228" s="1">
        <v>211807000</v>
      </c>
      <c r="AB2228">
        <v>0</v>
      </c>
      <c r="AC2228">
        <v>0</v>
      </c>
      <c r="AD2228">
        <v>44.52</v>
      </c>
      <c r="AE2228" t="s">
        <v>41</v>
      </c>
      <c r="AF2228">
        <v>88002</v>
      </c>
      <c r="AG2228">
        <v>-0.53</v>
      </c>
      <c r="AH2228">
        <v>807.46</v>
      </c>
      <c r="AI2228">
        <v>3000</v>
      </c>
      <c r="AJ2228">
        <v>8.5</v>
      </c>
      <c r="AK2228" t="s">
        <v>42</v>
      </c>
    </row>
    <row r="2229" spans="2:37" x14ac:dyDescent="0.2">
      <c r="B2229">
        <v>127.01939400000001</v>
      </c>
      <c r="C2229">
        <v>21.41</v>
      </c>
      <c r="D2229">
        <v>2387</v>
      </c>
      <c r="E2229">
        <v>-0.06</v>
      </c>
      <c r="F2229">
        <v>-0.01</v>
      </c>
      <c r="G2229">
        <v>7555</v>
      </c>
      <c r="H2229">
        <f t="shared" si="86"/>
        <v>3.0935475681563195E-2</v>
      </c>
      <c r="I2229">
        <f t="shared" si="87"/>
        <v>551.12880703876237</v>
      </c>
      <c r="L2229">
        <v>3.59</v>
      </c>
      <c r="M2229">
        <v>312253</v>
      </c>
      <c r="N2229">
        <v>844.27200000000005</v>
      </c>
      <c r="O2229">
        <v>263626</v>
      </c>
      <c r="P2229">
        <v>0</v>
      </c>
      <c r="R2229">
        <v>60000</v>
      </c>
      <c r="S2229">
        <v>1250</v>
      </c>
      <c r="U2229">
        <v>0</v>
      </c>
      <c r="V2229">
        <v>0</v>
      </c>
      <c r="W2229">
        <v>0</v>
      </c>
      <c r="X2229">
        <v>1</v>
      </c>
      <c r="Y2229">
        <v>0</v>
      </c>
      <c r="Z2229">
        <v>0</v>
      </c>
      <c r="AA2229" s="1">
        <v>211807000</v>
      </c>
      <c r="AB2229">
        <v>0</v>
      </c>
      <c r="AC2229">
        <v>0</v>
      </c>
      <c r="AD2229">
        <v>42.65</v>
      </c>
      <c r="AE2229" t="s">
        <v>41</v>
      </c>
      <c r="AF2229">
        <v>88502</v>
      </c>
      <c r="AG2229">
        <v>-0.06</v>
      </c>
      <c r="AH2229">
        <v>844.27</v>
      </c>
      <c r="AI2229">
        <v>3000</v>
      </c>
      <c r="AJ2229">
        <v>8.5</v>
      </c>
      <c r="AK2229" t="s">
        <v>42</v>
      </c>
    </row>
    <row r="2230" spans="2:37" x14ac:dyDescent="0.2">
      <c r="B2230">
        <v>127.019379</v>
      </c>
      <c r="C2230">
        <v>21.42</v>
      </c>
      <c r="D2230">
        <v>2388</v>
      </c>
      <c r="E2230">
        <v>-0.18</v>
      </c>
      <c r="F2230">
        <v>-0.02</v>
      </c>
      <c r="G2230">
        <v>6985</v>
      </c>
      <c r="H2230">
        <f t="shared" si="86"/>
        <v>2.8601495385270535E-2</v>
      </c>
      <c r="I2230">
        <f t="shared" si="87"/>
        <v>482.08118484887655</v>
      </c>
      <c r="L2230">
        <v>3.37</v>
      </c>
      <c r="M2230">
        <v>305319</v>
      </c>
      <c r="N2230">
        <v>817.35799999999995</v>
      </c>
      <c r="O2230">
        <v>249555</v>
      </c>
      <c r="P2230">
        <v>0</v>
      </c>
      <c r="R2230">
        <v>60000</v>
      </c>
      <c r="S2230">
        <v>1250</v>
      </c>
      <c r="U2230">
        <v>0</v>
      </c>
      <c r="V2230">
        <v>0</v>
      </c>
      <c r="W2230">
        <v>0</v>
      </c>
      <c r="X2230">
        <v>1</v>
      </c>
      <c r="Y2230">
        <v>0</v>
      </c>
      <c r="Z2230">
        <v>0</v>
      </c>
      <c r="AA2230" s="1">
        <v>211807000</v>
      </c>
      <c r="AB2230">
        <v>0</v>
      </c>
      <c r="AC2230">
        <v>0</v>
      </c>
      <c r="AD2230">
        <v>45.08</v>
      </c>
      <c r="AE2230" t="s">
        <v>41</v>
      </c>
      <c r="AF2230">
        <v>88702</v>
      </c>
      <c r="AG2230">
        <v>-0.02</v>
      </c>
      <c r="AH2230">
        <v>817.36</v>
      </c>
      <c r="AI2230">
        <v>3000</v>
      </c>
      <c r="AJ2230">
        <v>8.5</v>
      </c>
      <c r="AK2230" t="s">
        <v>42</v>
      </c>
    </row>
    <row r="2231" spans="2:37" x14ac:dyDescent="0.2">
      <c r="B2231">
        <v>127.019424</v>
      </c>
      <c r="C2231">
        <v>21.44</v>
      </c>
      <c r="D2231">
        <v>2389</v>
      </c>
      <c r="E2231">
        <v>0.18</v>
      </c>
      <c r="F2231">
        <v>0.02</v>
      </c>
      <c r="G2231">
        <v>7135</v>
      </c>
      <c r="H2231">
        <f t="shared" si="86"/>
        <v>2.9215700726400184E-2</v>
      </c>
      <c r="I2231">
        <f t="shared" si="87"/>
        <v>497.51031574564053</v>
      </c>
      <c r="L2231">
        <v>3.4</v>
      </c>
      <c r="M2231">
        <v>311264</v>
      </c>
      <c r="N2231">
        <v>834.76499999999999</v>
      </c>
      <c r="O2231">
        <v>259832</v>
      </c>
      <c r="P2231">
        <v>0</v>
      </c>
      <c r="R2231">
        <v>60000</v>
      </c>
      <c r="S2231">
        <v>1250</v>
      </c>
      <c r="U2231">
        <v>0</v>
      </c>
      <c r="V2231">
        <v>0</v>
      </c>
      <c r="W2231">
        <v>0</v>
      </c>
      <c r="X2231">
        <v>1</v>
      </c>
      <c r="Y2231">
        <v>0</v>
      </c>
      <c r="Z2231">
        <v>0</v>
      </c>
      <c r="AA2231" s="1">
        <v>211807000</v>
      </c>
      <c r="AB2231">
        <v>0</v>
      </c>
      <c r="AC2231">
        <v>0</v>
      </c>
      <c r="AD2231">
        <v>44.62</v>
      </c>
      <c r="AE2231" t="s">
        <v>41</v>
      </c>
      <c r="AF2231">
        <v>88702</v>
      </c>
      <c r="AG2231">
        <v>-0.2</v>
      </c>
      <c r="AH2231">
        <v>834.76</v>
      </c>
      <c r="AI2231">
        <v>3000</v>
      </c>
      <c r="AJ2231">
        <v>8.5</v>
      </c>
      <c r="AK2231" t="s">
        <v>42</v>
      </c>
    </row>
    <row r="2232" spans="2:37" x14ac:dyDescent="0.2">
      <c r="B2232">
        <v>127.019402</v>
      </c>
      <c r="C2232">
        <v>21.45</v>
      </c>
      <c r="D2232">
        <v>2390</v>
      </c>
      <c r="E2232">
        <v>0</v>
      </c>
      <c r="F2232">
        <v>0</v>
      </c>
      <c r="G2232">
        <v>7581</v>
      </c>
      <c r="H2232">
        <f t="shared" si="86"/>
        <v>3.1041937940692332E-2</v>
      </c>
      <c r="I2232">
        <f t="shared" si="87"/>
        <v>541.72109866722462</v>
      </c>
      <c r="L2232">
        <v>3.69</v>
      </c>
      <c r="M2232">
        <v>304950</v>
      </c>
      <c r="N2232">
        <v>815.03499999999997</v>
      </c>
      <c r="O2232">
        <v>248545</v>
      </c>
      <c r="P2232">
        <v>0</v>
      </c>
      <c r="R2232">
        <v>60000</v>
      </c>
      <c r="S2232">
        <v>1250</v>
      </c>
      <c r="U2232">
        <v>0</v>
      </c>
      <c r="V2232">
        <v>0</v>
      </c>
      <c r="W2232">
        <v>0</v>
      </c>
      <c r="X2232">
        <v>1</v>
      </c>
      <c r="Y2232">
        <v>0</v>
      </c>
      <c r="Z2232">
        <v>0</v>
      </c>
      <c r="AA2232" s="1">
        <v>211807000</v>
      </c>
      <c r="AB2232">
        <v>0</v>
      </c>
      <c r="AC2232">
        <v>0</v>
      </c>
      <c r="AD2232">
        <v>43.54</v>
      </c>
      <c r="AE2232" t="s">
        <v>41</v>
      </c>
      <c r="AF2232">
        <v>88902</v>
      </c>
      <c r="AG2232">
        <v>-0.4</v>
      </c>
      <c r="AH2232">
        <v>815.03</v>
      </c>
      <c r="AI2232">
        <v>3000</v>
      </c>
      <c r="AJ2232">
        <v>8.5</v>
      </c>
      <c r="AK2232" t="s">
        <v>42</v>
      </c>
    </row>
    <row r="2233" spans="2:37" x14ac:dyDescent="0.2">
      <c r="B2233">
        <v>127.019386</v>
      </c>
      <c r="C2233">
        <v>21.47</v>
      </c>
      <c r="D2233">
        <v>2391</v>
      </c>
      <c r="E2233">
        <v>-0.12</v>
      </c>
      <c r="F2233">
        <v>-0.02</v>
      </c>
      <c r="G2233">
        <v>7033</v>
      </c>
      <c r="H2233">
        <f t="shared" si="86"/>
        <v>2.8798041094432025E-2</v>
      </c>
      <c r="I2233">
        <f t="shared" si="87"/>
        <v>502.44686027953969</v>
      </c>
      <c r="L2233">
        <v>3.46</v>
      </c>
      <c r="M2233">
        <v>302558</v>
      </c>
      <c r="N2233">
        <v>840.94500000000005</v>
      </c>
      <c r="O2233">
        <v>254435</v>
      </c>
      <c r="P2233">
        <v>0</v>
      </c>
      <c r="R2233">
        <v>60000</v>
      </c>
      <c r="S2233">
        <v>1250</v>
      </c>
      <c r="U2233">
        <v>0</v>
      </c>
      <c r="V2233">
        <v>0</v>
      </c>
      <c r="W2233">
        <v>0</v>
      </c>
      <c r="X2233">
        <v>1</v>
      </c>
      <c r="Y2233">
        <v>0</v>
      </c>
      <c r="Z2233">
        <v>0</v>
      </c>
      <c r="AA2233" s="1">
        <v>211807000</v>
      </c>
      <c r="AB2233">
        <v>0</v>
      </c>
      <c r="AC2233">
        <v>0</v>
      </c>
      <c r="AD2233">
        <v>43.55</v>
      </c>
      <c r="AE2233" t="s">
        <v>41</v>
      </c>
      <c r="AF2233">
        <v>88302</v>
      </c>
      <c r="AG2233">
        <v>0.17</v>
      </c>
      <c r="AH2233">
        <v>840.95</v>
      </c>
      <c r="AI2233">
        <v>3000</v>
      </c>
      <c r="AJ2233">
        <v>8.5</v>
      </c>
      <c r="AK2233" t="s">
        <v>42</v>
      </c>
    </row>
    <row r="2234" spans="2:37" x14ac:dyDescent="0.2">
      <c r="B2234">
        <v>127.019409</v>
      </c>
      <c r="C2234">
        <v>21.48</v>
      </c>
      <c r="D2234">
        <v>2392</v>
      </c>
      <c r="E2234">
        <v>0.06</v>
      </c>
      <c r="F2234">
        <v>0.01</v>
      </c>
      <c r="G2234">
        <v>7195</v>
      </c>
      <c r="H2234">
        <f t="shared" si="86"/>
        <v>2.9461382862852041E-2</v>
      </c>
      <c r="I2234">
        <f t="shared" si="87"/>
        <v>507.95521848885244</v>
      </c>
      <c r="L2234">
        <v>3.49</v>
      </c>
      <c r="M2234">
        <v>305977</v>
      </c>
      <c r="N2234">
        <v>844.16300000000001</v>
      </c>
      <c r="O2234">
        <v>258294</v>
      </c>
      <c r="P2234">
        <v>0</v>
      </c>
      <c r="R2234">
        <v>60000</v>
      </c>
      <c r="S2234">
        <v>1250</v>
      </c>
      <c r="U2234">
        <v>0</v>
      </c>
      <c r="V2234">
        <v>0</v>
      </c>
      <c r="W2234">
        <v>0</v>
      </c>
      <c r="X2234">
        <v>1</v>
      </c>
      <c r="Y2234">
        <v>0</v>
      </c>
      <c r="Z2234">
        <v>0</v>
      </c>
      <c r="AA2234" s="1">
        <v>211807000</v>
      </c>
      <c r="AB2234">
        <v>0</v>
      </c>
      <c r="AC2234">
        <v>0</v>
      </c>
      <c r="AD2234">
        <v>44.07</v>
      </c>
      <c r="AE2234" t="s">
        <v>41</v>
      </c>
      <c r="AF2234">
        <v>88402</v>
      </c>
      <c r="AG2234">
        <v>-0.28999999999999998</v>
      </c>
      <c r="AH2234">
        <v>844.16</v>
      </c>
      <c r="AI2234">
        <v>3000</v>
      </c>
      <c r="AJ2234">
        <v>8.5</v>
      </c>
      <c r="AK2234" t="s">
        <v>42</v>
      </c>
    </row>
    <row r="2235" spans="2:37" x14ac:dyDescent="0.2">
      <c r="B2235">
        <v>127.01939400000001</v>
      </c>
      <c r="C2235">
        <v>21.5</v>
      </c>
      <c r="D2235">
        <v>2393</v>
      </c>
      <c r="E2235">
        <v>-0.06</v>
      </c>
      <c r="F2235">
        <v>-0.01</v>
      </c>
      <c r="G2235">
        <v>7064</v>
      </c>
      <c r="H2235">
        <f t="shared" si="86"/>
        <v>2.8924976864932152E-2</v>
      </c>
      <c r="I2235">
        <f t="shared" si="87"/>
        <v>512.66643643871703</v>
      </c>
      <c r="L2235">
        <v>3.44</v>
      </c>
      <c r="M2235">
        <v>308061</v>
      </c>
      <c r="N2235">
        <v>835.26900000000001</v>
      </c>
      <c r="O2235">
        <v>257314</v>
      </c>
      <c r="P2235">
        <v>0</v>
      </c>
      <c r="R2235">
        <v>60000</v>
      </c>
      <c r="S2235">
        <v>1250</v>
      </c>
      <c r="U2235">
        <v>0</v>
      </c>
      <c r="V2235">
        <v>0</v>
      </c>
      <c r="W2235">
        <v>0</v>
      </c>
      <c r="X2235">
        <v>1</v>
      </c>
      <c r="Y2235">
        <v>0</v>
      </c>
      <c r="Z2235">
        <v>0</v>
      </c>
      <c r="AA2235" s="1">
        <v>211807000</v>
      </c>
      <c r="AB2235">
        <v>0</v>
      </c>
      <c r="AC2235">
        <v>0</v>
      </c>
      <c r="AD2235">
        <v>42.87</v>
      </c>
      <c r="AE2235" t="s">
        <v>41</v>
      </c>
      <c r="AF2235">
        <v>89402</v>
      </c>
      <c r="AG2235">
        <v>-0.27</v>
      </c>
      <c r="AH2235">
        <v>835.27</v>
      </c>
      <c r="AI2235">
        <v>3000</v>
      </c>
      <c r="AJ2235">
        <v>8.5</v>
      </c>
      <c r="AK2235" t="s">
        <v>42</v>
      </c>
    </row>
    <row r="2236" spans="2:37" x14ac:dyDescent="0.2">
      <c r="B2236">
        <v>127.01943199999999</v>
      </c>
      <c r="C2236">
        <v>21.51</v>
      </c>
      <c r="D2236">
        <v>2394</v>
      </c>
      <c r="E2236">
        <v>0.24</v>
      </c>
      <c r="F2236">
        <v>0.03</v>
      </c>
      <c r="G2236">
        <v>7014</v>
      </c>
      <c r="H2236">
        <f t="shared" si="86"/>
        <v>2.8720241751222269E-2</v>
      </c>
      <c r="I2236">
        <f t="shared" si="87"/>
        <v>494.6157442943508</v>
      </c>
      <c r="L2236">
        <v>3.5</v>
      </c>
      <c r="M2236">
        <v>301737</v>
      </c>
      <c r="N2236">
        <v>839.83799999999997</v>
      </c>
      <c r="O2236">
        <v>253410</v>
      </c>
      <c r="P2236">
        <v>0</v>
      </c>
      <c r="R2236">
        <v>60000</v>
      </c>
      <c r="S2236">
        <v>1250</v>
      </c>
      <c r="U2236">
        <v>0</v>
      </c>
      <c r="V2236">
        <v>0</v>
      </c>
      <c r="W2236">
        <v>0</v>
      </c>
      <c r="X2236">
        <v>1</v>
      </c>
      <c r="Y2236">
        <v>0</v>
      </c>
      <c r="Z2236">
        <v>0</v>
      </c>
      <c r="AA2236" s="1">
        <v>211807000</v>
      </c>
      <c r="AB2236">
        <v>0</v>
      </c>
      <c r="AC2236">
        <v>0</v>
      </c>
      <c r="AD2236">
        <v>44.12</v>
      </c>
      <c r="AE2236" t="s">
        <v>41</v>
      </c>
      <c r="AF2236">
        <v>88602</v>
      </c>
      <c r="AG2236">
        <v>-0.13</v>
      </c>
      <c r="AH2236">
        <v>839.84</v>
      </c>
      <c r="AI2236">
        <v>3000</v>
      </c>
      <c r="AJ2236">
        <v>8.5</v>
      </c>
      <c r="AK2236" t="s">
        <v>42</v>
      </c>
    </row>
    <row r="2237" spans="2:37" x14ac:dyDescent="0.2">
      <c r="B2237">
        <v>127.019386</v>
      </c>
      <c r="C2237">
        <v>21.53</v>
      </c>
      <c r="D2237">
        <v>2395</v>
      </c>
      <c r="E2237">
        <v>-0.12</v>
      </c>
      <c r="F2237">
        <v>-0.02</v>
      </c>
      <c r="G2237">
        <v>7311</v>
      </c>
      <c r="H2237">
        <f t="shared" si="86"/>
        <v>2.9936368326658969E-2</v>
      </c>
      <c r="I2237">
        <f t="shared" si="87"/>
        <v>523.63015147148576</v>
      </c>
      <c r="L2237">
        <v>3.61</v>
      </c>
      <c r="M2237">
        <v>297499</v>
      </c>
      <c r="N2237">
        <v>862.09299999999996</v>
      </c>
      <c r="O2237">
        <v>256471</v>
      </c>
      <c r="P2237">
        <v>0</v>
      </c>
      <c r="R2237">
        <v>60000</v>
      </c>
      <c r="S2237">
        <v>1250</v>
      </c>
      <c r="U2237">
        <v>0</v>
      </c>
      <c r="V2237">
        <v>0</v>
      </c>
      <c r="W2237">
        <v>0</v>
      </c>
      <c r="X2237">
        <v>1</v>
      </c>
      <c r="Y2237">
        <v>0</v>
      </c>
      <c r="Z2237">
        <v>0</v>
      </c>
      <c r="AA2237" s="1">
        <v>211807000</v>
      </c>
      <c r="AB2237">
        <v>0</v>
      </c>
      <c r="AC2237">
        <v>0</v>
      </c>
      <c r="AD2237">
        <v>43.44</v>
      </c>
      <c r="AE2237" t="s">
        <v>41</v>
      </c>
      <c r="AF2237">
        <v>89202</v>
      </c>
      <c r="AG2237">
        <v>-0.16</v>
      </c>
      <c r="AH2237">
        <v>862.09</v>
      </c>
      <c r="AI2237">
        <v>3000</v>
      </c>
      <c r="AJ2237">
        <v>8.52</v>
      </c>
      <c r="AK2237" t="s">
        <v>42</v>
      </c>
    </row>
    <row r="2238" spans="2:37" x14ac:dyDescent="0.2">
      <c r="B2238">
        <v>127.019424</v>
      </c>
      <c r="C2238">
        <v>21.54</v>
      </c>
      <c r="D2238">
        <v>2396</v>
      </c>
      <c r="E2238">
        <v>0.18</v>
      </c>
      <c r="F2238">
        <v>0.02</v>
      </c>
      <c r="G2238">
        <v>7169</v>
      </c>
      <c r="H2238">
        <f t="shared" si="86"/>
        <v>2.9354920603722905E-2</v>
      </c>
      <c r="I2238">
        <f t="shared" si="87"/>
        <v>512.04530447741013</v>
      </c>
      <c r="L2238">
        <v>3.54</v>
      </c>
      <c r="M2238">
        <v>300806</v>
      </c>
      <c r="N2238">
        <v>849.54899999999998</v>
      </c>
      <c r="O2238">
        <v>255549</v>
      </c>
      <c r="P2238">
        <v>0</v>
      </c>
      <c r="R2238">
        <v>60000</v>
      </c>
      <c r="S2238">
        <v>1250</v>
      </c>
      <c r="U2238">
        <v>0</v>
      </c>
      <c r="V2238">
        <v>0</v>
      </c>
      <c r="W2238">
        <v>0</v>
      </c>
      <c r="X2238">
        <v>1</v>
      </c>
      <c r="Y2238">
        <v>0</v>
      </c>
      <c r="Z2238">
        <v>0</v>
      </c>
      <c r="AA2238" s="1">
        <v>211807000</v>
      </c>
      <c r="AB2238">
        <v>0</v>
      </c>
      <c r="AC2238">
        <v>0</v>
      </c>
      <c r="AD2238">
        <v>43.56</v>
      </c>
      <c r="AE2238" t="s">
        <v>41</v>
      </c>
      <c r="AF2238">
        <v>87602</v>
      </c>
      <c r="AG2238">
        <v>0.01</v>
      </c>
      <c r="AH2238">
        <v>849.55</v>
      </c>
      <c r="AI2238">
        <v>3000</v>
      </c>
      <c r="AJ2238">
        <v>8.52</v>
      </c>
      <c r="AK2238" t="s">
        <v>42</v>
      </c>
    </row>
    <row r="2239" spans="2:37" x14ac:dyDescent="0.2">
      <c r="B2239">
        <v>127.019402</v>
      </c>
      <c r="C2239">
        <v>21.55</v>
      </c>
      <c r="D2239">
        <v>2397</v>
      </c>
      <c r="E2239">
        <v>0</v>
      </c>
      <c r="F2239">
        <v>0</v>
      </c>
      <c r="G2239">
        <v>6518</v>
      </c>
      <c r="H2239">
        <f t="shared" si="86"/>
        <v>2.6689269423220238E-2</v>
      </c>
      <c r="I2239">
        <f t="shared" si="87"/>
        <v>470.73483748851521</v>
      </c>
      <c r="L2239">
        <v>3.22</v>
      </c>
      <c r="M2239">
        <v>300277</v>
      </c>
      <c r="N2239">
        <v>856.48400000000004</v>
      </c>
      <c r="O2239">
        <v>257182</v>
      </c>
      <c r="P2239">
        <v>0</v>
      </c>
      <c r="R2239">
        <v>60000</v>
      </c>
      <c r="S2239">
        <v>1250</v>
      </c>
      <c r="U2239">
        <v>0</v>
      </c>
      <c r="V2239">
        <v>0</v>
      </c>
      <c r="W2239">
        <v>0</v>
      </c>
      <c r="X2239">
        <v>1</v>
      </c>
      <c r="Y2239">
        <v>0</v>
      </c>
      <c r="Z2239">
        <v>0</v>
      </c>
      <c r="AA2239" s="1">
        <v>211807000</v>
      </c>
      <c r="AB2239">
        <v>0</v>
      </c>
      <c r="AC2239">
        <v>0</v>
      </c>
      <c r="AD2239">
        <v>43.08</v>
      </c>
      <c r="AE2239" t="s">
        <v>41</v>
      </c>
      <c r="AF2239">
        <v>88402</v>
      </c>
      <c r="AG2239">
        <v>-0.22</v>
      </c>
      <c r="AH2239">
        <v>856.48</v>
      </c>
      <c r="AI2239">
        <v>3000</v>
      </c>
      <c r="AJ2239">
        <v>8.52</v>
      </c>
      <c r="AK2239" t="s">
        <v>42</v>
      </c>
    </row>
    <row r="2240" spans="2:37" x14ac:dyDescent="0.2">
      <c r="B2240">
        <v>127.019417</v>
      </c>
      <c r="C2240">
        <v>21.57</v>
      </c>
      <c r="D2240">
        <v>2398</v>
      </c>
      <c r="E2240">
        <v>0.12</v>
      </c>
      <c r="F2240">
        <v>0.02</v>
      </c>
      <c r="G2240">
        <v>7697</v>
      </c>
      <c r="H2240">
        <f t="shared" si="86"/>
        <v>3.1516923404499256E-2</v>
      </c>
      <c r="I2240">
        <f t="shared" si="87"/>
        <v>563.07180665620911</v>
      </c>
      <c r="L2240">
        <v>3.76</v>
      </c>
      <c r="M2240">
        <v>308928</v>
      </c>
      <c r="N2240">
        <v>860.33900000000006</v>
      </c>
      <c r="O2240">
        <v>265782</v>
      </c>
      <c r="P2240">
        <v>0</v>
      </c>
      <c r="R2240">
        <v>60000</v>
      </c>
      <c r="S2240">
        <v>1250</v>
      </c>
      <c r="U2240">
        <v>0</v>
      </c>
      <c r="V2240">
        <v>0</v>
      </c>
      <c r="W2240">
        <v>0</v>
      </c>
      <c r="X2240">
        <v>1</v>
      </c>
      <c r="Y2240">
        <v>0</v>
      </c>
      <c r="Z2240">
        <v>0</v>
      </c>
      <c r="AA2240" s="1">
        <v>211807000</v>
      </c>
      <c r="AB2240">
        <v>0</v>
      </c>
      <c r="AC2240">
        <v>0</v>
      </c>
      <c r="AD2240">
        <v>42.53</v>
      </c>
      <c r="AE2240" t="s">
        <v>41</v>
      </c>
      <c r="AF2240">
        <v>88702</v>
      </c>
      <c r="AG2240">
        <v>-0.22</v>
      </c>
      <c r="AH2240">
        <v>860.34</v>
      </c>
      <c r="AI2240">
        <v>3000</v>
      </c>
      <c r="AJ2240">
        <v>8.52</v>
      </c>
      <c r="AK2240" t="s">
        <v>42</v>
      </c>
    </row>
    <row r="2241" spans="2:37" x14ac:dyDescent="0.2">
      <c r="B2241">
        <v>127.019379</v>
      </c>
      <c r="C2241">
        <v>21.58</v>
      </c>
      <c r="D2241">
        <v>2399</v>
      </c>
      <c r="E2241">
        <v>-0.18</v>
      </c>
      <c r="F2241">
        <v>-0.02</v>
      </c>
      <c r="G2241">
        <v>7551</v>
      </c>
      <c r="H2241">
        <f t="shared" si="86"/>
        <v>3.0919096872466401E-2</v>
      </c>
      <c r="I2241">
        <f t="shared" si="87"/>
        <v>550.19200329869636</v>
      </c>
      <c r="L2241">
        <v>3.75</v>
      </c>
      <c r="M2241">
        <v>299448</v>
      </c>
      <c r="N2241">
        <v>843.33699999999999</v>
      </c>
      <c r="O2241">
        <v>252535</v>
      </c>
      <c r="P2241">
        <v>0</v>
      </c>
      <c r="R2241">
        <v>60000</v>
      </c>
      <c r="S2241">
        <v>1250</v>
      </c>
      <c r="U2241">
        <v>0</v>
      </c>
      <c r="V2241">
        <v>0</v>
      </c>
      <c r="W2241">
        <v>0</v>
      </c>
      <c r="X2241">
        <v>1</v>
      </c>
      <c r="Y2241">
        <v>0</v>
      </c>
      <c r="Z2241">
        <v>0</v>
      </c>
      <c r="AA2241" s="1">
        <v>211807000</v>
      </c>
      <c r="AB2241">
        <v>0</v>
      </c>
      <c r="AC2241">
        <v>0</v>
      </c>
      <c r="AD2241">
        <v>42.7</v>
      </c>
      <c r="AE2241" t="s">
        <v>41</v>
      </c>
      <c r="AF2241">
        <v>88602</v>
      </c>
      <c r="AG2241">
        <v>-0.42</v>
      </c>
      <c r="AH2241">
        <v>843.34</v>
      </c>
      <c r="AI2241">
        <v>3000</v>
      </c>
      <c r="AJ2241">
        <v>8.52</v>
      </c>
      <c r="AK2241" t="s">
        <v>42</v>
      </c>
    </row>
    <row r="2242" spans="2:37" x14ac:dyDescent="0.2">
      <c r="B2242">
        <v>127.019424</v>
      </c>
      <c r="C2242">
        <v>21.6</v>
      </c>
      <c r="D2242">
        <v>2400</v>
      </c>
      <c r="E2242">
        <v>0.18</v>
      </c>
      <c r="F2242">
        <v>0.02</v>
      </c>
      <c r="G2242">
        <v>6893</v>
      </c>
      <c r="H2242">
        <f t="shared" si="86"/>
        <v>2.8224782776044354E-2</v>
      </c>
      <c r="I2242">
        <f t="shared" si="87"/>
        <v>503.19059098927835</v>
      </c>
      <c r="L2242">
        <v>3.5</v>
      </c>
      <c r="M2242">
        <v>294748</v>
      </c>
      <c r="N2242">
        <v>852.56</v>
      </c>
      <c r="O2242">
        <v>251290</v>
      </c>
      <c r="P2242">
        <v>0</v>
      </c>
      <c r="R2242">
        <v>60000</v>
      </c>
      <c r="S2242">
        <v>1250</v>
      </c>
      <c r="U2242">
        <v>0</v>
      </c>
      <c r="V2242">
        <v>0</v>
      </c>
      <c r="W2242">
        <v>0</v>
      </c>
      <c r="X2242">
        <v>1</v>
      </c>
      <c r="Y2242">
        <v>0</v>
      </c>
      <c r="Z2242">
        <v>0</v>
      </c>
      <c r="AA2242" s="1">
        <v>211807000</v>
      </c>
      <c r="AB2242">
        <v>0</v>
      </c>
      <c r="AC2242">
        <v>0</v>
      </c>
      <c r="AD2242">
        <v>42.62</v>
      </c>
      <c r="AE2242" t="s">
        <v>41</v>
      </c>
      <c r="AF2242">
        <v>87902</v>
      </c>
      <c r="AG2242">
        <v>-0.04</v>
      </c>
      <c r="AH2242">
        <v>852.56</v>
      </c>
      <c r="AI2242">
        <v>3000</v>
      </c>
      <c r="AJ2242">
        <v>8.52</v>
      </c>
      <c r="AK2242" t="s">
        <v>42</v>
      </c>
    </row>
    <row r="2243" spans="2:37" x14ac:dyDescent="0.2">
      <c r="B2243">
        <v>127.019424</v>
      </c>
      <c r="C2243">
        <v>21.61</v>
      </c>
      <c r="D2243">
        <v>2401</v>
      </c>
      <c r="E2243">
        <v>0.18</v>
      </c>
      <c r="F2243">
        <v>0.02</v>
      </c>
      <c r="G2243">
        <v>7543</v>
      </c>
      <c r="H2243">
        <f t="shared" si="86"/>
        <v>3.088633925427282E-2</v>
      </c>
      <c r="I2243">
        <f t="shared" si="87"/>
        <v>570.44988775295496</v>
      </c>
      <c r="L2243">
        <v>3.87</v>
      </c>
      <c r="M2243">
        <v>290199</v>
      </c>
      <c r="N2243">
        <v>873.96600000000001</v>
      </c>
      <c r="O2243">
        <v>253624</v>
      </c>
      <c r="P2243">
        <v>0</v>
      </c>
      <c r="R2243">
        <v>60000</v>
      </c>
      <c r="S2243">
        <v>1250</v>
      </c>
      <c r="U2243">
        <v>0</v>
      </c>
      <c r="V2243">
        <v>0</v>
      </c>
      <c r="W2243">
        <v>0</v>
      </c>
      <c r="X2243">
        <v>1</v>
      </c>
      <c r="Y2243">
        <v>0</v>
      </c>
      <c r="Z2243">
        <v>0</v>
      </c>
      <c r="AA2243" s="1">
        <v>211807000</v>
      </c>
      <c r="AB2243">
        <v>0</v>
      </c>
      <c r="AC2243">
        <v>0</v>
      </c>
      <c r="AD2243">
        <v>41.14</v>
      </c>
      <c r="AE2243" t="s">
        <v>41</v>
      </c>
      <c r="AF2243">
        <v>88602</v>
      </c>
      <c r="AG2243">
        <v>-0.05</v>
      </c>
      <c r="AH2243">
        <v>873.97</v>
      </c>
      <c r="AI2243">
        <v>3000</v>
      </c>
      <c r="AJ2243">
        <v>8.52</v>
      </c>
      <c r="AK2243" t="s">
        <v>42</v>
      </c>
    </row>
    <row r="2244" spans="2:37" x14ac:dyDescent="0.2">
      <c r="B2244">
        <v>127.019402</v>
      </c>
      <c r="C2244">
        <v>21.63</v>
      </c>
      <c r="D2244">
        <v>2402</v>
      </c>
      <c r="E2244">
        <v>0</v>
      </c>
      <c r="F2244">
        <v>0</v>
      </c>
      <c r="G2244">
        <v>7039</v>
      </c>
      <c r="H2244">
        <f t="shared" si="86"/>
        <v>2.8822609308077209E-2</v>
      </c>
      <c r="I2244">
        <f t="shared" si="87"/>
        <v>511.68757907002987</v>
      </c>
      <c r="L2244">
        <v>3.47</v>
      </c>
      <c r="M2244">
        <v>303220</v>
      </c>
      <c r="N2244">
        <v>870.69600000000003</v>
      </c>
      <c r="O2244">
        <v>264012</v>
      </c>
      <c r="P2244">
        <v>0</v>
      </c>
      <c r="R2244">
        <v>60000</v>
      </c>
      <c r="S2244">
        <v>1250</v>
      </c>
      <c r="U2244">
        <v>0</v>
      </c>
      <c r="V2244">
        <v>0</v>
      </c>
      <c r="W2244">
        <v>0</v>
      </c>
      <c r="X2244">
        <v>1</v>
      </c>
      <c r="Y2244">
        <v>0</v>
      </c>
      <c r="Z2244">
        <v>0</v>
      </c>
      <c r="AA2244" s="1">
        <v>211807000</v>
      </c>
      <c r="AB2244">
        <v>0</v>
      </c>
      <c r="AC2244">
        <v>0</v>
      </c>
      <c r="AD2244">
        <v>42.8</v>
      </c>
      <c r="AE2244" t="s">
        <v>41</v>
      </c>
      <c r="AF2244">
        <v>88202</v>
      </c>
      <c r="AG2244">
        <v>-0.26</v>
      </c>
      <c r="AH2244">
        <v>870.7</v>
      </c>
      <c r="AI2244">
        <v>3000</v>
      </c>
      <c r="AJ2244">
        <v>8.52</v>
      </c>
      <c r="AK2244" t="s">
        <v>42</v>
      </c>
    </row>
    <row r="2245" spans="2:37" x14ac:dyDescent="0.2">
      <c r="B2245">
        <v>127.019417</v>
      </c>
      <c r="C2245">
        <v>21.64</v>
      </c>
      <c r="D2245">
        <v>2403</v>
      </c>
      <c r="E2245">
        <v>0.12</v>
      </c>
      <c r="F2245">
        <v>0.02</v>
      </c>
      <c r="G2245">
        <v>6461</v>
      </c>
      <c r="H2245">
        <f t="shared" si="86"/>
        <v>2.6455871393590971E-2</v>
      </c>
      <c r="I2245">
        <f t="shared" si="87"/>
        <v>472.98622160667418</v>
      </c>
      <c r="L2245">
        <v>3.26</v>
      </c>
      <c r="M2245">
        <v>298538</v>
      </c>
      <c r="N2245">
        <v>846.22500000000002</v>
      </c>
      <c r="O2245">
        <v>252630</v>
      </c>
      <c r="P2245">
        <v>0</v>
      </c>
      <c r="R2245">
        <v>60000</v>
      </c>
      <c r="S2245">
        <v>1250</v>
      </c>
      <c r="U2245">
        <v>0</v>
      </c>
      <c r="V2245">
        <v>0</v>
      </c>
      <c r="W2245">
        <v>0</v>
      </c>
      <c r="X2245">
        <v>1</v>
      </c>
      <c r="Y2245">
        <v>0</v>
      </c>
      <c r="Z2245">
        <v>0</v>
      </c>
      <c r="AA2245" s="1">
        <v>211807000</v>
      </c>
      <c r="AB2245">
        <v>0</v>
      </c>
      <c r="AC2245">
        <v>0</v>
      </c>
      <c r="AD2245">
        <v>42.5</v>
      </c>
      <c r="AE2245" t="s">
        <v>41</v>
      </c>
      <c r="AF2245">
        <v>89102</v>
      </c>
      <c r="AG2245">
        <v>-0.36</v>
      </c>
      <c r="AH2245">
        <v>846.22</v>
      </c>
      <c r="AI2245">
        <v>3000</v>
      </c>
      <c r="AJ2245">
        <v>8.52</v>
      </c>
      <c r="AK2245" t="s">
        <v>42</v>
      </c>
    </row>
    <row r="2246" spans="2:37" x14ac:dyDescent="0.2">
      <c r="B2246">
        <v>127.019409</v>
      </c>
      <c r="C2246">
        <v>21.66</v>
      </c>
      <c r="D2246">
        <v>2404</v>
      </c>
      <c r="E2246">
        <v>0.06</v>
      </c>
      <c r="F2246">
        <v>0.01</v>
      </c>
      <c r="G2246">
        <v>7269</v>
      </c>
      <c r="H2246">
        <f t="shared" si="86"/>
        <v>2.9764390831142667E-2</v>
      </c>
      <c r="I2246">
        <f t="shared" si="87"/>
        <v>518.4736461888599</v>
      </c>
      <c r="L2246">
        <v>3.61</v>
      </c>
      <c r="M2246">
        <v>301194</v>
      </c>
      <c r="N2246">
        <v>832.52099999999996</v>
      </c>
      <c r="O2246">
        <v>250750</v>
      </c>
      <c r="P2246">
        <v>0</v>
      </c>
      <c r="R2246">
        <v>60000</v>
      </c>
      <c r="S2246">
        <v>1250</v>
      </c>
      <c r="U2246">
        <v>0</v>
      </c>
      <c r="V2246">
        <v>0</v>
      </c>
      <c r="W2246">
        <v>0</v>
      </c>
      <c r="X2246">
        <v>1</v>
      </c>
      <c r="Y2246">
        <v>0</v>
      </c>
      <c r="Z2246">
        <v>0</v>
      </c>
      <c r="AA2246" s="1">
        <v>211807000</v>
      </c>
      <c r="AB2246">
        <v>0</v>
      </c>
      <c r="AC2246">
        <v>0</v>
      </c>
      <c r="AD2246">
        <v>43.62</v>
      </c>
      <c r="AE2246" t="s">
        <v>41</v>
      </c>
      <c r="AF2246">
        <v>89602</v>
      </c>
      <c r="AG2246">
        <v>-0.1</v>
      </c>
      <c r="AH2246">
        <v>832.52</v>
      </c>
      <c r="AI2246">
        <v>3000</v>
      </c>
      <c r="AJ2246">
        <v>8.52</v>
      </c>
      <c r="AK2246" t="s">
        <v>42</v>
      </c>
    </row>
    <row r="2247" spans="2:37" x14ac:dyDescent="0.2">
      <c r="B2247">
        <v>127.019379</v>
      </c>
      <c r="C2247">
        <v>21.67</v>
      </c>
      <c r="D2247">
        <v>2405</v>
      </c>
      <c r="E2247">
        <v>-0.18</v>
      </c>
      <c r="F2247">
        <v>-0.02</v>
      </c>
      <c r="G2247">
        <v>7279</v>
      </c>
      <c r="H2247">
        <f t="shared" si="86"/>
        <v>2.9805337853884645E-2</v>
      </c>
      <c r="I2247">
        <f t="shared" si="87"/>
        <v>515.17136362898702</v>
      </c>
      <c r="L2247">
        <v>3.64</v>
      </c>
      <c r="M2247">
        <v>297193</v>
      </c>
      <c r="N2247">
        <v>847.48199999999997</v>
      </c>
      <c r="O2247">
        <v>251866</v>
      </c>
      <c r="P2247">
        <v>0</v>
      </c>
      <c r="R2247">
        <v>60000</v>
      </c>
      <c r="S2247">
        <v>1250</v>
      </c>
      <c r="U2247">
        <v>0</v>
      </c>
      <c r="V2247">
        <v>0</v>
      </c>
      <c r="W2247">
        <v>0</v>
      </c>
      <c r="X2247">
        <v>1</v>
      </c>
      <c r="Y2247">
        <v>0</v>
      </c>
      <c r="Z2247">
        <v>0</v>
      </c>
      <c r="AA2247" s="1">
        <v>211807000</v>
      </c>
      <c r="AB2247">
        <v>0</v>
      </c>
      <c r="AC2247">
        <v>0</v>
      </c>
      <c r="AD2247">
        <v>43.96</v>
      </c>
      <c r="AE2247" t="s">
        <v>41</v>
      </c>
      <c r="AF2247">
        <v>88602</v>
      </c>
      <c r="AG2247">
        <v>-0.36</v>
      </c>
      <c r="AH2247">
        <v>847.48</v>
      </c>
      <c r="AI2247">
        <v>3000</v>
      </c>
      <c r="AJ2247">
        <v>8.52</v>
      </c>
      <c r="AK2247" t="s">
        <v>42</v>
      </c>
    </row>
    <row r="2248" spans="2:37" x14ac:dyDescent="0.2">
      <c r="B2248">
        <v>127.019409</v>
      </c>
      <c r="C2248">
        <v>21.69</v>
      </c>
      <c r="D2248">
        <v>2406</v>
      </c>
      <c r="E2248">
        <v>0.06</v>
      </c>
      <c r="F2248">
        <v>0.01</v>
      </c>
      <c r="G2248">
        <v>6498</v>
      </c>
      <c r="H2248">
        <f t="shared" si="86"/>
        <v>2.6607375377736286E-2</v>
      </c>
      <c r="I2248">
        <f t="shared" si="87"/>
        <v>467.66207268704187</v>
      </c>
      <c r="L2248">
        <v>3.21</v>
      </c>
      <c r="M2248">
        <v>300987</v>
      </c>
      <c r="N2248">
        <v>853.74900000000002</v>
      </c>
      <c r="O2248">
        <v>256967</v>
      </c>
      <c r="P2248">
        <v>0</v>
      </c>
      <c r="R2248">
        <v>60000</v>
      </c>
      <c r="S2248">
        <v>1250</v>
      </c>
      <c r="U2248">
        <v>0</v>
      </c>
      <c r="V2248">
        <v>0</v>
      </c>
      <c r="W2248">
        <v>0</v>
      </c>
      <c r="X2248">
        <v>1</v>
      </c>
      <c r="Y2248">
        <v>0</v>
      </c>
      <c r="Z2248">
        <v>0</v>
      </c>
      <c r="AA2248" s="1">
        <v>211807000</v>
      </c>
      <c r="AB2248">
        <v>0</v>
      </c>
      <c r="AC2248">
        <v>0</v>
      </c>
      <c r="AD2248">
        <v>43.23</v>
      </c>
      <c r="AE2248" t="s">
        <v>41</v>
      </c>
      <c r="AF2248">
        <v>88502</v>
      </c>
      <c r="AG2248">
        <v>-0.12</v>
      </c>
      <c r="AH2248">
        <v>853.75</v>
      </c>
      <c r="AI2248">
        <v>3000</v>
      </c>
      <c r="AJ2248">
        <v>8.52</v>
      </c>
      <c r="AK2248" t="s">
        <v>42</v>
      </c>
    </row>
    <row r="2249" spans="2:37" x14ac:dyDescent="0.2">
      <c r="B2249">
        <v>127.01939400000001</v>
      </c>
      <c r="C2249">
        <v>21.7</v>
      </c>
      <c r="D2249">
        <v>2407</v>
      </c>
      <c r="E2249">
        <v>-0.06</v>
      </c>
      <c r="F2249">
        <v>-0.01</v>
      </c>
      <c r="G2249">
        <v>7350</v>
      </c>
      <c r="H2249">
        <f t="shared" si="86"/>
        <v>3.0096061715352677E-2</v>
      </c>
      <c r="I2249">
        <f t="shared" si="87"/>
        <v>524.85272672878011</v>
      </c>
      <c r="L2249">
        <v>3.68</v>
      </c>
      <c r="M2249">
        <v>300730</v>
      </c>
      <c r="N2249">
        <v>852.61800000000005</v>
      </c>
      <c r="O2249">
        <v>256408</v>
      </c>
      <c r="P2249">
        <v>0</v>
      </c>
      <c r="R2249">
        <v>60000</v>
      </c>
      <c r="S2249">
        <v>1250</v>
      </c>
      <c r="U2249">
        <v>0</v>
      </c>
      <c r="V2249">
        <v>0</v>
      </c>
      <c r="W2249">
        <v>0</v>
      </c>
      <c r="X2249">
        <v>1</v>
      </c>
      <c r="Y2249">
        <v>0</v>
      </c>
      <c r="Z2249">
        <v>0</v>
      </c>
      <c r="AA2249" s="1">
        <v>211807000</v>
      </c>
      <c r="AB2249">
        <v>0</v>
      </c>
      <c r="AC2249">
        <v>0</v>
      </c>
      <c r="AD2249">
        <v>43.57</v>
      </c>
      <c r="AE2249" t="s">
        <v>41</v>
      </c>
      <c r="AF2249">
        <v>88702</v>
      </c>
      <c r="AG2249">
        <v>-0.38</v>
      </c>
      <c r="AH2249">
        <v>852.62</v>
      </c>
      <c r="AI2249">
        <v>3000</v>
      </c>
      <c r="AJ2249">
        <v>8.49</v>
      </c>
      <c r="AK2249" t="s">
        <v>42</v>
      </c>
    </row>
    <row r="2250" spans="2:37" x14ac:dyDescent="0.2">
      <c r="B2250">
        <v>127.019379</v>
      </c>
      <c r="C2250">
        <v>21.72</v>
      </c>
      <c r="D2250">
        <v>2408</v>
      </c>
      <c r="E2250">
        <v>-0.18</v>
      </c>
      <c r="F2250">
        <v>-0.02</v>
      </c>
      <c r="G2250">
        <v>6990</v>
      </c>
      <c r="H2250">
        <f t="shared" si="86"/>
        <v>2.8621968896641526E-2</v>
      </c>
      <c r="I2250">
        <f t="shared" si="87"/>
        <v>510.2716133780728</v>
      </c>
      <c r="L2250">
        <v>3.53</v>
      </c>
      <c r="M2250">
        <v>296335</v>
      </c>
      <c r="N2250">
        <v>860.17</v>
      </c>
      <c r="O2250">
        <v>254899</v>
      </c>
      <c r="P2250">
        <v>0</v>
      </c>
      <c r="R2250">
        <v>60000</v>
      </c>
      <c r="S2250">
        <v>1250</v>
      </c>
      <c r="U2250">
        <v>0</v>
      </c>
      <c r="V2250">
        <v>0</v>
      </c>
      <c r="W2250">
        <v>0</v>
      </c>
      <c r="X2250">
        <v>1</v>
      </c>
      <c r="Y2250">
        <v>0</v>
      </c>
      <c r="Z2250">
        <v>0</v>
      </c>
      <c r="AA2250" s="1">
        <v>211807000</v>
      </c>
      <c r="AB2250">
        <v>0</v>
      </c>
      <c r="AC2250">
        <v>0</v>
      </c>
      <c r="AD2250">
        <v>42.62</v>
      </c>
      <c r="AE2250" t="s">
        <v>41</v>
      </c>
      <c r="AF2250">
        <v>89302</v>
      </c>
      <c r="AG2250">
        <v>-0.15</v>
      </c>
      <c r="AH2250">
        <v>860.17</v>
      </c>
      <c r="AI2250">
        <v>3000</v>
      </c>
      <c r="AJ2250">
        <v>8.49</v>
      </c>
      <c r="AK2250" t="s">
        <v>42</v>
      </c>
    </row>
    <row r="2251" spans="2:37" x14ac:dyDescent="0.2">
      <c r="B2251">
        <v>127.019386</v>
      </c>
      <c r="C2251">
        <v>21.73</v>
      </c>
      <c r="D2251">
        <v>2409</v>
      </c>
      <c r="E2251">
        <v>-0.12</v>
      </c>
      <c r="F2251">
        <v>-0.02</v>
      </c>
      <c r="G2251">
        <v>6422</v>
      </c>
      <c r="H2251">
        <f t="shared" si="86"/>
        <v>2.6296178004897263E-2</v>
      </c>
      <c r="I2251">
        <f t="shared" si="87"/>
        <v>457.32604473865968</v>
      </c>
      <c r="L2251">
        <v>3.27</v>
      </c>
      <c r="M2251">
        <v>294532</v>
      </c>
      <c r="N2251">
        <v>859.89099999999996</v>
      </c>
      <c r="O2251">
        <v>253265</v>
      </c>
      <c r="P2251">
        <v>0</v>
      </c>
      <c r="R2251">
        <v>60000</v>
      </c>
      <c r="S2251">
        <v>1250</v>
      </c>
      <c r="U2251">
        <v>0</v>
      </c>
      <c r="V2251">
        <v>0</v>
      </c>
      <c r="W2251">
        <v>0</v>
      </c>
      <c r="X2251">
        <v>1</v>
      </c>
      <c r="Y2251">
        <v>0</v>
      </c>
      <c r="Z2251">
        <v>0</v>
      </c>
      <c r="AA2251" s="1">
        <v>211807000</v>
      </c>
      <c r="AB2251">
        <v>0</v>
      </c>
      <c r="AC2251">
        <v>0</v>
      </c>
      <c r="AD2251">
        <v>43.69</v>
      </c>
      <c r="AE2251" t="s">
        <v>41</v>
      </c>
      <c r="AF2251">
        <v>88902</v>
      </c>
      <c r="AG2251">
        <v>-0.06</v>
      </c>
      <c r="AH2251">
        <v>859.89</v>
      </c>
      <c r="AI2251">
        <v>3000</v>
      </c>
      <c r="AJ2251">
        <v>8.49</v>
      </c>
      <c r="AK2251" t="s">
        <v>42</v>
      </c>
    </row>
    <row r="2252" spans="2:37" x14ac:dyDescent="0.2">
      <c r="B2252">
        <v>127.019417</v>
      </c>
      <c r="C2252">
        <v>21.75</v>
      </c>
      <c r="D2252">
        <v>2410</v>
      </c>
      <c r="E2252">
        <v>0.12</v>
      </c>
      <c r="F2252">
        <v>0.02</v>
      </c>
      <c r="G2252">
        <v>6583</v>
      </c>
      <c r="H2252">
        <f t="shared" si="86"/>
        <v>2.6955425071043083E-2</v>
      </c>
      <c r="I2252">
        <f t="shared" si="87"/>
        <v>511.52570775286193</v>
      </c>
      <c r="L2252">
        <v>3.37</v>
      </c>
      <c r="M2252">
        <v>291262</v>
      </c>
      <c r="N2252">
        <v>886.67499999999995</v>
      </c>
      <c r="O2252">
        <v>258254</v>
      </c>
      <c r="P2252">
        <v>0</v>
      </c>
      <c r="R2252">
        <v>60000</v>
      </c>
      <c r="S2252">
        <v>1250</v>
      </c>
      <c r="U2252">
        <v>0</v>
      </c>
      <c r="V2252">
        <v>0</v>
      </c>
      <c r="W2252">
        <v>0</v>
      </c>
      <c r="X2252">
        <v>1</v>
      </c>
      <c r="Y2252">
        <v>0</v>
      </c>
      <c r="Z2252">
        <v>0</v>
      </c>
      <c r="AA2252" s="1">
        <v>211807000</v>
      </c>
      <c r="AB2252">
        <v>0</v>
      </c>
      <c r="AC2252">
        <v>0</v>
      </c>
      <c r="AD2252">
        <v>40.04</v>
      </c>
      <c r="AE2252" t="s">
        <v>41</v>
      </c>
      <c r="AF2252">
        <v>88802</v>
      </c>
      <c r="AG2252">
        <v>-0.39</v>
      </c>
      <c r="AH2252">
        <v>886.67</v>
      </c>
      <c r="AI2252">
        <v>3000</v>
      </c>
      <c r="AJ2252">
        <v>8.49</v>
      </c>
      <c r="AK2252" t="s">
        <v>42</v>
      </c>
    </row>
    <row r="2253" spans="2:37" x14ac:dyDescent="0.2">
      <c r="B2253">
        <v>127.019386</v>
      </c>
      <c r="C2253">
        <v>21.76</v>
      </c>
      <c r="D2253">
        <v>2411</v>
      </c>
      <c r="E2253">
        <v>-0.12</v>
      </c>
      <c r="F2253">
        <v>-0.02</v>
      </c>
      <c r="G2253">
        <v>7262</v>
      </c>
      <c r="H2253">
        <f t="shared" si="86"/>
        <v>2.9735727915223283E-2</v>
      </c>
      <c r="I2253">
        <f t="shared" si="87"/>
        <v>521.20049729867401</v>
      </c>
      <c r="L2253">
        <v>3.59</v>
      </c>
      <c r="M2253">
        <v>307950</v>
      </c>
      <c r="N2253">
        <v>882.17399999999998</v>
      </c>
      <c r="O2253">
        <v>271666</v>
      </c>
      <c r="P2253">
        <v>0</v>
      </c>
      <c r="R2253">
        <v>60000</v>
      </c>
      <c r="S2253">
        <v>1250</v>
      </c>
      <c r="U2253">
        <v>0</v>
      </c>
      <c r="V2253">
        <v>0</v>
      </c>
      <c r="W2253">
        <v>0</v>
      </c>
      <c r="X2253">
        <v>1</v>
      </c>
      <c r="Y2253">
        <v>0</v>
      </c>
      <c r="Z2253">
        <v>0</v>
      </c>
      <c r="AA2253" s="1">
        <v>211807000</v>
      </c>
      <c r="AB2253">
        <v>0</v>
      </c>
      <c r="AC2253">
        <v>0</v>
      </c>
      <c r="AD2253">
        <v>43.35</v>
      </c>
      <c r="AE2253" t="s">
        <v>41</v>
      </c>
      <c r="AF2253">
        <v>88102</v>
      </c>
      <c r="AG2253">
        <v>-0.1</v>
      </c>
      <c r="AH2253">
        <v>882.17</v>
      </c>
      <c r="AI2253">
        <v>3000</v>
      </c>
      <c r="AJ2253">
        <v>8.49</v>
      </c>
      <c r="AK2253" t="s">
        <v>42</v>
      </c>
    </row>
    <row r="2254" spans="2:37" x14ac:dyDescent="0.2">
      <c r="B2254">
        <v>127.01943199999999</v>
      </c>
      <c r="C2254">
        <v>21.78</v>
      </c>
      <c r="D2254">
        <v>2412</v>
      </c>
      <c r="E2254">
        <v>0.24</v>
      </c>
      <c r="F2254">
        <v>0.03</v>
      </c>
      <c r="G2254">
        <v>6781</v>
      </c>
      <c r="H2254">
        <f t="shared" si="86"/>
        <v>2.7766176121334217E-2</v>
      </c>
      <c r="I2254">
        <f t="shared" si="87"/>
        <v>508.0067605633111</v>
      </c>
      <c r="L2254">
        <v>3.55</v>
      </c>
      <c r="M2254">
        <v>288560</v>
      </c>
      <c r="N2254">
        <v>848.28099999999995</v>
      </c>
      <c r="O2254">
        <v>244780</v>
      </c>
      <c r="P2254">
        <v>0</v>
      </c>
      <c r="R2254">
        <v>60000</v>
      </c>
      <c r="S2254">
        <v>1250</v>
      </c>
      <c r="U2254">
        <v>0</v>
      </c>
      <c r="V2254">
        <v>0</v>
      </c>
      <c r="W2254">
        <v>0</v>
      </c>
      <c r="X2254">
        <v>1</v>
      </c>
      <c r="Y2254">
        <v>0</v>
      </c>
      <c r="Z2254">
        <v>0</v>
      </c>
      <c r="AA2254" s="1">
        <v>211807000</v>
      </c>
      <c r="AB2254">
        <v>0</v>
      </c>
      <c r="AC2254">
        <v>0</v>
      </c>
      <c r="AD2254">
        <v>41.53</v>
      </c>
      <c r="AE2254" t="s">
        <v>41</v>
      </c>
      <c r="AF2254">
        <v>88302</v>
      </c>
      <c r="AG2254">
        <v>-0.25</v>
      </c>
      <c r="AH2254">
        <v>848.28</v>
      </c>
      <c r="AI2254">
        <v>3000</v>
      </c>
      <c r="AJ2254">
        <v>8.49</v>
      </c>
      <c r="AK2254" t="s">
        <v>42</v>
      </c>
    </row>
    <row r="2255" spans="2:37" x14ac:dyDescent="0.2">
      <c r="B2255">
        <v>127.019417</v>
      </c>
      <c r="C2255">
        <v>21.79</v>
      </c>
      <c r="D2255">
        <v>2413</v>
      </c>
      <c r="E2255">
        <v>0.12</v>
      </c>
      <c r="F2255">
        <v>0.02</v>
      </c>
      <c r="G2255">
        <v>6453</v>
      </c>
      <c r="H2255">
        <f t="shared" si="86"/>
        <v>2.642311377539739E-2</v>
      </c>
      <c r="I2255">
        <f t="shared" si="87"/>
        <v>467.55995015337413</v>
      </c>
      <c r="L2255">
        <v>3.36</v>
      </c>
      <c r="M2255">
        <v>286932</v>
      </c>
      <c r="N2255">
        <v>897.38</v>
      </c>
      <c r="O2255">
        <v>257487</v>
      </c>
      <c r="P2255">
        <v>0</v>
      </c>
      <c r="R2255">
        <v>60000</v>
      </c>
      <c r="S2255">
        <v>1250</v>
      </c>
      <c r="U2255">
        <v>0</v>
      </c>
      <c r="V2255">
        <v>0</v>
      </c>
      <c r="W2255">
        <v>0</v>
      </c>
      <c r="X2255">
        <v>1</v>
      </c>
      <c r="Y2255">
        <v>0</v>
      </c>
      <c r="Z2255">
        <v>0</v>
      </c>
      <c r="AA2255" s="1">
        <v>211807000</v>
      </c>
      <c r="AB2255">
        <v>0</v>
      </c>
      <c r="AC2255">
        <v>0</v>
      </c>
      <c r="AD2255">
        <v>42.94</v>
      </c>
      <c r="AE2255" t="s">
        <v>41</v>
      </c>
      <c r="AF2255">
        <v>89002</v>
      </c>
      <c r="AG2255">
        <v>-0.03</v>
      </c>
      <c r="AH2255">
        <v>897.38</v>
      </c>
      <c r="AI2255">
        <v>3000</v>
      </c>
      <c r="AJ2255">
        <v>8.49</v>
      </c>
      <c r="AK2255" t="s">
        <v>42</v>
      </c>
    </row>
    <row r="2256" spans="2:37" x14ac:dyDescent="0.2">
      <c r="B2256">
        <v>127.019447</v>
      </c>
      <c r="C2256">
        <v>21.81</v>
      </c>
      <c r="D2256">
        <v>2414</v>
      </c>
      <c r="E2256">
        <v>0.36</v>
      </c>
      <c r="F2256">
        <v>0.05</v>
      </c>
      <c r="G2256">
        <v>6878</v>
      </c>
      <c r="H2256">
        <f t="shared" si="86"/>
        <v>2.8163362241931389E-2</v>
      </c>
      <c r="I2256">
        <f t="shared" si="87"/>
        <v>518.64551479410397</v>
      </c>
      <c r="L2256">
        <v>3.48</v>
      </c>
      <c r="M2256">
        <v>296440</v>
      </c>
      <c r="N2256">
        <v>892.95600000000002</v>
      </c>
      <c r="O2256">
        <v>264707</v>
      </c>
      <c r="P2256">
        <v>0</v>
      </c>
      <c r="R2256">
        <v>60000</v>
      </c>
      <c r="S2256">
        <v>1250</v>
      </c>
      <c r="U2256">
        <v>0</v>
      </c>
      <c r="V2256">
        <v>0</v>
      </c>
      <c r="W2256">
        <v>0</v>
      </c>
      <c r="X2256">
        <v>1</v>
      </c>
      <c r="Y2256">
        <v>0</v>
      </c>
      <c r="Z2256">
        <v>0</v>
      </c>
      <c r="AA2256" s="1">
        <v>211807000</v>
      </c>
      <c r="AB2256">
        <v>0</v>
      </c>
      <c r="AC2256">
        <v>0</v>
      </c>
      <c r="AD2256">
        <v>41.26</v>
      </c>
      <c r="AE2256" t="s">
        <v>41</v>
      </c>
      <c r="AF2256">
        <v>87802</v>
      </c>
      <c r="AG2256">
        <v>-0.2</v>
      </c>
      <c r="AH2256">
        <v>892.96</v>
      </c>
      <c r="AI2256">
        <v>3000</v>
      </c>
      <c r="AJ2256">
        <v>8.49</v>
      </c>
      <c r="AK2256" t="s">
        <v>42</v>
      </c>
    </row>
    <row r="2257" spans="2:37" x14ac:dyDescent="0.2">
      <c r="B2257">
        <v>127.019424</v>
      </c>
      <c r="C2257">
        <v>21.82</v>
      </c>
      <c r="D2257">
        <v>2415</v>
      </c>
      <c r="E2257">
        <v>0.18</v>
      </c>
      <c r="F2257">
        <v>0.02</v>
      </c>
      <c r="G2257">
        <v>6663</v>
      </c>
      <c r="H2257">
        <f t="shared" si="86"/>
        <v>2.7283001252978896E-2</v>
      </c>
      <c r="I2257">
        <f t="shared" si="87"/>
        <v>485.37557774297005</v>
      </c>
      <c r="L2257">
        <v>3.43</v>
      </c>
      <c r="M2257">
        <v>289049</v>
      </c>
      <c r="N2257">
        <v>857.17499999999995</v>
      </c>
      <c r="O2257">
        <v>247766</v>
      </c>
      <c r="P2257">
        <v>0</v>
      </c>
      <c r="R2257">
        <v>60000</v>
      </c>
      <c r="S2257">
        <v>1250</v>
      </c>
      <c r="U2257">
        <v>0</v>
      </c>
      <c r="V2257">
        <v>0</v>
      </c>
      <c r="W2257">
        <v>0</v>
      </c>
      <c r="X2257">
        <v>1</v>
      </c>
      <c r="Y2257">
        <v>0</v>
      </c>
      <c r="Z2257">
        <v>0</v>
      </c>
      <c r="AA2257" s="1">
        <v>211807000</v>
      </c>
      <c r="AB2257">
        <v>0</v>
      </c>
      <c r="AC2257">
        <v>0</v>
      </c>
      <c r="AD2257">
        <v>42.71</v>
      </c>
      <c r="AE2257" t="s">
        <v>41</v>
      </c>
      <c r="AF2257">
        <v>87602</v>
      </c>
      <c r="AG2257">
        <v>-0.41</v>
      </c>
      <c r="AH2257">
        <v>857.17</v>
      </c>
      <c r="AI2257">
        <v>3000</v>
      </c>
      <c r="AJ2257">
        <v>8.49</v>
      </c>
      <c r="AK2257" t="s">
        <v>42</v>
      </c>
    </row>
    <row r="2258" spans="2:37" x14ac:dyDescent="0.2">
      <c r="B2258">
        <v>127.019447</v>
      </c>
      <c r="C2258">
        <v>21.84</v>
      </c>
      <c r="D2258">
        <v>2416</v>
      </c>
      <c r="E2258">
        <v>0.36</v>
      </c>
      <c r="F2258">
        <v>0.05</v>
      </c>
      <c r="G2258">
        <v>6282</v>
      </c>
      <c r="H2258">
        <f t="shared" ref="H2258:H2321" si="88">G2258/$G$79</f>
        <v>2.5722919686509593E-2</v>
      </c>
      <c r="I2258">
        <f t="shared" ref="I2258:I2321" si="89">(G2258/AD2258)*4.4*SQRT(R2258/120000)</f>
        <v>480.33907882578347</v>
      </c>
      <c r="L2258">
        <v>3.25</v>
      </c>
      <c r="M2258">
        <v>290777</v>
      </c>
      <c r="N2258">
        <v>889.30200000000002</v>
      </c>
      <c r="O2258">
        <v>258588</v>
      </c>
      <c r="P2258">
        <v>0</v>
      </c>
      <c r="R2258">
        <v>60000</v>
      </c>
      <c r="S2258">
        <v>1250</v>
      </c>
      <c r="U2258">
        <v>0</v>
      </c>
      <c r="V2258">
        <v>0</v>
      </c>
      <c r="W2258">
        <v>0</v>
      </c>
      <c r="X2258">
        <v>1</v>
      </c>
      <c r="Y2258">
        <v>0</v>
      </c>
      <c r="Z2258">
        <v>0</v>
      </c>
      <c r="AA2258" s="1">
        <v>211807000</v>
      </c>
      <c r="AB2258">
        <v>0</v>
      </c>
      <c r="AC2258">
        <v>0</v>
      </c>
      <c r="AD2258">
        <v>40.69</v>
      </c>
      <c r="AE2258" t="s">
        <v>41</v>
      </c>
      <c r="AF2258">
        <v>87702</v>
      </c>
      <c r="AG2258">
        <v>-0.19</v>
      </c>
      <c r="AH2258">
        <v>889.3</v>
      </c>
      <c r="AI2258">
        <v>3000</v>
      </c>
      <c r="AJ2258">
        <v>8.49</v>
      </c>
      <c r="AK2258" t="s">
        <v>42</v>
      </c>
    </row>
    <row r="2259" spans="2:37" x14ac:dyDescent="0.2">
      <c r="B2259">
        <v>127.019447</v>
      </c>
      <c r="C2259">
        <v>21.85</v>
      </c>
      <c r="D2259">
        <v>2417</v>
      </c>
      <c r="E2259">
        <v>0.36</v>
      </c>
      <c r="F2259">
        <v>0.05</v>
      </c>
      <c r="G2259">
        <v>6322</v>
      </c>
      <c r="H2259">
        <f t="shared" si="88"/>
        <v>2.5886707777477501E-2</v>
      </c>
      <c r="I2259">
        <f t="shared" si="89"/>
        <v>455.94455055424095</v>
      </c>
      <c r="L2259">
        <v>3.29</v>
      </c>
      <c r="M2259">
        <v>287294</v>
      </c>
      <c r="N2259">
        <v>891.33100000000002</v>
      </c>
      <c r="O2259">
        <v>256074</v>
      </c>
      <c r="P2259">
        <v>0</v>
      </c>
      <c r="R2259">
        <v>60000</v>
      </c>
      <c r="S2259">
        <v>1250</v>
      </c>
      <c r="U2259">
        <v>0</v>
      </c>
      <c r="V2259">
        <v>0</v>
      </c>
      <c r="W2259">
        <v>0</v>
      </c>
      <c r="X2259">
        <v>1</v>
      </c>
      <c r="Y2259">
        <v>0</v>
      </c>
      <c r="Z2259">
        <v>0</v>
      </c>
      <c r="AA2259" s="1">
        <v>211807000</v>
      </c>
      <c r="AB2259">
        <v>0</v>
      </c>
      <c r="AC2259">
        <v>0</v>
      </c>
      <c r="AD2259">
        <v>43.14</v>
      </c>
      <c r="AE2259" t="s">
        <v>41</v>
      </c>
      <c r="AF2259">
        <v>88202</v>
      </c>
      <c r="AG2259">
        <v>0</v>
      </c>
      <c r="AH2259">
        <v>891.33</v>
      </c>
      <c r="AI2259">
        <v>3000</v>
      </c>
      <c r="AJ2259">
        <v>8.49</v>
      </c>
      <c r="AK2259" t="s">
        <v>42</v>
      </c>
    </row>
    <row r="2260" spans="2:37" x14ac:dyDescent="0.2">
      <c r="B2260">
        <v>127.01944</v>
      </c>
      <c r="C2260">
        <v>21.87</v>
      </c>
      <c r="D2260">
        <v>2418</v>
      </c>
      <c r="E2260">
        <v>0.3</v>
      </c>
      <c r="F2260">
        <v>0.04</v>
      </c>
      <c r="G2260">
        <v>6379</v>
      </c>
      <c r="H2260">
        <f t="shared" si="88"/>
        <v>2.6120105807106764E-2</v>
      </c>
      <c r="I2260">
        <f t="shared" si="89"/>
        <v>481.0176997487045</v>
      </c>
      <c r="L2260">
        <v>3.39</v>
      </c>
      <c r="M2260">
        <v>281985</v>
      </c>
      <c r="N2260">
        <v>898.91700000000003</v>
      </c>
      <c r="O2260">
        <v>253481</v>
      </c>
      <c r="P2260">
        <v>0</v>
      </c>
      <c r="R2260">
        <v>60000</v>
      </c>
      <c r="S2260">
        <v>1250</v>
      </c>
      <c r="U2260">
        <v>0</v>
      </c>
      <c r="V2260">
        <v>0</v>
      </c>
      <c r="W2260">
        <v>0</v>
      </c>
      <c r="X2260">
        <v>1</v>
      </c>
      <c r="Y2260">
        <v>0</v>
      </c>
      <c r="Z2260">
        <v>0</v>
      </c>
      <c r="AA2260" s="1">
        <v>211807000</v>
      </c>
      <c r="AB2260">
        <v>0</v>
      </c>
      <c r="AC2260">
        <v>0</v>
      </c>
      <c r="AD2260">
        <v>41.26</v>
      </c>
      <c r="AE2260" t="s">
        <v>41</v>
      </c>
      <c r="AF2260">
        <v>87902</v>
      </c>
      <c r="AG2260">
        <v>-0.39</v>
      </c>
      <c r="AH2260">
        <v>898.92</v>
      </c>
      <c r="AI2260">
        <v>3000</v>
      </c>
      <c r="AJ2260">
        <v>8.5</v>
      </c>
      <c r="AK2260" t="s">
        <v>42</v>
      </c>
    </row>
    <row r="2261" spans="2:37" x14ac:dyDescent="0.2">
      <c r="B2261">
        <v>127.01947</v>
      </c>
      <c r="C2261">
        <v>21.88</v>
      </c>
      <c r="D2261">
        <v>2419</v>
      </c>
      <c r="E2261">
        <v>0.54</v>
      </c>
      <c r="F2261">
        <v>7.0000000000000007E-2</v>
      </c>
      <c r="G2261">
        <v>6861</v>
      </c>
      <c r="H2261">
        <f t="shared" si="88"/>
        <v>2.809375230327003E-2</v>
      </c>
      <c r="I2261">
        <f t="shared" si="89"/>
        <v>533.66055882929936</v>
      </c>
      <c r="L2261">
        <v>3.67</v>
      </c>
      <c r="M2261">
        <v>278309</v>
      </c>
      <c r="N2261">
        <v>911.67100000000005</v>
      </c>
      <c r="O2261">
        <v>253726</v>
      </c>
      <c r="P2261">
        <v>0</v>
      </c>
      <c r="R2261">
        <v>60000</v>
      </c>
      <c r="S2261">
        <v>1250</v>
      </c>
      <c r="U2261">
        <v>0</v>
      </c>
      <c r="V2261">
        <v>0</v>
      </c>
      <c r="W2261">
        <v>0</v>
      </c>
      <c r="X2261">
        <v>1</v>
      </c>
      <c r="Y2261">
        <v>0</v>
      </c>
      <c r="Z2261">
        <v>0</v>
      </c>
      <c r="AA2261" s="1">
        <v>211807000</v>
      </c>
      <c r="AB2261">
        <v>0</v>
      </c>
      <c r="AC2261">
        <v>0</v>
      </c>
      <c r="AD2261">
        <v>40</v>
      </c>
      <c r="AE2261" t="s">
        <v>41</v>
      </c>
      <c r="AF2261">
        <v>89002</v>
      </c>
      <c r="AG2261">
        <v>0.05</v>
      </c>
      <c r="AH2261">
        <v>911.67</v>
      </c>
      <c r="AI2261">
        <v>3000</v>
      </c>
      <c r="AJ2261">
        <v>8.5</v>
      </c>
      <c r="AK2261" t="s">
        <v>42</v>
      </c>
    </row>
    <row r="2262" spans="2:37" x14ac:dyDescent="0.2">
      <c r="B2262">
        <v>127.019424</v>
      </c>
      <c r="C2262">
        <v>21.9</v>
      </c>
      <c r="D2262">
        <v>2420</v>
      </c>
      <c r="E2262">
        <v>0.18</v>
      </c>
      <c r="F2262">
        <v>0.02</v>
      </c>
      <c r="G2262">
        <v>6724</v>
      </c>
      <c r="H2262">
        <f t="shared" si="88"/>
        <v>2.7532778091704953E-2</v>
      </c>
      <c r="I2262">
        <f t="shared" si="89"/>
        <v>511.24580609659631</v>
      </c>
      <c r="L2262">
        <v>3.52</v>
      </c>
      <c r="M2262">
        <v>286706</v>
      </c>
      <c r="N2262">
        <v>915.46900000000005</v>
      </c>
      <c r="O2262">
        <v>262471</v>
      </c>
      <c r="P2262">
        <v>0</v>
      </c>
      <c r="R2262">
        <v>60000</v>
      </c>
      <c r="S2262">
        <v>1250</v>
      </c>
      <c r="U2262">
        <v>0</v>
      </c>
      <c r="V2262">
        <v>0</v>
      </c>
      <c r="W2262">
        <v>0</v>
      </c>
      <c r="X2262">
        <v>1</v>
      </c>
      <c r="Y2262">
        <v>0</v>
      </c>
      <c r="Z2262">
        <v>0</v>
      </c>
      <c r="AA2262" s="1">
        <v>211807000</v>
      </c>
      <c r="AB2262">
        <v>0</v>
      </c>
      <c r="AC2262">
        <v>0</v>
      </c>
      <c r="AD2262">
        <v>40.92</v>
      </c>
      <c r="AE2262" t="s">
        <v>41</v>
      </c>
      <c r="AF2262">
        <v>88102</v>
      </c>
      <c r="AG2262">
        <v>0.04</v>
      </c>
      <c r="AH2262">
        <v>915.47</v>
      </c>
      <c r="AI2262">
        <v>3000</v>
      </c>
      <c r="AJ2262">
        <v>8.5</v>
      </c>
      <c r="AK2262" t="s">
        <v>42</v>
      </c>
    </row>
    <row r="2263" spans="2:37" x14ac:dyDescent="0.2">
      <c r="B2263">
        <v>127.019402</v>
      </c>
      <c r="C2263">
        <v>21.92</v>
      </c>
      <c r="D2263">
        <v>2421</v>
      </c>
      <c r="E2263">
        <v>0</v>
      </c>
      <c r="F2263">
        <v>0</v>
      </c>
      <c r="G2263">
        <v>6053</v>
      </c>
      <c r="H2263">
        <f t="shared" si="88"/>
        <v>2.4785232865718335E-2</v>
      </c>
      <c r="I2263">
        <f t="shared" si="89"/>
        <v>456.54585029569847</v>
      </c>
      <c r="L2263">
        <v>3.12</v>
      </c>
      <c r="M2263">
        <v>292669</v>
      </c>
      <c r="N2263">
        <v>901.23299999999995</v>
      </c>
      <c r="O2263">
        <v>263763</v>
      </c>
      <c r="P2263">
        <v>0</v>
      </c>
      <c r="R2263">
        <v>60000</v>
      </c>
      <c r="S2263">
        <v>1250</v>
      </c>
      <c r="U2263">
        <v>0</v>
      </c>
      <c r="V2263">
        <v>0</v>
      </c>
      <c r="W2263">
        <v>0</v>
      </c>
      <c r="X2263">
        <v>1</v>
      </c>
      <c r="Y2263">
        <v>0</v>
      </c>
      <c r="Z2263">
        <v>0</v>
      </c>
      <c r="AA2263" s="1">
        <v>211807000</v>
      </c>
      <c r="AB2263">
        <v>0</v>
      </c>
      <c r="AC2263">
        <v>0</v>
      </c>
      <c r="AD2263">
        <v>41.25</v>
      </c>
      <c r="AE2263" t="s">
        <v>41</v>
      </c>
      <c r="AF2263">
        <v>87902</v>
      </c>
      <c r="AG2263">
        <v>-0.08</v>
      </c>
      <c r="AH2263">
        <v>901.23</v>
      </c>
      <c r="AI2263">
        <v>3000</v>
      </c>
      <c r="AJ2263">
        <v>8.5</v>
      </c>
      <c r="AK2263" t="s">
        <v>42</v>
      </c>
    </row>
    <row r="2264" spans="2:37" x14ac:dyDescent="0.2">
      <c r="B2264">
        <v>127.019409</v>
      </c>
      <c r="C2264">
        <v>21.93</v>
      </c>
      <c r="D2264">
        <v>2422</v>
      </c>
      <c r="E2264">
        <v>0.06</v>
      </c>
      <c r="F2264">
        <v>0.01</v>
      </c>
      <c r="G2264">
        <v>6384</v>
      </c>
      <c r="H2264">
        <f t="shared" si="88"/>
        <v>2.6140579318477755E-2</v>
      </c>
      <c r="I2264">
        <f t="shared" si="89"/>
        <v>484.8022123704576</v>
      </c>
      <c r="L2264">
        <v>3.47</v>
      </c>
      <c r="M2264">
        <v>275869</v>
      </c>
      <c r="N2264">
        <v>889.25800000000004</v>
      </c>
      <c r="O2264">
        <v>245318</v>
      </c>
      <c r="P2264">
        <v>0</v>
      </c>
      <c r="R2264">
        <v>60000</v>
      </c>
      <c r="S2264">
        <v>1250</v>
      </c>
      <c r="U2264">
        <v>0</v>
      </c>
      <c r="V2264">
        <v>0</v>
      </c>
      <c r="W2264">
        <v>0</v>
      </c>
      <c r="X2264">
        <v>1</v>
      </c>
      <c r="Y2264">
        <v>0</v>
      </c>
      <c r="Z2264">
        <v>0</v>
      </c>
      <c r="AA2264" s="1">
        <v>211807000</v>
      </c>
      <c r="AB2264">
        <v>0</v>
      </c>
      <c r="AC2264">
        <v>0</v>
      </c>
      <c r="AD2264">
        <v>40.97</v>
      </c>
      <c r="AE2264" t="s">
        <v>41</v>
      </c>
      <c r="AF2264">
        <v>87902</v>
      </c>
      <c r="AG2264">
        <v>0.02</v>
      </c>
      <c r="AH2264">
        <v>889.26</v>
      </c>
      <c r="AI2264">
        <v>3000</v>
      </c>
      <c r="AJ2264">
        <v>8.5</v>
      </c>
      <c r="AK2264" t="s">
        <v>42</v>
      </c>
    </row>
    <row r="2265" spans="2:37" x14ac:dyDescent="0.2">
      <c r="B2265">
        <v>127.01944</v>
      </c>
      <c r="C2265">
        <v>21.95</v>
      </c>
      <c r="D2265">
        <v>2423</v>
      </c>
      <c r="E2265">
        <v>0.3</v>
      </c>
      <c r="F2265">
        <v>0.04</v>
      </c>
      <c r="G2265">
        <v>6395</v>
      </c>
      <c r="H2265">
        <f t="shared" si="88"/>
        <v>2.6185621043493926E-2</v>
      </c>
      <c r="I2265">
        <f t="shared" si="89"/>
        <v>496.9173478777991</v>
      </c>
      <c r="L2265">
        <v>3.44</v>
      </c>
      <c r="M2265">
        <v>277810</v>
      </c>
      <c r="N2265">
        <v>924.26900000000001</v>
      </c>
      <c r="O2265">
        <v>256771</v>
      </c>
      <c r="P2265">
        <v>0</v>
      </c>
      <c r="R2265">
        <v>60000</v>
      </c>
      <c r="S2265">
        <v>1250</v>
      </c>
      <c r="U2265">
        <v>0</v>
      </c>
      <c r="V2265">
        <v>0</v>
      </c>
      <c r="W2265">
        <v>0</v>
      </c>
      <c r="X2265">
        <v>1</v>
      </c>
      <c r="Y2265">
        <v>0</v>
      </c>
      <c r="Z2265">
        <v>0</v>
      </c>
      <c r="AA2265" s="1">
        <v>211807000</v>
      </c>
      <c r="AB2265">
        <v>0</v>
      </c>
      <c r="AC2265">
        <v>0</v>
      </c>
      <c r="AD2265">
        <v>40.04</v>
      </c>
      <c r="AE2265" t="s">
        <v>41</v>
      </c>
      <c r="AF2265">
        <v>88102</v>
      </c>
      <c r="AG2265">
        <v>-0.17</v>
      </c>
      <c r="AH2265">
        <v>924.27</v>
      </c>
      <c r="AI2265">
        <v>3000</v>
      </c>
      <c r="AJ2265">
        <v>8.5</v>
      </c>
      <c r="AK2265" t="s">
        <v>42</v>
      </c>
    </row>
    <row r="2266" spans="2:37" x14ac:dyDescent="0.2">
      <c r="B2266">
        <v>127.019417</v>
      </c>
      <c r="C2266">
        <v>21.96</v>
      </c>
      <c r="D2266">
        <v>2424</v>
      </c>
      <c r="E2266">
        <v>0.12</v>
      </c>
      <c r="F2266">
        <v>0.02</v>
      </c>
      <c r="G2266">
        <v>6586</v>
      </c>
      <c r="H2266">
        <f t="shared" si="88"/>
        <v>2.6967709177865676E-2</v>
      </c>
      <c r="I2266">
        <f t="shared" si="89"/>
        <v>509.97568810194747</v>
      </c>
      <c r="L2266">
        <v>3.48</v>
      </c>
      <c r="M2266">
        <v>286956</v>
      </c>
      <c r="N2266">
        <v>921.19899999999996</v>
      </c>
      <c r="O2266">
        <v>264344</v>
      </c>
      <c r="P2266">
        <v>0</v>
      </c>
      <c r="R2266">
        <v>60000</v>
      </c>
      <c r="S2266">
        <v>1250</v>
      </c>
      <c r="U2266">
        <v>0</v>
      </c>
      <c r="V2266">
        <v>0</v>
      </c>
      <c r="W2266">
        <v>0</v>
      </c>
      <c r="X2266">
        <v>1</v>
      </c>
      <c r="Y2266">
        <v>0</v>
      </c>
      <c r="Z2266">
        <v>0</v>
      </c>
      <c r="AA2266" s="1">
        <v>211807000</v>
      </c>
      <c r="AB2266">
        <v>0</v>
      </c>
      <c r="AC2266">
        <v>0</v>
      </c>
      <c r="AD2266">
        <v>40.18</v>
      </c>
      <c r="AE2266" t="s">
        <v>41</v>
      </c>
      <c r="AF2266">
        <v>88202</v>
      </c>
      <c r="AG2266">
        <v>0</v>
      </c>
      <c r="AH2266">
        <v>921.2</v>
      </c>
      <c r="AI2266">
        <v>3000</v>
      </c>
      <c r="AJ2266">
        <v>8.5</v>
      </c>
      <c r="AK2266" t="s">
        <v>42</v>
      </c>
    </row>
    <row r="2267" spans="2:37" x14ac:dyDescent="0.2">
      <c r="B2267">
        <v>127.019424</v>
      </c>
      <c r="C2267">
        <v>21.98</v>
      </c>
      <c r="D2267">
        <v>2425</v>
      </c>
      <c r="E2267">
        <v>0.18</v>
      </c>
      <c r="F2267">
        <v>0.02</v>
      </c>
      <c r="G2267">
        <v>6528</v>
      </c>
      <c r="H2267">
        <f t="shared" si="88"/>
        <v>2.6730216445962213E-2</v>
      </c>
      <c r="I2267">
        <f t="shared" si="89"/>
        <v>506.6193439106371</v>
      </c>
      <c r="L2267">
        <v>3.4</v>
      </c>
      <c r="M2267">
        <v>289261</v>
      </c>
      <c r="N2267">
        <v>901.99099999999999</v>
      </c>
      <c r="O2267">
        <v>260910</v>
      </c>
      <c r="P2267">
        <v>0</v>
      </c>
      <c r="R2267">
        <v>60000</v>
      </c>
      <c r="S2267">
        <v>1250</v>
      </c>
      <c r="U2267">
        <v>0</v>
      </c>
      <c r="V2267">
        <v>0</v>
      </c>
      <c r="W2267">
        <v>0</v>
      </c>
      <c r="X2267">
        <v>1</v>
      </c>
      <c r="Y2267">
        <v>0</v>
      </c>
      <c r="Z2267">
        <v>0</v>
      </c>
      <c r="AA2267" s="1">
        <v>211807000</v>
      </c>
      <c r="AB2267">
        <v>0</v>
      </c>
      <c r="AC2267">
        <v>0</v>
      </c>
      <c r="AD2267">
        <v>40.090000000000003</v>
      </c>
      <c r="AE2267" t="s">
        <v>41</v>
      </c>
      <c r="AF2267">
        <v>88802</v>
      </c>
      <c r="AG2267">
        <v>-0.44</v>
      </c>
      <c r="AH2267">
        <v>901.99</v>
      </c>
      <c r="AI2267">
        <v>3000</v>
      </c>
      <c r="AJ2267">
        <v>8.5</v>
      </c>
      <c r="AK2267" t="s">
        <v>42</v>
      </c>
    </row>
    <row r="2268" spans="2:37" x14ac:dyDescent="0.2">
      <c r="B2268">
        <v>127.01943199999999</v>
      </c>
      <c r="C2268">
        <v>21.99</v>
      </c>
      <c r="D2268">
        <v>2426</v>
      </c>
      <c r="E2268">
        <v>0.24</v>
      </c>
      <c r="F2268">
        <v>0.03</v>
      </c>
      <c r="G2268">
        <v>6772</v>
      </c>
      <c r="H2268">
        <f t="shared" si="88"/>
        <v>2.7729323800866439E-2</v>
      </c>
      <c r="I2268">
        <f t="shared" si="89"/>
        <v>539.55235179665362</v>
      </c>
      <c r="L2268">
        <v>3.7</v>
      </c>
      <c r="M2268">
        <v>275791</v>
      </c>
      <c r="N2268">
        <v>904.70299999999997</v>
      </c>
      <c r="O2268">
        <v>249509</v>
      </c>
      <c r="P2268">
        <v>0</v>
      </c>
      <c r="R2268">
        <v>60000</v>
      </c>
      <c r="S2268">
        <v>1250</v>
      </c>
      <c r="U2268">
        <v>0</v>
      </c>
      <c r="V2268">
        <v>0</v>
      </c>
      <c r="W2268">
        <v>0</v>
      </c>
      <c r="X2268">
        <v>1</v>
      </c>
      <c r="Y2268">
        <v>0</v>
      </c>
      <c r="Z2268">
        <v>0</v>
      </c>
      <c r="AA2268" s="1">
        <v>211807000</v>
      </c>
      <c r="AB2268">
        <v>0</v>
      </c>
      <c r="AC2268">
        <v>0</v>
      </c>
      <c r="AD2268">
        <v>39.049999999999997</v>
      </c>
      <c r="AE2268" t="s">
        <v>41</v>
      </c>
      <c r="AF2268">
        <v>89002</v>
      </c>
      <c r="AG2268">
        <v>-0.39</v>
      </c>
      <c r="AH2268">
        <v>904.7</v>
      </c>
      <c r="AI2268">
        <v>3000</v>
      </c>
      <c r="AJ2268">
        <v>8.5</v>
      </c>
      <c r="AK2268" t="s">
        <v>42</v>
      </c>
    </row>
    <row r="2269" spans="2:37" x14ac:dyDescent="0.2">
      <c r="B2269">
        <v>127.019409</v>
      </c>
      <c r="C2269">
        <v>22.01</v>
      </c>
      <c r="D2269">
        <v>2427</v>
      </c>
      <c r="E2269">
        <v>0.06</v>
      </c>
      <c r="F2269">
        <v>0.01</v>
      </c>
      <c r="G2269">
        <v>6704</v>
      </c>
      <c r="H2269">
        <f t="shared" si="88"/>
        <v>2.7450884046220998E-2</v>
      </c>
      <c r="I2269">
        <f t="shared" si="89"/>
        <v>518.21001214231819</v>
      </c>
      <c r="L2269">
        <v>3.57</v>
      </c>
      <c r="M2269">
        <v>283872</v>
      </c>
      <c r="N2269">
        <v>927.71500000000003</v>
      </c>
      <c r="O2269">
        <v>263352</v>
      </c>
      <c r="P2269">
        <v>0</v>
      </c>
      <c r="R2269">
        <v>60000</v>
      </c>
      <c r="S2269">
        <v>1250</v>
      </c>
      <c r="U2269">
        <v>0</v>
      </c>
      <c r="V2269">
        <v>0</v>
      </c>
      <c r="W2269">
        <v>0</v>
      </c>
      <c r="X2269">
        <v>1</v>
      </c>
      <c r="Y2269">
        <v>0</v>
      </c>
      <c r="Z2269">
        <v>0</v>
      </c>
      <c r="AA2269" s="1">
        <v>211807000</v>
      </c>
      <c r="AB2269">
        <v>0</v>
      </c>
      <c r="AC2269">
        <v>0</v>
      </c>
      <c r="AD2269">
        <v>40.25</v>
      </c>
      <c r="AE2269" t="s">
        <v>41</v>
      </c>
      <c r="AF2269">
        <v>89702</v>
      </c>
      <c r="AG2269">
        <v>7.0000000000000007E-2</v>
      </c>
      <c r="AH2269">
        <v>927.72</v>
      </c>
      <c r="AI2269">
        <v>3000</v>
      </c>
      <c r="AJ2269">
        <v>8.5</v>
      </c>
      <c r="AK2269" t="s">
        <v>42</v>
      </c>
    </row>
    <row r="2270" spans="2:37" x14ac:dyDescent="0.2">
      <c r="B2270">
        <v>127.01939400000001</v>
      </c>
      <c r="C2270">
        <v>22.03</v>
      </c>
      <c r="D2270">
        <v>2428</v>
      </c>
      <c r="E2270">
        <v>-0.06</v>
      </c>
      <c r="F2270">
        <v>-0.01</v>
      </c>
      <c r="G2270">
        <v>6033</v>
      </c>
      <c r="H2270">
        <f t="shared" si="88"/>
        <v>2.4703338820234382E-2</v>
      </c>
      <c r="I2270">
        <f t="shared" si="89"/>
        <v>467.27136987685196</v>
      </c>
      <c r="L2270">
        <v>3.18</v>
      </c>
      <c r="M2270">
        <v>283857</v>
      </c>
      <c r="N2270">
        <v>912.529</v>
      </c>
      <c r="O2270">
        <v>259028</v>
      </c>
      <c r="P2270">
        <v>0</v>
      </c>
      <c r="R2270">
        <v>60000</v>
      </c>
      <c r="S2270">
        <v>1250</v>
      </c>
      <c r="U2270">
        <v>0</v>
      </c>
      <c r="V2270">
        <v>0</v>
      </c>
      <c r="W2270">
        <v>0</v>
      </c>
      <c r="X2270">
        <v>1</v>
      </c>
      <c r="Y2270">
        <v>0</v>
      </c>
      <c r="Z2270">
        <v>0</v>
      </c>
      <c r="AA2270" s="1">
        <v>211807000</v>
      </c>
      <c r="AB2270">
        <v>0</v>
      </c>
      <c r="AC2270">
        <v>0</v>
      </c>
      <c r="AD2270">
        <v>40.17</v>
      </c>
      <c r="AE2270" t="s">
        <v>41</v>
      </c>
      <c r="AF2270">
        <v>89202</v>
      </c>
      <c r="AG2270">
        <v>-0.23</v>
      </c>
      <c r="AH2270">
        <v>912.53</v>
      </c>
      <c r="AI2270">
        <v>3000</v>
      </c>
      <c r="AJ2270">
        <v>8.5</v>
      </c>
      <c r="AK2270" t="s">
        <v>42</v>
      </c>
    </row>
    <row r="2271" spans="2:37" x14ac:dyDescent="0.2">
      <c r="B2271">
        <v>127.01939400000001</v>
      </c>
      <c r="C2271">
        <v>22.04</v>
      </c>
      <c r="D2271">
        <v>2429</v>
      </c>
      <c r="E2271">
        <v>-0.06</v>
      </c>
      <c r="F2271">
        <v>-0.01</v>
      </c>
      <c r="G2271">
        <v>6307</v>
      </c>
      <c r="H2271">
        <f t="shared" si="88"/>
        <v>2.5825287243364536E-2</v>
      </c>
      <c r="I2271">
        <f t="shared" si="89"/>
        <v>461.06153344341271</v>
      </c>
      <c r="L2271">
        <v>3.34</v>
      </c>
      <c r="M2271">
        <v>284839</v>
      </c>
      <c r="N2271">
        <v>910.74699999999996</v>
      </c>
      <c r="O2271">
        <v>259416</v>
      </c>
      <c r="P2271">
        <v>0</v>
      </c>
      <c r="R2271">
        <v>60000</v>
      </c>
      <c r="S2271">
        <v>1250</v>
      </c>
      <c r="U2271">
        <v>0</v>
      </c>
      <c r="V2271">
        <v>0</v>
      </c>
      <c r="W2271">
        <v>0</v>
      </c>
      <c r="X2271">
        <v>1</v>
      </c>
      <c r="Y2271">
        <v>0</v>
      </c>
      <c r="Z2271">
        <v>0</v>
      </c>
      <c r="AA2271" s="1">
        <v>211807000</v>
      </c>
      <c r="AB2271">
        <v>0</v>
      </c>
      <c r="AC2271">
        <v>0</v>
      </c>
      <c r="AD2271">
        <v>42.56</v>
      </c>
      <c r="AE2271" t="s">
        <v>41</v>
      </c>
      <c r="AF2271">
        <v>89002</v>
      </c>
      <c r="AG2271">
        <v>0.17</v>
      </c>
      <c r="AH2271">
        <v>910.75</v>
      </c>
      <c r="AI2271">
        <v>3000</v>
      </c>
      <c r="AJ2271">
        <v>8.51</v>
      </c>
      <c r="AK2271" t="s">
        <v>42</v>
      </c>
    </row>
    <row r="2272" spans="2:37" x14ac:dyDescent="0.2">
      <c r="B2272">
        <v>127.019417</v>
      </c>
      <c r="C2272">
        <v>22.06</v>
      </c>
      <c r="D2272">
        <v>2430</v>
      </c>
      <c r="E2272">
        <v>0.12</v>
      </c>
      <c r="F2272">
        <v>0.02</v>
      </c>
      <c r="G2272">
        <v>6382</v>
      </c>
      <c r="H2272">
        <f t="shared" si="88"/>
        <v>2.6132389913929358E-2</v>
      </c>
      <c r="I2272">
        <f t="shared" si="89"/>
        <v>518.70752615316633</v>
      </c>
      <c r="L2272">
        <v>3.47</v>
      </c>
      <c r="M2272">
        <v>280290</v>
      </c>
      <c r="N2272">
        <v>908.13499999999999</v>
      </c>
      <c r="O2272">
        <v>254541</v>
      </c>
      <c r="P2272">
        <v>0</v>
      </c>
      <c r="R2272">
        <v>60000</v>
      </c>
      <c r="S2272">
        <v>1250</v>
      </c>
      <c r="U2272">
        <v>0</v>
      </c>
      <c r="V2272">
        <v>0</v>
      </c>
      <c r="W2272">
        <v>0</v>
      </c>
      <c r="X2272">
        <v>1</v>
      </c>
      <c r="Y2272">
        <v>0</v>
      </c>
      <c r="Z2272">
        <v>0</v>
      </c>
      <c r="AA2272" s="1">
        <v>211807000</v>
      </c>
      <c r="AB2272">
        <v>0</v>
      </c>
      <c r="AC2272">
        <v>0</v>
      </c>
      <c r="AD2272">
        <v>38.28</v>
      </c>
      <c r="AE2272" t="s">
        <v>41</v>
      </c>
      <c r="AF2272">
        <v>87902</v>
      </c>
      <c r="AG2272">
        <v>-0.23</v>
      </c>
      <c r="AH2272">
        <v>908.14</v>
      </c>
      <c r="AI2272">
        <v>3000</v>
      </c>
      <c r="AJ2272">
        <v>8.51</v>
      </c>
      <c r="AK2272" t="s">
        <v>42</v>
      </c>
    </row>
    <row r="2273" spans="2:37" x14ac:dyDescent="0.2">
      <c r="B2273">
        <v>127.019417</v>
      </c>
      <c r="C2273">
        <v>22.07</v>
      </c>
      <c r="D2273">
        <v>2431</v>
      </c>
      <c r="E2273">
        <v>0.12</v>
      </c>
      <c r="F2273">
        <v>0.02</v>
      </c>
      <c r="G2273">
        <v>6141</v>
      </c>
      <c r="H2273">
        <f t="shared" si="88"/>
        <v>2.5145566665847725E-2</v>
      </c>
      <c r="I2273">
        <f t="shared" si="89"/>
        <v>486.16559975503799</v>
      </c>
      <c r="L2273">
        <v>3.32</v>
      </c>
      <c r="M2273">
        <v>280948</v>
      </c>
      <c r="N2273">
        <v>923.08600000000001</v>
      </c>
      <c r="O2273">
        <v>259339</v>
      </c>
      <c r="P2273">
        <v>0</v>
      </c>
      <c r="R2273">
        <v>60000</v>
      </c>
      <c r="S2273">
        <v>1250</v>
      </c>
      <c r="U2273">
        <v>0</v>
      </c>
      <c r="V2273">
        <v>0</v>
      </c>
      <c r="W2273">
        <v>0</v>
      </c>
      <c r="X2273">
        <v>1</v>
      </c>
      <c r="Y2273">
        <v>0</v>
      </c>
      <c r="Z2273">
        <v>0</v>
      </c>
      <c r="AA2273" s="1">
        <v>211807000</v>
      </c>
      <c r="AB2273">
        <v>0</v>
      </c>
      <c r="AC2273">
        <v>0</v>
      </c>
      <c r="AD2273">
        <v>39.299999999999997</v>
      </c>
      <c r="AE2273" t="s">
        <v>41</v>
      </c>
      <c r="AF2273">
        <v>88502</v>
      </c>
      <c r="AG2273">
        <v>-0.39</v>
      </c>
      <c r="AH2273">
        <v>923.09</v>
      </c>
      <c r="AI2273">
        <v>3000</v>
      </c>
      <c r="AJ2273">
        <v>8.51</v>
      </c>
      <c r="AK2273" t="s">
        <v>42</v>
      </c>
    </row>
    <row r="2274" spans="2:37" x14ac:dyDescent="0.2">
      <c r="B2274">
        <v>127.01943199999999</v>
      </c>
      <c r="C2274">
        <v>22.09</v>
      </c>
      <c r="D2274">
        <v>2432</v>
      </c>
      <c r="E2274">
        <v>0.24</v>
      </c>
      <c r="F2274">
        <v>0.03</v>
      </c>
      <c r="G2274">
        <v>6066</v>
      </c>
      <c r="H2274">
        <f t="shared" si="88"/>
        <v>2.4838463995282903E-2</v>
      </c>
      <c r="I2274">
        <f t="shared" si="89"/>
        <v>480.96235557037278</v>
      </c>
      <c r="L2274">
        <v>3.41</v>
      </c>
      <c r="M2274">
        <v>267873</v>
      </c>
      <c r="N2274">
        <v>923.01499999999999</v>
      </c>
      <c r="O2274">
        <v>247251</v>
      </c>
      <c r="P2274">
        <v>0</v>
      </c>
      <c r="R2274">
        <v>60000</v>
      </c>
      <c r="S2274">
        <v>1250</v>
      </c>
      <c r="U2274">
        <v>0</v>
      </c>
      <c r="V2274">
        <v>0</v>
      </c>
      <c r="W2274">
        <v>0</v>
      </c>
      <c r="X2274">
        <v>1</v>
      </c>
      <c r="Y2274">
        <v>0</v>
      </c>
      <c r="Z2274">
        <v>0</v>
      </c>
      <c r="AA2274" s="1">
        <v>211807000</v>
      </c>
      <c r="AB2274">
        <v>0</v>
      </c>
      <c r="AC2274">
        <v>0</v>
      </c>
      <c r="AD2274">
        <v>39.24</v>
      </c>
      <c r="AE2274" t="s">
        <v>41</v>
      </c>
      <c r="AF2274">
        <v>87902</v>
      </c>
      <c r="AG2274">
        <v>-0.33</v>
      </c>
      <c r="AH2274">
        <v>923.01</v>
      </c>
      <c r="AI2274">
        <v>3000</v>
      </c>
      <c r="AJ2274">
        <v>8.51</v>
      </c>
      <c r="AK2274" t="s">
        <v>42</v>
      </c>
    </row>
    <row r="2275" spans="2:37" x14ac:dyDescent="0.2">
      <c r="B2275">
        <v>127.019447</v>
      </c>
      <c r="C2275">
        <v>22.11</v>
      </c>
      <c r="D2275">
        <v>2433</v>
      </c>
      <c r="E2275">
        <v>0.36</v>
      </c>
      <c r="F2275">
        <v>0.05</v>
      </c>
      <c r="G2275">
        <v>5877</v>
      </c>
      <c r="H2275">
        <f t="shared" si="88"/>
        <v>2.406456526545955E-2</v>
      </c>
      <c r="I2275">
        <f t="shared" si="89"/>
        <v>465.62090230065434</v>
      </c>
      <c r="L2275">
        <v>3.29</v>
      </c>
      <c r="M2275">
        <v>269366</v>
      </c>
      <c r="N2275">
        <v>952.61199999999997</v>
      </c>
      <c r="O2275">
        <v>256601</v>
      </c>
      <c r="P2275">
        <v>0</v>
      </c>
      <c r="R2275">
        <v>60000</v>
      </c>
      <c r="S2275">
        <v>1250</v>
      </c>
      <c r="U2275">
        <v>0</v>
      </c>
      <c r="V2275">
        <v>0</v>
      </c>
      <c r="W2275">
        <v>0</v>
      </c>
      <c r="X2275">
        <v>1</v>
      </c>
      <c r="Y2275">
        <v>0</v>
      </c>
      <c r="Z2275">
        <v>0</v>
      </c>
      <c r="AA2275" s="1">
        <v>211807000</v>
      </c>
      <c r="AB2275">
        <v>0</v>
      </c>
      <c r="AC2275">
        <v>0</v>
      </c>
      <c r="AD2275">
        <v>39.270000000000003</v>
      </c>
      <c r="AE2275" t="s">
        <v>41</v>
      </c>
      <c r="AF2275">
        <v>88502</v>
      </c>
      <c r="AG2275">
        <v>0.27</v>
      </c>
      <c r="AH2275">
        <v>952.61</v>
      </c>
      <c r="AI2275">
        <v>3000</v>
      </c>
      <c r="AJ2275">
        <v>8.51</v>
      </c>
      <c r="AK2275" t="s">
        <v>42</v>
      </c>
    </row>
    <row r="2276" spans="2:37" x14ac:dyDescent="0.2">
      <c r="B2276">
        <v>127.019447</v>
      </c>
      <c r="C2276">
        <v>22.12</v>
      </c>
      <c r="D2276">
        <v>2434</v>
      </c>
      <c r="E2276">
        <v>0.36</v>
      </c>
      <c r="F2276">
        <v>0.05</v>
      </c>
      <c r="G2276">
        <v>5983</v>
      </c>
      <c r="H2276">
        <f t="shared" si="88"/>
        <v>2.4498603706524499E-2</v>
      </c>
      <c r="I2276">
        <f t="shared" si="89"/>
        <v>487.67952413131002</v>
      </c>
      <c r="L2276">
        <v>3.39</v>
      </c>
      <c r="M2276">
        <v>266581</v>
      </c>
      <c r="N2276">
        <v>963.74900000000002</v>
      </c>
      <c r="O2276">
        <v>256917</v>
      </c>
      <c r="P2276">
        <v>0</v>
      </c>
      <c r="R2276">
        <v>60000</v>
      </c>
      <c r="S2276">
        <v>1250</v>
      </c>
      <c r="U2276">
        <v>0</v>
      </c>
      <c r="V2276">
        <v>0</v>
      </c>
      <c r="W2276">
        <v>0</v>
      </c>
      <c r="X2276">
        <v>1</v>
      </c>
      <c r="Y2276">
        <v>0</v>
      </c>
      <c r="Z2276">
        <v>0</v>
      </c>
      <c r="AA2276" s="1">
        <v>211807000</v>
      </c>
      <c r="AB2276">
        <v>0</v>
      </c>
      <c r="AC2276">
        <v>0</v>
      </c>
      <c r="AD2276">
        <v>38.17</v>
      </c>
      <c r="AE2276" t="s">
        <v>41</v>
      </c>
      <c r="AF2276">
        <v>87702</v>
      </c>
      <c r="AG2276">
        <v>-0.28000000000000003</v>
      </c>
      <c r="AH2276">
        <v>963.75</v>
      </c>
      <c r="AI2276">
        <v>3000</v>
      </c>
      <c r="AJ2276">
        <v>8.51</v>
      </c>
      <c r="AK2276" t="s">
        <v>42</v>
      </c>
    </row>
    <row r="2277" spans="2:37" x14ac:dyDescent="0.2">
      <c r="B2277">
        <v>127.019409</v>
      </c>
      <c r="C2277">
        <v>22.14</v>
      </c>
      <c r="D2277">
        <v>2435</v>
      </c>
      <c r="E2277">
        <v>0.06</v>
      </c>
      <c r="F2277">
        <v>0.01</v>
      </c>
      <c r="G2277">
        <v>6237</v>
      </c>
      <c r="H2277">
        <f t="shared" si="88"/>
        <v>2.55386580841707E-2</v>
      </c>
      <c r="I2277">
        <f t="shared" si="89"/>
        <v>509.31732217181593</v>
      </c>
      <c r="L2277">
        <v>3.45</v>
      </c>
      <c r="M2277">
        <v>277025</v>
      </c>
      <c r="N2277">
        <v>972.14200000000005</v>
      </c>
      <c r="O2277">
        <v>269308</v>
      </c>
      <c r="P2277">
        <v>0</v>
      </c>
      <c r="R2277">
        <v>60000</v>
      </c>
      <c r="S2277">
        <v>1250</v>
      </c>
      <c r="U2277">
        <v>0</v>
      </c>
      <c r="V2277">
        <v>0</v>
      </c>
      <c r="W2277">
        <v>0</v>
      </c>
      <c r="X2277">
        <v>1</v>
      </c>
      <c r="Y2277">
        <v>0</v>
      </c>
      <c r="Z2277">
        <v>0</v>
      </c>
      <c r="AA2277" s="1">
        <v>211807000</v>
      </c>
      <c r="AB2277">
        <v>0</v>
      </c>
      <c r="AC2277">
        <v>0</v>
      </c>
      <c r="AD2277">
        <v>38.1</v>
      </c>
      <c r="AE2277" t="s">
        <v>41</v>
      </c>
      <c r="AF2277">
        <v>89302</v>
      </c>
      <c r="AG2277">
        <v>-7.0000000000000007E-2</v>
      </c>
      <c r="AH2277">
        <v>972.14</v>
      </c>
      <c r="AI2277">
        <v>3000</v>
      </c>
      <c r="AJ2277">
        <v>8.51</v>
      </c>
      <c r="AK2277" t="s">
        <v>42</v>
      </c>
    </row>
    <row r="2278" spans="2:37" x14ac:dyDescent="0.2">
      <c r="B2278">
        <v>127.019447</v>
      </c>
      <c r="C2278">
        <v>22.16</v>
      </c>
      <c r="D2278">
        <v>2436</v>
      </c>
      <c r="E2278">
        <v>0.36</v>
      </c>
      <c r="F2278">
        <v>0.05</v>
      </c>
      <c r="G2278">
        <v>5787</v>
      </c>
      <c r="H2278">
        <f t="shared" si="88"/>
        <v>2.3696042060781762E-2</v>
      </c>
      <c r="I2278">
        <f t="shared" si="89"/>
        <v>472.57004062983793</v>
      </c>
      <c r="L2278">
        <v>3.23</v>
      </c>
      <c r="M2278">
        <v>274768</v>
      </c>
      <c r="N2278">
        <v>938.86099999999999</v>
      </c>
      <c r="O2278">
        <v>257969</v>
      </c>
      <c r="P2278">
        <v>0</v>
      </c>
      <c r="R2278">
        <v>60000</v>
      </c>
      <c r="S2278">
        <v>1250</v>
      </c>
      <c r="U2278">
        <v>0</v>
      </c>
      <c r="V2278">
        <v>0</v>
      </c>
      <c r="W2278">
        <v>0</v>
      </c>
      <c r="X2278">
        <v>1</v>
      </c>
      <c r="Y2278">
        <v>0</v>
      </c>
      <c r="Z2278">
        <v>0</v>
      </c>
      <c r="AA2278" s="1">
        <v>211807000</v>
      </c>
      <c r="AB2278">
        <v>0</v>
      </c>
      <c r="AC2278">
        <v>0</v>
      </c>
      <c r="AD2278">
        <v>38.1</v>
      </c>
      <c r="AE2278" t="s">
        <v>41</v>
      </c>
      <c r="AF2278">
        <v>88002</v>
      </c>
      <c r="AG2278">
        <v>-0.5</v>
      </c>
      <c r="AH2278">
        <v>938.86</v>
      </c>
      <c r="AI2278">
        <v>3000</v>
      </c>
      <c r="AJ2278">
        <v>8.51</v>
      </c>
      <c r="AK2278" t="s">
        <v>42</v>
      </c>
    </row>
    <row r="2279" spans="2:37" x14ac:dyDescent="0.2">
      <c r="B2279">
        <v>127.019379</v>
      </c>
      <c r="C2279">
        <v>22.17</v>
      </c>
      <c r="D2279">
        <v>2437</v>
      </c>
      <c r="E2279">
        <v>-0.18</v>
      </c>
      <c r="F2279">
        <v>-0.02</v>
      </c>
      <c r="G2279">
        <v>5730</v>
      </c>
      <c r="H2279">
        <f t="shared" si="88"/>
        <v>2.3462644031152495E-2</v>
      </c>
      <c r="I2279">
        <f t="shared" si="89"/>
        <v>462.69338612185931</v>
      </c>
      <c r="L2279">
        <v>3.21</v>
      </c>
      <c r="M2279">
        <v>269979</v>
      </c>
      <c r="N2279">
        <v>956.45399999999995</v>
      </c>
      <c r="O2279">
        <v>258222</v>
      </c>
      <c r="P2279">
        <v>0</v>
      </c>
      <c r="R2279">
        <v>60000</v>
      </c>
      <c r="S2279">
        <v>1250</v>
      </c>
      <c r="U2279">
        <v>0</v>
      </c>
      <c r="V2279">
        <v>0</v>
      </c>
      <c r="W2279">
        <v>0</v>
      </c>
      <c r="X2279">
        <v>1</v>
      </c>
      <c r="Y2279">
        <v>0</v>
      </c>
      <c r="Z2279">
        <v>0</v>
      </c>
      <c r="AA2279" s="1">
        <v>211807000</v>
      </c>
      <c r="AB2279">
        <v>0</v>
      </c>
      <c r="AC2279">
        <v>0</v>
      </c>
      <c r="AD2279">
        <v>38.53</v>
      </c>
      <c r="AE2279" t="s">
        <v>41</v>
      </c>
      <c r="AF2279">
        <v>89202</v>
      </c>
      <c r="AG2279">
        <v>-0.1</v>
      </c>
      <c r="AH2279">
        <v>956.45</v>
      </c>
      <c r="AI2279">
        <v>3000</v>
      </c>
      <c r="AJ2279">
        <v>8.51</v>
      </c>
      <c r="AK2279" t="s">
        <v>42</v>
      </c>
    </row>
    <row r="2280" spans="2:37" x14ac:dyDescent="0.2">
      <c r="B2280">
        <v>127.01943199999999</v>
      </c>
      <c r="C2280">
        <v>22.19</v>
      </c>
      <c r="D2280">
        <v>2438</v>
      </c>
      <c r="E2280">
        <v>0.24</v>
      </c>
      <c r="F2280">
        <v>0.03</v>
      </c>
      <c r="G2280">
        <v>6270</v>
      </c>
      <c r="H2280">
        <f t="shared" si="88"/>
        <v>2.5673783259219221E-2</v>
      </c>
      <c r="I2280">
        <f t="shared" si="89"/>
        <v>518.40717192066097</v>
      </c>
      <c r="L2280">
        <v>3.45</v>
      </c>
      <c r="M2280">
        <v>280518</v>
      </c>
      <c r="N2280">
        <v>952.69500000000005</v>
      </c>
      <c r="O2280">
        <v>267248</v>
      </c>
      <c r="P2280">
        <v>0</v>
      </c>
      <c r="R2280">
        <v>60000</v>
      </c>
      <c r="S2280">
        <v>1250</v>
      </c>
      <c r="U2280">
        <v>0</v>
      </c>
      <c r="V2280">
        <v>0</v>
      </c>
      <c r="W2280">
        <v>0</v>
      </c>
      <c r="X2280">
        <v>1</v>
      </c>
      <c r="Y2280">
        <v>0</v>
      </c>
      <c r="Z2280">
        <v>0</v>
      </c>
      <c r="AA2280" s="1">
        <v>211807000</v>
      </c>
      <c r="AB2280">
        <v>0</v>
      </c>
      <c r="AC2280">
        <v>0</v>
      </c>
      <c r="AD2280">
        <v>37.630000000000003</v>
      </c>
      <c r="AE2280" t="s">
        <v>41</v>
      </c>
      <c r="AF2280">
        <v>88602</v>
      </c>
      <c r="AG2280">
        <v>-0.05</v>
      </c>
      <c r="AH2280">
        <v>952.69</v>
      </c>
      <c r="AI2280">
        <v>3000</v>
      </c>
      <c r="AJ2280">
        <v>8.51</v>
      </c>
      <c r="AK2280" t="s">
        <v>42</v>
      </c>
    </row>
    <row r="2281" spans="2:37" x14ac:dyDescent="0.2">
      <c r="B2281">
        <v>127.019409</v>
      </c>
      <c r="C2281">
        <v>22.2</v>
      </c>
      <c r="D2281">
        <v>2439</v>
      </c>
      <c r="E2281">
        <v>0.06</v>
      </c>
      <c r="F2281">
        <v>0.01</v>
      </c>
      <c r="G2281">
        <v>6322</v>
      </c>
      <c r="H2281">
        <f t="shared" si="88"/>
        <v>2.5886707777477501E-2</v>
      </c>
      <c r="I2281">
        <f t="shared" si="89"/>
        <v>493.83499650790759</v>
      </c>
      <c r="L2281">
        <v>3.46</v>
      </c>
      <c r="M2281">
        <v>277198</v>
      </c>
      <c r="N2281">
        <v>945.27599999999995</v>
      </c>
      <c r="O2281">
        <v>262029</v>
      </c>
      <c r="P2281">
        <v>0</v>
      </c>
      <c r="R2281">
        <v>60000</v>
      </c>
      <c r="S2281">
        <v>1250</v>
      </c>
      <c r="U2281">
        <v>0</v>
      </c>
      <c r="V2281">
        <v>0</v>
      </c>
      <c r="W2281">
        <v>0</v>
      </c>
      <c r="X2281">
        <v>1</v>
      </c>
      <c r="Y2281">
        <v>0</v>
      </c>
      <c r="Z2281">
        <v>0</v>
      </c>
      <c r="AA2281" s="1">
        <v>211807000</v>
      </c>
      <c r="AB2281">
        <v>0</v>
      </c>
      <c r="AC2281">
        <v>0</v>
      </c>
      <c r="AD2281">
        <v>39.83</v>
      </c>
      <c r="AE2281" t="s">
        <v>41</v>
      </c>
      <c r="AF2281">
        <v>87902</v>
      </c>
      <c r="AG2281">
        <v>-0.01</v>
      </c>
      <c r="AH2281">
        <v>945.28</v>
      </c>
      <c r="AI2281">
        <v>3000</v>
      </c>
      <c r="AJ2281">
        <v>8.51</v>
      </c>
      <c r="AK2281" t="s">
        <v>42</v>
      </c>
    </row>
    <row r="2282" spans="2:37" x14ac:dyDescent="0.2">
      <c r="B2282">
        <v>127.019417</v>
      </c>
      <c r="C2282">
        <v>22.22</v>
      </c>
      <c r="D2282">
        <v>2440</v>
      </c>
      <c r="E2282">
        <v>0.12</v>
      </c>
      <c r="F2282">
        <v>0.02</v>
      </c>
      <c r="G2282">
        <v>5960</v>
      </c>
      <c r="H2282">
        <f t="shared" si="88"/>
        <v>2.4404425554217953E-2</v>
      </c>
      <c r="I2282">
        <f t="shared" si="89"/>
        <v>476.81070274713352</v>
      </c>
      <c r="L2282">
        <v>3.37</v>
      </c>
      <c r="M2282">
        <v>268908</v>
      </c>
      <c r="N2282">
        <v>927.72799999999995</v>
      </c>
      <c r="O2282">
        <v>249473</v>
      </c>
      <c r="P2282">
        <v>0</v>
      </c>
      <c r="R2282">
        <v>60000</v>
      </c>
      <c r="S2282">
        <v>1250</v>
      </c>
      <c r="U2282">
        <v>0</v>
      </c>
      <c r="V2282">
        <v>0</v>
      </c>
      <c r="W2282">
        <v>0</v>
      </c>
      <c r="X2282">
        <v>1</v>
      </c>
      <c r="Y2282">
        <v>0</v>
      </c>
      <c r="Z2282">
        <v>0</v>
      </c>
      <c r="AA2282" s="1">
        <v>211807000</v>
      </c>
      <c r="AB2282">
        <v>0</v>
      </c>
      <c r="AC2282">
        <v>0</v>
      </c>
      <c r="AD2282">
        <v>38.89</v>
      </c>
      <c r="AE2282" t="s">
        <v>41</v>
      </c>
      <c r="AF2282">
        <v>88002</v>
      </c>
      <c r="AG2282">
        <v>-0.21</v>
      </c>
      <c r="AH2282">
        <v>927.73</v>
      </c>
      <c r="AI2282">
        <v>3000</v>
      </c>
      <c r="AJ2282">
        <v>8.5</v>
      </c>
      <c r="AK2282" t="s">
        <v>42</v>
      </c>
    </row>
    <row r="2283" spans="2:37" x14ac:dyDescent="0.2">
      <c r="B2283">
        <v>127.019447</v>
      </c>
      <c r="C2283">
        <v>22.24</v>
      </c>
      <c r="D2283">
        <v>2441</v>
      </c>
      <c r="E2283">
        <v>0.36</v>
      </c>
      <c r="F2283">
        <v>0.05</v>
      </c>
      <c r="G2283">
        <v>6453</v>
      </c>
      <c r="H2283">
        <f t="shared" si="88"/>
        <v>2.642311377539739E-2</v>
      </c>
      <c r="I2283">
        <f t="shared" si="89"/>
        <v>538.54678807902042</v>
      </c>
      <c r="L2283">
        <v>3.64</v>
      </c>
      <c r="M2283">
        <v>270670</v>
      </c>
      <c r="N2283">
        <v>957.84699999999998</v>
      </c>
      <c r="O2283">
        <v>259260</v>
      </c>
      <c r="P2283">
        <v>0</v>
      </c>
      <c r="R2283">
        <v>60000</v>
      </c>
      <c r="S2283">
        <v>1250</v>
      </c>
      <c r="U2283">
        <v>0</v>
      </c>
      <c r="V2283">
        <v>0</v>
      </c>
      <c r="W2283">
        <v>0</v>
      </c>
      <c r="X2283">
        <v>1</v>
      </c>
      <c r="Y2283">
        <v>0</v>
      </c>
      <c r="Z2283">
        <v>0</v>
      </c>
      <c r="AA2283" s="1">
        <v>211807000</v>
      </c>
      <c r="AB2283">
        <v>0</v>
      </c>
      <c r="AC2283">
        <v>0</v>
      </c>
      <c r="AD2283">
        <v>37.28</v>
      </c>
      <c r="AE2283" t="s">
        <v>41</v>
      </c>
      <c r="AF2283">
        <v>88902</v>
      </c>
      <c r="AG2283">
        <v>-0.21</v>
      </c>
      <c r="AH2283">
        <v>957.85</v>
      </c>
      <c r="AI2283">
        <v>3000</v>
      </c>
      <c r="AJ2283">
        <v>8.5</v>
      </c>
      <c r="AK2283" t="s">
        <v>42</v>
      </c>
    </row>
    <row r="2284" spans="2:37" x14ac:dyDescent="0.2">
      <c r="B2284">
        <v>127.019417</v>
      </c>
      <c r="C2284">
        <v>22.25</v>
      </c>
      <c r="D2284">
        <v>2442</v>
      </c>
      <c r="E2284">
        <v>0.12</v>
      </c>
      <c r="F2284">
        <v>0.02</v>
      </c>
      <c r="G2284">
        <v>5562</v>
      </c>
      <c r="H2284">
        <f t="shared" si="88"/>
        <v>2.2774734049087291E-2</v>
      </c>
      <c r="I2284">
        <f t="shared" si="89"/>
        <v>446.80823223914655</v>
      </c>
      <c r="L2284">
        <v>3.15</v>
      </c>
      <c r="M2284">
        <v>268378</v>
      </c>
      <c r="N2284">
        <v>957.15099999999995</v>
      </c>
      <c r="O2284">
        <v>256878</v>
      </c>
      <c r="P2284">
        <v>0</v>
      </c>
      <c r="R2284">
        <v>60000</v>
      </c>
      <c r="S2284">
        <v>1250</v>
      </c>
      <c r="U2284">
        <v>0</v>
      </c>
      <c r="V2284">
        <v>0</v>
      </c>
      <c r="W2284">
        <v>0</v>
      </c>
      <c r="X2284">
        <v>1</v>
      </c>
      <c r="Y2284">
        <v>0</v>
      </c>
      <c r="Z2284">
        <v>0</v>
      </c>
      <c r="AA2284" s="1">
        <v>211807000</v>
      </c>
      <c r="AB2284">
        <v>0</v>
      </c>
      <c r="AC2284">
        <v>0</v>
      </c>
      <c r="AD2284">
        <v>38.729999999999997</v>
      </c>
      <c r="AE2284" t="s">
        <v>41</v>
      </c>
      <c r="AF2284">
        <v>88202</v>
      </c>
      <c r="AG2284">
        <v>-0.16</v>
      </c>
      <c r="AH2284">
        <v>957.15</v>
      </c>
      <c r="AI2284">
        <v>3000</v>
      </c>
      <c r="AJ2284">
        <v>8.5</v>
      </c>
      <c r="AK2284" t="s">
        <v>42</v>
      </c>
    </row>
    <row r="2285" spans="2:37" x14ac:dyDescent="0.2">
      <c r="B2285">
        <v>127.01945499999999</v>
      </c>
      <c r="C2285">
        <v>22.27</v>
      </c>
      <c r="D2285">
        <v>2443</v>
      </c>
      <c r="E2285">
        <v>0.42</v>
      </c>
      <c r="F2285">
        <v>0.05</v>
      </c>
      <c r="G2285">
        <v>6125</v>
      </c>
      <c r="H2285">
        <f t="shared" si="88"/>
        <v>2.5080051429460563E-2</v>
      </c>
      <c r="I2285">
        <f t="shared" si="89"/>
        <v>496.91076278950345</v>
      </c>
      <c r="L2285">
        <v>3.46</v>
      </c>
      <c r="M2285">
        <v>267843</v>
      </c>
      <c r="N2285">
        <v>967.79</v>
      </c>
      <c r="O2285">
        <v>259216</v>
      </c>
      <c r="P2285">
        <v>0</v>
      </c>
      <c r="R2285">
        <v>60000</v>
      </c>
      <c r="S2285">
        <v>1250</v>
      </c>
      <c r="U2285">
        <v>0</v>
      </c>
      <c r="V2285">
        <v>0</v>
      </c>
      <c r="W2285">
        <v>0</v>
      </c>
      <c r="X2285">
        <v>1</v>
      </c>
      <c r="Y2285">
        <v>0</v>
      </c>
      <c r="Z2285">
        <v>0</v>
      </c>
      <c r="AA2285" s="1">
        <v>211807000</v>
      </c>
      <c r="AB2285">
        <v>0</v>
      </c>
      <c r="AC2285">
        <v>0</v>
      </c>
      <c r="AD2285">
        <v>38.35</v>
      </c>
      <c r="AE2285" t="s">
        <v>41</v>
      </c>
      <c r="AF2285">
        <v>88202</v>
      </c>
      <c r="AG2285">
        <v>-0.18</v>
      </c>
      <c r="AH2285">
        <v>967.79</v>
      </c>
      <c r="AI2285">
        <v>3000</v>
      </c>
      <c r="AJ2285">
        <v>8.5</v>
      </c>
      <c r="AK2285" t="s">
        <v>42</v>
      </c>
    </row>
    <row r="2286" spans="2:37" x14ac:dyDescent="0.2">
      <c r="B2286">
        <v>127.019463</v>
      </c>
      <c r="C2286">
        <v>22.29</v>
      </c>
      <c r="D2286">
        <v>2444</v>
      </c>
      <c r="E2286">
        <v>0.48</v>
      </c>
      <c r="F2286">
        <v>0.06</v>
      </c>
      <c r="G2286">
        <v>5931</v>
      </c>
      <c r="H2286">
        <f t="shared" si="88"/>
        <v>2.428567918826622E-2</v>
      </c>
      <c r="I2286">
        <f t="shared" si="89"/>
        <v>488.17305303059851</v>
      </c>
      <c r="L2286">
        <v>3.31</v>
      </c>
      <c r="M2286">
        <v>271931</v>
      </c>
      <c r="N2286">
        <v>968.33299999999997</v>
      </c>
      <c r="O2286">
        <v>263320</v>
      </c>
      <c r="P2286">
        <v>0</v>
      </c>
      <c r="R2286">
        <v>60000</v>
      </c>
      <c r="S2286">
        <v>1250</v>
      </c>
      <c r="U2286">
        <v>0</v>
      </c>
      <c r="V2286">
        <v>0</v>
      </c>
      <c r="W2286">
        <v>0</v>
      </c>
      <c r="X2286">
        <v>1</v>
      </c>
      <c r="Y2286">
        <v>0</v>
      </c>
      <c r="Z2286">
        <v>0</v>
      </c>
      <c r="AA2286" s="1">
        <v>211807000</v>
      </c>
      <c r="AB2286">
        <v>0</v>
      </c>
      <c r="AC2286">
        <v>0</v>
      </c>
      <c r="AD2286">
        <v>37.799999999999997</v>
      </c>
      <c r="AE2286" t="s">
        <v>41</v>
      </c>
      <c r="AF2286">
        <v>88602</v>
      </c>
      <c r="AG2286">
        <v>-0.14000000000000001</v>
      </c>
      <c r="AH2286">
        <v>968.33</v>
      </c>
      <c r="AI2286">
        <v>3000</v>
      </c>
      <c r="AJ2286">
        <v>8.5</v>
      </c>
      <c r="AK2286" t="s">
        <v>42</v>
      </c>
    </row>
    <row r="2287" spans="2:37" x14ac:dyDescent="0.2">
      <c r="B2287">
        <v>127.019417</v>
      </c>
      <c r="C2287">
        <v>22.3</v>
      </c>
      <c r="D2287">
        <v>2445</v>
      </c>
      <c r="E2287">
        <v>0.12</v>
      </c>
      <c r="F2287">
        <v>0.02</v>
      </c>
      <c r="G2287">
        <v>6185</v>
      </c>
      <c r="H2287">
        <f t="shared" si="88"/>
        <v>2.5325733565912424E-2</v>
      </c>
      <c r="I2287">
        <f t="shared" si="89"/>
        <v>515.2129569802064</v>
      </c>
      <c r="L2287">
        <v>3.53</v>
      </c>
      <c r="M2287">
        <v>263119</v>
      </c>
      <c r="N2287">
        <v>956.44100000000003</v>
      </c>
      <c r="O2287">
        <v>251658</v>
      </c>
      <c r="P2287">
        <v>0</v>
      </c>
      <c r="R2287">
        <v>60000</v>
      </c>
      <c r="S2287">
        <v>1250</v>
      </c>
      <c r="U2287">
        <v>0</v>
      </c>
      <c r="V2287">
        <v>0</v>
      </c>
      <c r="W2287">
        <v>0</v>
      </c>
      <c r="X2287">
        <v>1</v>
      </c>
      <c r="Y2287">
        <v>0</v>
      </c>
      <c r="Z2287">
        <v>0</v>
      </c>
      <c r="AA2287" s="1">
        <v>211807000</v>
      </c>
      <c r="AB2287">
        <v>0</v>
      </c>
      <c r="AC2287">
        <v>0</v>
      </c>
      <c r="AD2287">
        <v>37.35</v>
      </c>
      <c r="AE2287" t="s">
        <v>41</v>
      </c>
      <c r="AF2287">
        <v>87702</v>
      </c>
      <c r="AG2287">
        <v>-0.28999999999999998</v>
      </c>
      <c r="AH2287">
        <v>956.44</v>
      </c>
      <c r="AI2287">
        <v>3000</v>
      </c>
      <c r="AJ2287">
        <v>8.5</v>
      </c>
      <c r="AK2287" t="s">
        <v>42</v>
      </c>
    </row>
    <row r="2288" spans="2:37" x14ac:dyDescent="0.2">
      <c r="B2288">
        <v>127.019402</v>
      </c>
      <c r="C2288">
        <v>22.32</v>
      </c>
      <c r="D2288">
        <v>2446</v>
      </c>
      <c r="E2288">
        <v>0</v>
      </c>
      <c r="F2288">
        <v>0</v>
      </c>
      <c r="G2288">
        <v>6102</v>
      </c>
      <c r="H2288">
        <f t="shared" si="88"/>
        <v>2.4985873277154017E-2</v>
      </c>
      <c r="I2288">
        <f t="shared" si="89"/>
        <v>493.50061208009828</v>
      </c>
      <c r="L2288">
        <v>3.55</v>
      </c>
      <c r="M2288">
        <v>263597</v>
      </c>
      <c r="N2288">
        <v>969.23299999999995</v>
      </c>
      <c r="O2288">
        <v>255487</v>
      </c>
      <c r="P2288">
        <v>0</v>
      </c>
      <c r="R2288">
        <v>60000</v>
      </c>
      <c r="S2288">
        <v>1250</v>
      </c>
      <c r="U2288">
        <v>0</v>
      </c>
      <c r="V2288">
        <v>0</v>
      </c>
      <c r="W2288">
        <v>0</v>
      </c>
      <c r="X2288">
        <v>1</v>
      </c>
      <c r="Y2288">
        <v>0</v>
      </c>
      <c r="Z2288">
        <v>0</v>
      </c>
      <c r="AA2288" s="1">
        <v>211807000</v>
      </c>
      <c r="AB2288">
        <v>0</v>
      </c>
      <c r="AC2288">
        <v>0</v>
      </c>
      <c r="AD2288">
        <v>38.47</v>
      </c>
      <c r="AE2288" t="s">
        <v>41</v>
      </c>
      <c r="AF2288">
        <v>89002</v>
      </c>
      <c r="AG2288">
        <v>0</v>
      </c>
      <c r="AH2288">
        <v>969.23</v>
      </c>
      <c r="AI2288">
        <v>3000</v>
      </c>
      <c r="AJ2288">
        <v>8.5</v>
      </c>
      <c r="AK2288" t="s">
        <v>42</v>
      </c>
    </row>
    <row r="2289" spans="2:37" x14ac:dyDescent="0.2">
      <c r="B2289">
        <v>127.019417</v>
      </c>
      <c r="C2289">
        <v>22.34</v>
      </c>
      <c r="D2289">
        <v>2447</v>
      </c>
      <c r="E2289">
        <v>0.12</v>
      </c>
      <c r="F2289">
        <v>0.02</v>
      </c>
      <c r="G2289">
        <v>6206</v>
      </c>
      <c r="H2289">
        <f t="shared" si="88"/>
        <v>2.5411722313670573E-2</v>
      </c>
      <c r="I2289">
        <f t="shared" si="89"/>
        <v>521.71144581984174</v>
      </c>
      <c r="L2289">
        <v>3.57</v>
      </c>
      <c r="M2289">
        <v>266851</v>
      </c>
      <c r="N2289">
        <v>979.06500000000005</v>
      </c>
      <c r="O2289">
        <v>261265</v>
      </c>
      <c r="P2289">
        <v>0</v>
      </c>
      <c r="R2289">
        <v>60000</v>
      </c>
      <c r="S2289">
        <v>1250</v>
      </c>
      <c r="U2289">
        <v>0</v>
      </c>
      <c r="V2289">
        <v>0</v>
      </c>
      <c r="W2289">
        <v>0</v>
      </c>
      <c r="X2289">
        <v>1</v>
      </c>
      <c r="Y2289">
        <v>0</v>
      </c>
      <c r="Z2289">
        <v>0</v>
      </c>
      <c r="AA2289" s="1">
        <v>211807000</v>
      </c>
      <c r="AB2289">
        <v>0</v>
      </c>
      <c r="AC2289">
        <v>0</v>
      </c>
      <c r="AD2289">
        <v>37.01</v>
      </c>
      <c r="AE2289" t="s">
        <v>41</v>
      </c>
      <c r="AF2289">
        <v>89002</v>
      </c>
      <c r="AG2289">
        <v>-0.33</v>
      </c>
      <c r="AH2289">
        <v>979.07</v>
      </c>
      <c r="AI2289">
        <v>3000</v>
      </c>
      <c r="AJ2289">
        <v>8.5</v>
      </c>
      <c r="AK2289" t="s">
        <v>42</v>
      </c>
    </row>
    <row r="2290" spans="2:37" x14ac:dyDescent="0.2">
      <c r="B2290">
        <v>127.019386</v>
      </c>
      <c r="C2290">
        <v>22.35</v>
      </c>
      <c r="D2290">
        <v>2448</v>
      </c>
      <c r="E2290">
        <v>-0.12</v>
      </c>
      <c r="F2290">
        <v>-0.02</v>
      </c>
      <c r="G2290">
        <v>6577</v>
      </c>
      <c r="H2290">
        <f t="shared" si="88"/>
        <v>2.6930856857397899E-2</v>
      </c>
      <c r="I2290">
        <f t="shared" si="89"/>
        <v>532.88598227607463</v>
      </c>
      <c r="L2290">
        <v>3.83</v>
      </c>
      <c r="M2290">
        <v>262376</v>
      </c>
      <c r="N2290">
        <v>967.351</v>
      </c>
      <c r="O2290">
        <v>253809</v>
      </c>
      <c r="P2290">
        <v>0</v>
      </c>
      <c r="R2290">
        <v>60000</v>
      </c>
      <c r="S2290">
        <v>1250</v>
      </c>
      <c r="U2290">
        <v>0</v>
      </c>
      <c r="V2290">
        <v>0</v>
      </c>
      <c r="W2290">
        <v>0</v>
      </c>
      <c r="X2290">
        <v>1</v>
      </c>
      <c r="Y2290">
        <v>0</v>
      </c>
      <c r="Z2290">
        <v>0</v>
      </c>
      <c r="AA2290" s="1">
        <v>211807000</v>
      </c>
      <c r="AB2290">
        <v>0</v>
      </c>
      <c r="AC2290">
        <v>0</v>
      </c>
      <c r="AD2290">
        <v>38.4</v>
      </c>
      <c r="AE2290" t="s">
        <v>41</v>
      </c>
      <c r="AF2290">
        <v>89102</v>
      </c>
      <c r="AG2290">
        <v>-0.21</v>
      </c>
      <c r="AH2290">
        <v>967.35</v>
      </c>
      <c r="AI2290">
        <v>3000</v>
      </c>
      <c r="AJ2290">
        <v>8.5</v>
      </c>
      <c r="AK2290" t="s">
        <v>42</v>
      </c>
    </row>
    <row r="2291" spans="2:37" x14ac:dyDescent="0.2">
      <c r="B2291">
        <v>127.019402</v>
      </c>
      <c r="C2291">
        <v>22.37</v>
      </c>
      <c r="D2291">
        <v>2449</v>
      </c>
      <c r="E2291">
        <v>0</v>
      </c>
      <c r="F2291">
        <v>0</v>
      </c>
      <c r="G2291">
        <v>5910</v>
      </c>
      <c r="H2291">
        <f t="shared" si="88"/>
        <v>2.419969044050807E-2</v>
      </c>
      <c r="I2291">
        <f t="shared" si="89"/>
        <v>480.21950216701453</v>
      </c>
      <c r="L2291">
        <v>3.43</v>
      </c>
      <c r="M2291">
        <v>262246</v>
      </c>
      <c r="N2291">
        <v>986.35299999999995</v>
      </c>
      <c r="O2291">
        <v>258667</v>
      </c>
      <c r="P2291">
        <v>0</v>
      </c>
      <c r="R2291">
        <v>60000</v>
      </c>
      <c r="S2291">
        <v>1250</v>
      </c>
      <c r="U2291">
        <v>0</v>
      </c>
      <c r="V2291">
        <v>0</v>
      </c>
      <c r="W2291">
        <v>0</v>
      </c>
      <c r="X2291">
        <v>1</v>
      </c>
      <c r="Y2291">
        <v>0</v>
      </c>
      <c r="Z2291">
        <v>0</v>
      </c>
      <c r="AA2291" s="1">
        <v>211807000</v>
      </c>
      <c r="AB2291">
        <v>0</v>
      </c>
      <c r="AC2291">
        <v>0</v>
      </c>
      <c r="AD2291">
        <v>38.29</v>
      </c>
      <c r="AE2291" t="s">
        <v>41</v>
      </c>
      <c r="AF2291">
        <v>89202</v>
      </c>
      <c r="AG2291">
        <v>-0.06</v>
      </c>
      <c r="AH2291">
        <v>986.35</v>
      </c>
      <c r="AI2291">
        <v>3000</v>
      </c>
      <c r="AJ2291">
        <v>8.5</v>
      </c>
      <c r="AK2291" t="s">
        <v>42</v>
      </c>
    </row>
    <row r="2292" spans="2:37" x14ac:dyDescent="0.2">
      <c r="B2292">
        <v>127.01939400000001</v>
      </c>
      <c r="C2292">
        <v>22.39</v>
      </c>
      <c r="D2292">
        <v>2450</v>
      </c>
      <c r="E2292">
        <v>-0.06</v>
      </c>
      <c r="F2292">
        <v>-0.01</v>
      </c>
      <c r="G2292">
        <v>5468</v>
      </c>
      <c r="H2292">
        <f t="shared" si="88"/>
        <v>2.2389832035312713E-2</v>
      </c>
      <c r="I2292">
        <f t="shared" si="89"/>
        <v>444.07265648455723</v>
      </c>
      <c r="L2292">
        <v>3.23</v>
      </c>
      <c r="M2292">
        <v>257576</v>
      </c>
      <c r="N2292">
        <v>960.10699999999997</v>
      </c>
      <c r="O2292">
        <v>247300</v>
      </c>
      <c r="P2292">
        <v>0</v>
      </c>
      <c r="R2292">
        <v>60000</v>
      </c>
      <c r="S2292">
        <v>1250</v>
      </c>
      <c r="U2292">
        <v>0</v>
      </c>
      <c r="V2292">
        <v>0</v>
      </c>
      <c r="W2292">
        <v>0</v>
      </c>
      <c r="X2292">
        <v>1</v>
      </c>
      <c r="Y2292">
        <v>0</v>
      </c>
      <c r="Z2292">
        <v>0</v>
      </c>
      <c r="AA2292" s="1">
        <v>211807000</v>
      </c>
      <c r="AB2292">
        <v>0</v>
      </c>
      <c r="AC2292">
        <v>0</v>
      </c>
      <c r="AD2292">
        <v>38.31</v>
      </c>
      <c r="AE2292" t="s">
        <v>41</v>
      </c>
      <c r="AF2292">
        <v>89002</v>
      </c>
      <c r="AG2292">
        <v>-0.12</v>
      </c>
      <c r="AH2292">
        <v>960.11</v>
      </c>
      <c r="AI2292">
        <v>3000</v>
      </c>
      <c r="AJ2292">
        <v>8.5</v>
      </c>
      <c r="AK2292" t="s">
        <v>42</v>
      </c>
    </row>
    <row r="2293" spans="2:37" x14ac:dyDescent="0.2">
      <c r="B2293">
        <v>127.019409</v>
      </c>
      <c r="C2293">
        <v>22.4</v>
      </c>
      <c r="D2293">
        <v>2451</v>
      </c>
      <c r="E2293">
        <v>0.06</v>
      </c>
      <c r="F2293">
        <v>0.01</v>
      </c>
      <c r="G2293">
        <v>6501</v>
      </c>
      <c r="H2293">
        <f t="shared" si="88"/>
        <v>2.6619659484558876E-2</v>
      </c>
      <c r="I2293">
        <f t="shared" si="89"/>
        <v>559.51217736576712</v>
      </c>
      <c r="L2293">
        <v>3.8</v>
      </c>
      <c r="M2293">
        <v>263705</v>
      </c>
      <c r="N2293">
        <v>1000.085</v>
      </c>
      <c r="O2293">
        <v>263728</v>
      </c>
      <c r="P2293">
        <v>0</v>
      </c>
      <c r="R2293">
        <v>60000</v>
      </c>
      <c r="S2293">
        <v>1250</v>
      </c>
      <c r="U2293">
        <v>0</v>
      </c>
      <c r="V2293">
        <v>0</v>
      </c>
      <c r="W2293">
        <v>0</v>
      </c>
      <c r="X2293">
        <v>1</v>
      </c>
      <c r="Y2293">
        <v>0</v>
      </c>
      <c r="Z2293">
        <v>0</v>
      </c>
      <c r="AA2293" s="1">
        <v>211807000</v>
      </c>
      <c r="AB2293">
        <v>0</v>
      </c>
      <c r="AC2293">
        <v>0</v>
      </c>
      <c r="AD2293">
        <v>36.15</v>
      </c>
      <c r="AE2293" t="s">
        <v>41</v>
      </c>
      <c r="AF2293">
        <v>89602</v>
      </c>
      <c r="AG2293">
        <v>-0.09</v>
      </c>
      <c r="AH2293">
        <v>1000.09</v>
      </c>
      <c r="AI2293">
        <v>3000</v>
      </c>
      <c r="AJ2293">
        <v>8.49</v>
      </c>
      <c r="AK2293" t="s">
        <v>42</v>
      </c>
    </row>
    <row r="2294" spans="2:37" x14ac:dyDescent="0.2">
      <c r="B2294">
        <v>127.01939400000001</v>
      </c>
      <c r="C2294">
        <v>22.42</v>
      </c>
      <c r="D2294">
        <v>2452</v>
      </c>
      <c r="E2294">
        <v>-0.06</v>
      </c>
      <c r="F2294">
        <v>-0.01</v>
      </c>
      <c r="G2294">
        <v>5870</v>
      </c>
      <c r="H2294">
        <f t="shared" si="88"/>
        <v>2.4035902349540166E-2</v>
      </c>
      <c r="I2294">
        <f t="shared" si="89"/>
        <v>492.9326300805979</v>
      </c>
      <c r="L2294">
        <v>3.4</v>
      </c>
      <c r="M2294">
        <v>260555</v>
      </c>
      <c r="N2294">
        <v>984.44100000000003</v>
      </c>
      <c r="O2294">
        <v>256501</v>
      </c>
      <c r="P2294">
        <v>0</v>
      </c>
      <c r="R2294">
        <v>60000</v>
      </c>
      <c r="S2294">
        <v>1250</v>
      </c>
      <c r="U2294">
        <v>0</v>
      </c>
      <c r="V2294">
        <v>0</v>
      </c>
      <c r="W2294">
        <v>0</v>
      </c>
      <c r="X2294">
        <v>1</v>
      </c>
      <c r="Y2294">
        <v>0</v>
      </c>
      <c r="Z2294">
        <v>0</v>
      </c>
      <c r="AA2294" s="1">
        <v>211807000</v>
      </c>
      <c r="AB2294">
        <v>0</v>
      </c>
      <c r="AC2294">
        <v>0</v>
      </c>
      <c r="AD2294">
        <v>37.049999999999997</v>
      </c>
      <c r="AE2294" t="s">
        <v>41</v>
      </c>
      <c r="AF2294">
        <v>89202</v>
      </c>
      <c r="AG2294">
        <v>-0.32</v>
      </c>
      <c r="AH2294">
        <v>984.44</v>
      </c>
      <c r="AI2294">
        <v>3000</v>
      </c>
      <c r="AJ2294">
        <v>8.49</v>
      </c>
      <c r="AK2294" t="s">
        <v>42</v>
      </c>
    </row>
    <row r="2295" spans="2:37" x14ac:dyDescent="0.2">
      <c r="B2295">
        <v>127.019402</v>
      </c>
      <c r="C2295">
        <v>22.44</v>
      </c>
      <c r="D2295">
        <v>2453</v>
      </c>
      <c r="E2295">
        <v>0</v>
      </c>
      <c r="F2295">
        <v>0</v>
      </c>
      <c r="G2295">
        <v>5040</v>
      </c>
      <c r="H2295">
        <f t="shared" si="88"/>
        <v>2.063729946195612E-2</v>
      </c>
      <c r="I2295">
        <f t="shared" si="89"/>
        <v>407.71710815374098</v>
      </c>
      <c r="L2295">
        <v>3</v>
      </c>
      <c r="M2295">
        <v>252960</v>
      </c>
      <c r="N2295">
        <v>980.63699999999994</v>
      </c>
      <c r="O2295">
        <v>248062</v>
      </c>
      <c r="P2295">
        <v>0</v>
      </c>
      <c r="R2295">
        <v>60000</v>
      </c>
      <c r="S2295">
        <v>1250</v>
      </c>
      <c r="U2295">
        <v>0</v>
      </c>
      <c r="V2295">
        <v>0</v>
      </c>
      <c r="W2295">
        <v>0</v>
      </c>
      <c r="X2295">
        <v>1</v>
      </c>
      <c r="Y2295">
        <v>0</v>
      </c>
      <c r="Z2295">
        <v>0</v>
      </c>
      <c r="AA2295" s="1">
        <v>211807000</v>
      </c>
      <c r="AB2295">
        <v>0</v>
      </c>
      <c r="AC2295">
        <v>0</v>
      </c>
      <c r="AD2295">
        <v>38.46</v>
      </c>
      <c r="AE2295" t="s">
        <v>41</v>
      </c>
      <c r="AF2295">
        <v>88202</v>
      </c>
      <c r="AG2295">
        <v>-0.02</v>
      </c>
      <c r="AH2295">
        <v>980.64</v>
      </c>
      <c r="AI2295">
        <v>3000</v>
      </c>
      <c r="AJ2295">
        <v>8.49</v>
      </c>
      <c r="AK2295" t="s">
        <v>42</v>
      </c>
    </row>
    <row r="2296" spans="2:37" x14ac:dyDescent="0.2">
      <c r="B2296">
        <v>127.019417</v>
      </c>
      <c r="C2296">
        <v>22.46</v>
      </c>
      <c r="D2296">
        <v>2454</v>
      </c>
      <c r="E2296">
        <v>0.12</v>
      </c>
      <c r="F2296">
        <v>0.02</v>
      </c>
      <c r="G2296">
        <v>5583</v>
      </c>
      <c r="H2296">
        <f t="shared" si="88"/>
        <v>2.286072279684544E-2</v>
      </c>
      <c r="I2296">
        <f t="shared" si="89"/>
        <v>481.1695152688028</v>
      </c>
      <c r="L2296">
        <v>3.32</v>
      </c>
      <c r="M2296">
        <v>254867</v>
      </c>
      <c r="N2296">
        <v>1012.194</v>
      </c>
      <c r="O2296">
        <v>257975</v>
      </c>
      <c r="P2296">
        <v>0</v>
      </c>
      <c r="R2296">
        <v>60000</v>
      </c>
      <c r="S2296">
        <v>1250</v>
      </c>
      <c r="U2296">
        <v>0</v>
      </c>
      <c r="V2296">
        <v>0</v>
      </c>
      <c r="W2296">
        <v>0</v>
      </c>
      <c r="X2296">
        <v>1</v>
      </c>
      <c r="Y2296">
        <v>0</v>
      </c>
      <c r="Z2296">
        <v>0</v>
      </c>
      <c r="AA2296" s="1">
        <v>211807000</v>
      </c>
      <c r="AB2296">
        <v>0</v>
      </c>
      <c r="AC2296">
        <v>0</v>
      </c>
      <c r="AD2296">
        <v>36.1</v>
      </c>
      <c r="AE2296" t="s">
        <v>41</v>
      </c>
      <c r="AF2296">
        <v>88502</v>
      </c>
      <c r="AG2296">
        <v>-0.13</v>
      </c>
      <c r="AH2296">
        <v>1012.19</v>
      </c>
      <c r="AI2296">
        <v>3000</v>
      </c>
      <c r="AJ2296">
        <v>8.49</v>
      </c>
      <c r="AK2296" t="s">
        <v>42</v>
      </c>
    </row>
    <row r="2297" spans="2:37" x14ac:dyDescent="0.2">
      <c r="B2297">
        <v>127.019409</v>
      </c>
      <c r="C2297">
        <v>22.47</v>
      </c>
      <c r="D2297">
        <v>2455</v>
      </c>
      <c r="E2297">
        <v>0.06</v>
      </c>
      <c r="F2297">
        <v>0.01</v>
      </c>
      <c r="G2297">
        <v>5944</v>
      </c>
      <c r="H2297">
        <f t="shared" si="88"/>
        <v>2.4338910317830791E-2</v>
      </c>
      <c r="I2297">
        <f t="shared" si="89"/>
        <v>512.85046900833311</v>
      </c>
      <c r="L2297">
        <v>3.49</v>
      </c>
      <c r="M2297">
        <v>261073</v>
      </c>
      <c r="N2297">
        <v>1007.913</v>
      </c>
      <c r="O2297">
        <v>263139</v>
      </c>
      <c r="P2297">
        <v>0</v>
      </c>
      <c r="R2297">
        <v>60000</v>
      </c>
      <c r="S2297">
        <v>1250</v>
      </c>
      <c r="U2297">
        <v>0</v>
      </c>
      <c r="V2297">
        <v>0</v>
      </c>
      <c r="W2297">
        <v>0</v>
      </c>
      <c r="X2297">
        <v>1</v>
      </c>
      <c r="Y2297">
        <v>0</v>
      </c>
      <c r="Z2297">
        <v>0</v>
      </c>
      <c r="AA2297" s="1">
        <v>211807000</v>
      </c>
      <c r="AB2297">
        <v>0</v>
      </c>
      <c r="AC2297">
        <v>0</v>
      </c>
      <c r="AD2297">
        <v>36.06</v>
      </c>
      <c r="AE2297" t="s">
        <v>41</v>
      </c>
      <c r="AF2297">
        <v>88602</v>
      </c>
      <c r="AG2297">
        <v>0.06</v>
      </c>
      <c r="AH2297">
        <v>1007.91</v>
      </c>
      <c r="AI2297">
        <v>3000</v>
      </c>
      <c r="AJ2297">
        <v>8.49</v>
      </c>
      <c r="AK2297" t="s">
        <v>42</v>
      </c>
    </row>
    <row r="2298" spans="2:37" x14ac:dyDescent="0.2">
      <c r="B2298">
        <v>127.01944</v>
      </c>
      <c r="C2298">
        <v>22.49</v>
      </c>
      <c r="D2298">
        <v>2456</v>
      </c>
      <c r="E2298">
        <v>0.3</v>
      </c>
      <c r="F2298">
        <v>0.04</v>
      </c>
      <c r="G2298">
        <v>5646</v>
      </c>
      <c r="H2298">
        <f t="shared" si="88"/>
        <v>2.3118689040119891E-2</v>
      </c>
      <c r="I2298">
        <f t="shared" si="89"/>
        <v>472.59159270779367</v>
      </c>
      <c r="L2298">
        <v>3.46</v>
      </c>
      <c r="M2298">
        <v>248591</v>
      </c>
      <c r="N2298">
        <v>993.25199999999995</v>
      </c>
      <c r="O2298">
        <v>246913</v>
      </c>
      <c r="P2298">
        <v>0</v>
      </c>
      <c r="R2298">
        <v>60000</v>
      </c>
      <c r="S2298">
        <v>1250</v>
      </c>
      <c r="U2298">
        <v>0</v>
      </c>
      <c r="V2298">
        <v>0</v>
      </c>
      <c r="W2298">
        <v>0</v>
      </c>
      <c r="X2298">
        <v>1</v>
      </c>
      <c r="Y2298">
        <v>0</v>
      </c>
      <c r="Z2298">
        <v>0</v>
      </c>
      <c r="AA2298" s="1">
        <v>211807000</v>
      </c>
      <c r="AB2298">
        <v>0</v>
      </c>
      <c r="AC2298">
        <v>0</v>
      </c>
      <c r="AD2298">
        <v>37.17</v>
      </c>
      <c r="AE2298" t="s">
        <v>41</v>
      </c>
      <c r="AF2298">
        <v>87902</v>
      </c>
      <c r="AG2298">
        <v>-0.21</v>
      </c>
      <c r="AH2298">
        <v>993.25</v>
      </c>
      <c r="AI2298">
        <v>3000</v>
      </c>
      <c r="AJ2298">
        <v>8.49</v>
      </c>
      <c r="AK2298" t="s">
        <v>42</v>
      </c>
    </row>
    <row r="2299" spans="2:37" x14ac:dyDescent="0.2">
      <c r="B2299">
        <v>127.019402</v>
      </c>
      <c r="C2299">
        <v>22.51</v>
      </c>
      <c r="D2299">
        <v>2457</v>
      </c>
      <c r="E2299">
        <v>0</v>
      </c>
      <c r="F2299">
        <v>0</v>
      </c>
      <c r="G2299">
        <v>5918</v>
      </c>
      <c r="H2299">
        <f t="shared" si="88"/>
        <v>2.4232448058701651E-2</v>
      </c>
      <c r="I2299">
        <f t="shared" si="89"/>
        <v>515.61173051449873</v>
      </c>
      <c r="L2299">
        <v>3.55</v>
      </c>
      <c r="M2299">
        <v>255353</v>
      </c>
      <c r="N2299">
        <v>1034.0029999999999</v>
      </c>
      <c r="O2299">
        <v>264036</v>
      </c>
      <c r="P2299">
        <v>0</v>
      </c>
      <c r="R2299">
        <v>60000</v>
      </c>
      <c r="S2299">
        <v>1250</v>
      </c>
      <c r="U2299">
        <v>0</v>
      </c>
      <c r="V2299">
        <v>0</v>
      </c>
      <c r="W2299">
        <v>0</v>
      </c>
      <c r="X2299">
        <v>1</v>
      </c>
      <c r="Y2299">
        <v>0</v>
      </c>
      <c r="Z2299">
        <v>0</v>
      </c>
      <c r="AA2299" s="1">
        <v>211807000</v>
      </c>
      <c r="AB2299">
        <v>0</v>
      </c>
      <c r="AC2299">
        <v>0</v>
      </c>
      <c r="AD2299">
        <v>35.71</v>
      </c>
      <c r="AE2299" t="s">
        <v>41</v>
      </c>
      <c r="AF2299">
        <v>88702</v>
      </c>
      <c r="AG2299">
        <v>-0.03</v>
      </c>
      <c r="AH2299">
        <v>1034</v>
      </c>
      <c r="AI2299">
        <v>3000</v>
      </c>
      <c r="AJ2299">
        <v>8.49</v>
      </c>
      <c r="AK2299" t="s">
        <v>42</v>
      </c>
    </row>
    <row r="2300" spans="2:37" x14ac:dyDescent="0.2">
      <c r="B2300">
        <v>127.019386</v>
      </c>
      <c r="C2300">
        <v>22.52</v>
      </c>
      <c r="D2300">
        <v>2458</v>
      </c>
      <c r="E2300">
        <v>-0.12</v>
      </c>
      <c r="F2300">
        <v>-0.02</v>
      </c>
      <c r="G2300">
        <v>5544</v>
      </c>
      <c r="H2300">
        <f t="shared" si="88"/>
        <v>2.2701029408151732E-2</v>
      </c>
      <c r="I2300">
        <f t="shared" si="89"/>
        <v>481.14030620787076</v>
      </c>
      <c r="L2300">
        <v>3.27</v>
      </c>
      <c r="M2300">
        <v>258510</v>
      </c>
      <c r="N2300">
        <v>1010.869</v>
      </c>
      <c r="O2300">
        <v>261320</v>
      </c>
      <c r="P2300">
        <v>0</v>
      </c>
      <c r="R2300">
        <v>60000</v>
      </c>
      <c r="S2300">
        <v>1250</v>
      </c>
      <c r="U2300">
        <v>0</v>
      </c>
      <c r="V2300">
        <v>0</v>
      </c>
      <c r="W2300">
        <v>0</v>
      </c>
      <c r="X2300">
        <v>1</v>
      </c>
      <c r="Y2300">
        <v>0</v>
      </c>
      <c r="Z2300">
        <v>0</v>
      </c>
      <c r="AA2300" s="1">
        <v>211807000</v>
      </c>
      <c r="AB2300">
        <v>0</v>
      </c>
      <c r="AC2300">
        <v>0</v>
      </c>
      <c r="AD2300">
        <v>35.85</v>
      </c>
      <c r="AE2300" t="s">
        <v>41</v>
      </c>
      <c r="AF2300">
        <v>88602</v>
      </c>
      <c r="AG2300">
        <v>-7.0000000000000007E-2</v>
      </c>
      <c r="AH2300">
        <v>1010.87</v>
      </c>
      <c r="AI2300">
        <v>3000</v>
      </c>
      <c r="AJ2300">
        <v>8.49</v>
      </c>
      <c r="AK2300" t="s">
        <v>42</v>
      </c>
    </row>
    <row r="2301" spans="2:37" x14ac:dyDescent="0.2">
      <c r="B2301">
        <v>127.01937100000001</v>
      </c>
      <c r="C2301">
        <v>22.54</v>
      </c>
      <c r="D2301">
        <v>2459</v>
      </c>
      <c r="E2301">
        <v>-0.24</v>
      </c>
      <c r="F2301">
        <v>-0.03</v>
      </c>
      <c r="G2301">
        <v>6019</v>
      </c>
      <c r="H2301">
        <f t="shared" si="88"/>
        <v>2.4646012988395614E-2</v>
      </c>
      <c r="I2301">
        <f t="shared" si="89"/>
        <v>508.05027537254625</v>
      </c>
      <c r="L2301">
        <v>3.53</v>
      </c>
      <c r="M2301">
        <v>261108</v>
      </c>
      <c r="N2301">
        <v>1000.663</v>
      </c>
      <c r="O2301">
        <v>261281</v>
      </c>
      <c r="P2301">
        <v>0</v>
      </c>
      <c r="R2301">
        <v>60000</v>
      </c>
      <c r="S2301">
        <v>1250</v>
      </c>
      <c r="U2301">
        <v>0</v>
      </c>
      <c r="V2301">
        <v>0</v>
      </c>
      <c r="W2301">
        <v>0</v>
      </c>
      <c r="X2301">
        <v>1</v>
      </c>
      <c r="Y2301">
        <v>0</v>
      </c>
      <c r="Z2301">
        <v>0</v>
      </c>
      <c r="AA2301" s="1">
        <v>211807000</v>
      </c>
      <c r="AB2301">
        <v>0</v>
      </c>
      <c r="AC2301">
        <v>0</v>
      </c>
      <c r="AD2301">
        <v>36.86</v>
      </c>
      <c r="AE2301" t="s">
        <v>41</v>
      </c>
      <c r="AF2301">
        <v>89302</v>
      </c>
      <c r="AG2301">
        <v>-0.08</v>
      </c>
      <c r="AH2301">
        <v>1000.66</v>
      </c>
      <c r="AI2301">
        <v>3000</v>
      </c>
      <c r="AJ2301">
        <v>8.49</v>
      </c>
      <c r="AK2301" t="s">
        <v>42</v>
      </c>
    </row>
    <row r="2302" spans="2:37" x14ac:dyDescent="0.2">
      <c r="B2302">
        <v>127.019417</v>
      </c>
      <c r="C2302">
        <v>22.56</v>
      </c>
      <c r="D2302">
        <v>2460</v>
      </c>
      <c r="E2302">
        <v>0.12</v>
      </c>
      <c r="F2302">
        <v>0.02</v>
      </c>
      <c r="G2302">
        <v>5791</v>
      </c>
      <c r="H2302">
        <f t="shared" si="88"/>
        <v>2.3712420869878553E-2</v>
      </c>
      <c r="I2302">
        <f t="shared" si="89"/>
        <v>487.61471251273906</v>
      </c>
      <c r="L2302">
        <v>3.46</v>
      </c>
      <c r="M2302">
        <v>257543</v>
      </c>
      <c r="N2302">
        <v>986.18899999999996</v>
      </c>
      <c r="O2302">
        <v>253986</v>
      </c>
      <c r="P2302">
        <v>0</v>
      </c>
      <c r="R2302">
        <v>60000</v>
      </c>
      <c r="S2302">
        <v>1250</v>
      </c>
      <c r="U2302">
        <v>0</v>
      </c>
      <c r="V2302">
        <v>0</v>
      </c>
      <c r="W2302">
        <v>0</v>
      </c>
      <c r="X2302">
        <v>1</v>
      </c>
      <c r="Y2302">
        <v>0</v>
      </c>
      <c r="Z2302">
        <v>0</v>
      </c>
      <c r="AA2302" s="1">
        <v>211807000</v>
      </c>
      <c r="AB2302">
        <v>0</v>
      </c>
      <c r="AC2302">
        <v>0</v>
      </c>
      <c r="AD2302">
        <v>36.950000000000003</v>
      </c>
      <c r="AE2302" t="s">
        <v>41</v>
      </c>
      <c r="AF2302">
        <v>88802</v>
      </c>
      <c r="AG2302">
        <v>-0.18</v>
      </c>
      <c r="AH2302">
        <v>986.19</v>
      </c>
      <c r="AI2302">
        <v>3000</v>
      </c>
      <c r="AJ2302">
        <v>8.49</v>
      </c>
      <c r="AK2302" t="s">
        <v>42</v>
      </c>
    </row>
    <row r="2303" spans="2:37" x14ac:dyDescent="0.2">
      <c r="B2303">
        <v>127.019386</v>
      </c>
      <c r="C2303">
        <v>22.58</v>
      </c>
      <c r="D2303">
        <v>2461</v>
      </c>
      <c r="E2303">
        <v>-0.12</v>
      </c>
      <c r="F2303">
        <v>-0.02</v>
      </c>
      <c r="G2303">
        <v>5703</v>
      </c>
      <c r="H2303">
        <f t="shared" si="88"/>
        <v>2.3352087069749158E-2</v>
      </c>
      <c r="I2303">
        <f t="shared" si="89"/>
        <v>493.01394503112738</v>
      </c>
      <c r="L2303">
        <v>3.46</v>
      </c>
      <c r="M2303">
        <v>252493</v>
      </c>
      <c r="N2303">
        <v>1017.974</v>
      </c>
      <c r="O2303">
        <v>257031</v>
      </c>
      <c r="P2303">
        <v>0</v>
      </c>
      <c r="R2303">
        <v>60000</v>
      </c>
      <c r="S2303">
        <v>1250</v>
      </c>
      <c r="U2303">
        <v>0</v>
      </c>
      <c r="V2303">
        <v>0</v>
      </c>
      <c r="W2303">
        <v>0</v>
      </c>
      <c r="X2303">
        <v>1</v>
      </c>
      <c r="Y2303">
        <v>0</v>
      </c>
      <c r="Z2303">
        <v>0</v>
      </c>
      <c r="AA2303" s="1">
        <v>211807000</v>
      </c>
      <c r="AB2303">
        <v>0</v>
      </c>
      <c r="AC2303">
        <v>0</v>
      </c>
      <c r="AD2303">
        <v>35.99</v>
      </c>
      <c r="AE2303" t="s">
        <v>41</v>
      </c>
      <c r="AF2303">
        <v>88802</v>
      </c>
      <c r="AG2303">
        <v>-0.08</v>
      </c>
      <c r="AH2303">
        <v>1017.97</v>
      </c>
      <c r="AI2303">
        <v>3000</v>
      </c>
      <c r="AJ2303">
        <v>8.52</v>
      </c>
      <c r="AK2303" t="s">
        <v>42</v>
      </c>
    </row>
    <row r="2304" spans="2:37" x14ac:dyDescent="0.2">
      <c r="B2304">
        <v>127.01934799999999</v>
      </c>
      <c r="C2304">
        <v>22.59</v>
      </c>
      <c r="D2304">
        <v>2462</v>
      </c>
      <c r="E2304">
        <v>-0.42</v>
      </c>
      <c r="F2304">
        <v>-0.05</v>
      </c>
      <c r="G2304">
        <v>6166</v>
      </c>
      <c r="H2304">
        <f t="shared" si="88"/>
        <v>2.5247934222702668E-2</v>
      </c>
      <c r="I2304">
        <f t="shared" si="89"/>
        <v>532.29993940908741</v>
      </c>
      <c r="L2304">
        <v>3.7</v>
      </c>
      <c r="M2304">
        <v>256420</v>
      </c>
      <c r="N2304">
        <v>1020.8869999999999</v>
      </c>
      <c r="O2304">
        <v>261776</v>
      </c>
      <c r="P2304">
        <v>0</v>
      </c>
      <c r="R2304">
        <v>60000</v>
      </c>
      <c r="S2304">
        <v>1250</v>
      </c>
      <c r="U2304">
        <v>0</v>
      </c>
      <c r="V2304">
        <v>0</v>
      </c>
      <c r="W2304">
        <v>0</v>
      </c>
      <c r="X2304">
        <v>1</v>
      </c>
      <c r="Y2304">
        <v>0</v>
      </c>
      <c r="Z2304">
        <v>0</v>
      </c>
      <c r="AA2304" s="1">
        <v>211807000</v>
      </c>
      <c r="AB2304">
        <v>0</v>
      </c>
      <c r="AC2304">
        <v>0</v>
      </c>
      <c r="AD2304">
        <v>36.04</v>
      </c>
      <c r="AE2304" t="s">
        <v>41</v>
      </c>
      <c r="AF2304">
        <v>89102</v>
      </c>
      <c r="AG2304">
        <v>-0.08</v>
      </c>
      <c r="AH2304">
        <v>1020.89</v>
      </c>
      <c r="AI2304">
        <v>3000</v>
      </c>
      <c r="AJ2304">
        <v>8.52</v>
      </c>
      <c r="AK2304" t="s">
        <v>42</v>
      </c>
    </row>
    <row r="2305" spans="2:37" x14ac:dyDescent="0.2">
      <c r="B2305">
        <v>127.019379</v>
      </c>
      <c r="C2305">
        <v>22.61</v>
      </c>
      <c r="D2305">
        <v>2463</v>
      </c>
      <c r="E2305">
        <v>-0.18</v>
      </c>
      <c r="F2305">
        <v>-0.02</v>
      </c>
      <c r="G2305">
        <v>5296</v>
      </c>
      <c r="H2305">
        <f t="shared" si="88"/>
        <v>2.1685543244150719E-2</v>
      </c>
      <c r="I2305">
        <f t="shared" si="89"/>
        <v>449.70756162449254</v>
      </c>
      <c r="L2305">
        <v>3.17</v>
      </c>
      <c r="M2305">
        <v>253877</v>
      </c>
      <c r="N2305">
        <v>1009.265</v>
      </c>
      <c r="O2305">
        <v>256229</v>
      </c>
      <c r="P2305">
        <v>0</v>
      </c>
      <c r="R2305">
        <v>60000</v>
      </c>
      <c r="S2305">
        <v>1250</v>
      </c>
      <c r="U2305">
        <v>0</v>
      </c>
      <c r="V2305">
        <v>0</v>
      </c>
      <c r="W2305">
        <v>0</v>
      </c>
      <c r="X2305">
        <v>1</v>
      </c>
      <c r="Y2305">
        <v>0</v>
      </c>
      <c r="Z2305">
        <v>0</v>
      </c>
      <c r="AA2305" s="1">
        <v>211807000</v>
      </c>
      <c r="AB2305">
        <v>0</v>
      </c>
      <c r="AC2305">
        <v>0</v>
      </c>
      <c r="AD2305">
        <v>36.64</v>
      </c>
      <c r="AE2305" t="s">
        <v>41</v>
      </c>
      <c r="AF2305">
        <v>88702</v>
      </c>
      <c r="AG2305">
        <v>-0.14000000000000001</v>
      </c>
      <c r="AH2305">
        <v>1009.27</v>
      </c>
      <c r="AI2305">
        <v>3000</v>
      </c>
      <c r="AJ2305">
        <v>8.52</v>
      </c>
      <c r="AK2305" t="s">
        <v>42</v>
      </c>
    </row>
    <row r="2306" spans="2:37" x14ac:dyDescent="0.2">
      <c r="B2306">
        <v>127.019386</v>
      </c>
      <c r="C2306">
        <v>22.63</v>
      </c>
      <c r="D2306">
        <v>2464</v>
      </c>
      <c r="E2306">
        <v>-0.12</v>
      </c>
      <c r="F2306">
        <v>-0.02</v>
      </c>
      <c r="G2306">
        <v>5716</v>
      </c>
      <c r="H2306">
        <f t="shared" si="88"/>
        <v>2.3405318199313727E-2</v>
      </c>
      <c r="I2306">
        <f t="shared" si="89"/>
        <v>487.90173908241826</v>
      </c>
      <c r="L2306">
        <v>3.49</v>
      </c>
      <c r="M2306">
        <v>253356</v>
      </c>
      <c r="N2306">
        <v>987.95299999999997</v>
      </c>
      <c r="O2306">
        <v>250303</v>
      </c>
      <c r="P2306">
        <v>0</v>
      </c>
      <c r="R2306">
        <v>60000</v>
      </c>
      <c r="S2306">
        <v>1250</v>
      </c>
      <c r="U2306">
        <v>0</v>
      </c>
      <c r="V2306">
        <v>0</v>
      </c>
      <c r="W2306">
        <v>0</v>
      </c>
      <c r="X2306">
        <v>1</v>
      </c>
      <c r="Y2306">
        <v>0</v>
      </c>
      <c r="Z2306">
        <v>0</v>
      </c>
      <c r="AA2306" s="1">
        <v>211807000</v>
      </c>
      <c r="AB2306">
        <v>0</v>
      </c>
      <c r="AC2306">
        <v>0</v>
      </c>
      <c r="AD2306">
        <v>36.450000000000003</v>
      </c>
      <c r="AE2306" t="s">
        <v>41</v>
      </c>
      <c r="AF2306">
        <v>89402</v>
      </c>
      <c r="AG2306">
        <v>-0.32</v>
      </c>
      <c r="AH2306">
        <v>987.95</v>
      </c>
      <c r="AI2306">
        <v>3000</v>
      </c>
      <c r="AJ2306">
        <v>8.52</v>
      </c>
      <c r="AK2306" t="s">
        <v>42</v>
      </c>
    </row>
    <row r="2307" spans="2:37" x14ac:dyDescent="0.2">
      <c r="B2307">
        <v>127.019402</v>
      </c>
      <c r="C2307">
        <v>22.65</v>
      </c>
      <c r="D2307">
        <v>2465</v>
      </c>
      <c r="E2307">
        <v>0</v>
      </c>
      <c r="F2307">
        <v>0</v>
      </c>
      <c r="G2307">
        <v>5488</v>
      </c>
      <c r="H2307">
        <f t="shared" si="88"/>
        <v>2.2471726080796665E-2</v>
      </c>
      <c r="I2307">
        <f t="shared" si="89"/>
        <v>487.56849990484869</v>
      </c>
      <c r="L2307">
        <v>3.35</v>
      </c>
      <c r="M2307">
        <v>250783</v>
      </c>
      <c r="N2307">
        <v>1019.54</v>
      </c>
      <c r="O2307">
        <v>255683</v>
      </c>
      <c r="P2307">
        <v>0</v>
      </c>
      <c r="R2307">
        <v>60000</v>
      </c>
      <c r="S2307">
        <v>1250</v>
      </c>
      <c r="U2307">
        <v>0</v>
      </c>
      <c r="V2307">
        <v>0</v>
      </c>
      <c r="W2307">
        <v>0</v>
      </c>
      <c r="X2307">
        <v>1</v>
      </c>
      <c r="Y2307">
        <v>0</v>
      </c>
      <c r="Z2307">
        <v>0</v>
      </c>
      <c r="AA2307" s="1">
        <v>211807000</v>
      </c>
      <c r="AB2307">
        <v>0</v>
      </c>
      <c r="AC2307">
        <v>0</v>
      </c>
      <c r="AD2307">
        <v>35.020000000000003</v>
      </c>
      <c r="AE2307" t="s">
        <v>41</v>
      </c>
      <c r="AF2307">
        <v>88902</v>
      </c>
      <c r="AG2307">
        <v>-0.35</v>
      </c>
      <c r="AH2307">
        <v>1019.54</v>
      </c>
      <c r="AI2307">
        <v>3000</v>
      </c>
      <c r="AJ2307">
        <v>8.52</v>
      </c>
      <c r="AK2307" t="s">
        <v>42</v>
      </c>
    </row>
    <row r="2308" spans="2:37" x14ac:dyDescent="0.2">
      <c r="B2308">
        <v>127.01937100000001</v>
      </c>
      <c r="C2308">
        <v>22.66</v>
      </c>
      <c r="D2308">
        <v>2466</v>
      </c>
      <c r="E2308">
        <v>-0.24</v>
      </c>
      <c r="F2308">
        <v>-0.03</v>
      </c>
      <c r="G2308">
        <v>5456</v>
      </c>
      <c r="H2308">
        <f t="shared" si="88"/>
        <v>2.2340695608022342E-2</v>
      </c>
      <c r="I2308">
        <f t="shared" si="89"/>
        <v>489.19562627886847</v>
      </c>
      <c r="L2308">
        <v>3.39</v>
      </c>
      <c r="M2308">
        <v>245582</v>
      </c>
      <c r="N2308">
        <v>1030.713</v>
      </c>
      <c r="O2308">
        <v>253125</v>
      </c>
      <c r="P2308">
        <v>0</v>
      </c>
      <c r="R2308">
        <v>60000</v>
      </c>
      <c r="S2308">
        <v>1250</v>
      </c>
      <c r="U2308">
        <v>0</v>
      </c>
      <c r="V2308">
        <v>0</v>
      </c>
      <c r="W2308">
        <v>0</v>
      </c>
      <c r="X2308">
        <v>1</v>
      </c>
      <c r="Y2308">
        <v>0</v>
      </c>
      <c r="Z2308">
        <v>0</v>
      </c>
      <c r="AA2308" s="1">
        <v>211807000</v>
      </c>
      <c r="AB2308">
        <v>0</v>
      </c>
      <c r="AC2308">
        <v>0</v>
      </c>
      <c r="AD2308">
        <v>34.700000000000003</v>
      </c>
      <c r="AE2308" t="s">
        <v>41</v>
      </c>
      <c r="AF2308">
        <v>89202</v>
      </c>
      <c r="AG2308">
        <v>-0.25</v>
      </c>
      <c r="AH2308">
        <v>1030.71</v>
      </c>
      <c r="AI2308">
        <v>3000</v>
      </c>
      <c r="AJ2308">
        <v>8.52</v>
      </c>
      <c r="AK2308" t="s">
        <v>42</v>
      </c>
    </row>
    <row r="2309" spans="2:37" x14ac:dyDescent="0.2">
      <c r="B2309">
        <v>127.019409</v>
      </c>
      <c r="C2309">
        <v>22.68</v>
      </c>
      <c r="D2309">
        <v>2467</v>
      </c>
      <c r="E2309">
        <v>0.06</v>
      </c>
      <c r="F2309">
        <v>0.01</v>
      </c>
      <c r="G2309">
        <v>5430</v>
      </c>
      <c r="H2309">
        <f t="shared" si="88"/>
        <v>2.2234233348893202E-2</v>
      </c>
      <c r="I2309">
        <f t="shared" si="89"/>
        <v>484.21310450298074</v>
      </c>
      <c r="L2309">
        <v>3.39</v>
      </c>
      <c r="M2309">
        <v>248140</v>
      </c>
      <c r="N2309">
        <v>1042.655</v>
      </c>
      <c r="O2309">
        <v>258724</v>
      </c>
      <c r="P2309">
        <v>0</v>
      </c>
      <c r="R2309">
        <v>60000</v>
      </c>
      <c r="S2309">
        <v>1250</v>
      </c>
      <c r="U2309">
        <v>0</v>
      </c>
      <c r="V2309">
        <v>0</v>
      </c>
      <c r="W2309">
        <v>0</v>
      </c>
      <c r="X2309">
        <v>1</v>
      </c>
      <c r="Y2309">
        <v>0</v>
      </c>
      <c r="Z2309">
        <v>0</v>
      </c>
      <c r="AA2309" s="1">
        <v>211807000</v>
      </c>
      <c r="AB2309">
        <v>0</v>
      </c>
      <c r="AC2309">
        <v>0</v>
      </c>
      <c r="AD2309">
        <v>34.89</v>
      </c>
      <c r="AE2309" t="s">
        <v>41</v>
      </c>
      <c r="AF2309">
        <v>88402</v>
      </c>
      <c r="AG2309">
        <v>-0.14000000000000001</v>
      </c>
      <c r="AH2309">
        <v>1042.6500000000001</v>
      </c>
      <c r="AI2309">
        <v>3000</v>
      </c>
      <c r="AJ2309">
        <v>8.52</v>
      </c>
      <c r="AK2309" t="s">
        <v>42</v>
      </c>
    </row>
    <row r="2310" spans="2:37" x14ac:dyDescent="0.2">
      <c r="B2310">
        <v>127.01934799999999</v>
      </c>
      <c r="C2310">
        <v>22.7</v>
      </c>
      <c r="D2310">
        <v>2468</v>
      </c>
      <c r="E2310">
        <v>-0.42</v>
      </c>
      <c r="F2310">
        <v>-0.05</v>
      </c>
      <c r="G2310">
        <v>5638</v>
      </c>
      <c r="H2310">
        <f t="shared" si="88"/>
        <v>2.308593142192631E-2</v>
      </c>
      <c r="I2310">
        <f t="shared" si="89"/>
        <v>480.45300855247672</v>
      </c>
      <c r="L2310">
        <v>3.5</v>
      </c>
      <c r="M2310">
        <v>245194</v>
      </c>
      <c r="N2310">
        <v>1044.1289999999999</v>
      </c>
      <c r="O2310">
        <v>256014</v>
      </c>
      <c r="P2310">
        <v>0</v>
      </c>
      <c r="R2310">
        <v>60000</v>
      </c>
      <c r="S2310">
        <v>1250</v>
      </c>
      <c r="U2310">
        <v>0</v>
      </c>
      <c r="V2310">
        <v>0</v>
      </c>
      <c r="W2310">
        <v>0</v>
      </c>
      <c r="X2310">
        <v>1</v>
      </c>
      <c r="Y2310">
        <v>0</v>
      </c>
      <c r="Z2310">
        <v>0</v>
      </c>
      <c r="AA2310" s="1">
        <v>211807000</v>
      </c>
      <c r="AB2310">
        <v>0</v>
      </c>
      <c r="AC2310">
        <v>0</v>
      </c>
      <c r="AD2310">
        <v>36.51</v>
      </c>
      <c r="AE2310" t="s">
        <v>41</v>
      </c>
      <c r="AF2310">
        <v>88302</v>
      </c>
      <c r="AG2310">
        <v>-7.0000000000000007E-2</v>
      </c>
      <c r="AH2310">
        <v>1044.1300000000001</v>
      </c>
      <c r="AI2310">
        <v>3000</v>
      </c>
      <c r="AJ2310">
        <v>8.52</v>
      </c>
      <c r="AK2310" t="s">
        <v>42</v>
      </c>
    </row>
    <row r="2311" spans="2:37" x14ac:dyDescent="0.2">
      <c r="B2311">
        <v>127.019379</v>
      </c>
      <c r="C2311">
        <v>22.72</v>
      </c>
      <c r="D2311">
        <v>2469</v>
      </c>
      <c r="E2311">
        <v>-0.18</v>
      </c>
      <c r="F2311">
        <v>-0.02</v>
      </c>
      <c r="G2311">
        <v>5577</v>
      </c>
      <c r="H2311">
        <f t="shared" si="88"/>
        <v>2.2836154583200256E-2</v>
      </c>
      <c r="I2311">
        <f t="shared" si="89"/>
        <v>486.85611341695994</v>
      </c>
      <c r="L2311">
        <v>3.51</v>
      </c>
      <c r="M2311">
        <v>247549</v>
      </c>
      <c r="N2311">
        <v>1046.508</v>
      </c>
      <c r="O2311">
        <v>259062</v>
      </c>
      <c r="P2311">
        <v>0</v>
      </c>
      <c r="R2311">
        <v>60000</v>
      </c>
      <c r="S2311">
        <v>1250</v>
      </c>
      <c r="U2311">
        <v>0</v>
      </c>
      <c r="V2311">
        <v>0</v>
      </c>
      <c r="W2311">
        <v>0</v>
      </c>
      <c r="X2311">
        <v>1</v>
      </c>
      <c r="Y2311">
        <v>0</v>
      </c>
      <c r="Z2311">
        <v>0</v>
      </c>
      <c r="AA2311" s="1">
        <v>211807000</v>
      </c>
      <c r="AB2311">
        <v>0</v>
      </c>
      <c r="AC2311">
        <v>0</v>
      </c>
      <c r="AD2311">
        <v>35.64</v>
      </c>
      <c r="AE2311" t="s">
        <v>41</v>
      </c>
      <c r="AF2311">
        <v>88502</v>
      </c>
      <c r="AG2311">
        <v>-0.08</v>
      </c>
      <c r="AH2311">
        <v>1046.51</v>
      </c>
      <c r="AI2311">
        <v>3000</v>
      </c>
      <c r="AJ2311">
        <v>8.52</v>
      </c>
      <c r="AK2311" t="s">
        <v>42</v>
      </c>
    </row>
    <row r="2312" spans="2:37" x14ac:dyDescent="0.2">
      <c r="B2312">
        <v>127.019402</v>
      </c>
      <c r="C2312">
        <v>22.74</v>
      </c>
      <c r="D2312">
        <v>2470</v>
      </c>
      <c r="E2312">
        <v>0</v>
      </c>
      <c r="F2312">
        <v>0</v>
      </c>
      <c r="G2312">
        <v>5610</v>
      </c>
      <c r="H2312">
        <f t="shared" si="88"/>
        <v>2.2971279758248777E-2</v>
      </c>
      <c r="I2312">
        <f t="shared" si="89"/>
        <v>508.72118294400292</v>
      </c>
      <c r="L2312">
        <v>3.48</v>
      </c>
      <c r="M2312">
        <v>248287</v>
      </c>
      <c r="N2312">
        <v>1055.3699999999999</v>
      </c>
      <c r="O2312">
        <v>262035</v>
      </c>
      <c r="P2312">
        <v>0</v>
      </c>
      <c r="R2312">
        <v>60000</v>
      </c>
      <c r="S2312">
        <v>1250</v>
      </c>
      <c r="U2312">
        <v>0</v>
      </c>
      <c r="V2312">
        <v>0</v>
      </c>
      <c r="W2312">
        <v>0</v>
      </c>
      <c r="X2312">
        <v>1</v>
      </c>
      <c r="Y2312">
        <v>0</v>
      </c>
      <c r="Z2312">
        <v>0</v>
      </c>
      <c r="AA2312" s="1">
        <v>211807000</v>
      </c>
      <c r="AB2312">
        <v>0</v>
      </c>
      <c r="AC2312">
        <v>0</v>
      </c>
      <c r="AD2312">
        <v>34.31</v>
      </c>
      <c r="AE2312" t="s">
        <v>41</v>
      </c>
      <c r="AF2312">
        <v>88302</v>
      </c>
      <c r="AG2312">
        <v>-7.0000000000000007E-2</v>
      </c>
      <c r="AH2312">
        <v>1055.3699999999999</v>
      </c>
      <c r="AI2312">
        <v>3000</v>
      </c>
      <c r="AJ2312">
        <v>8.52</v>
      </c>
      <c r="AK2312" t="s">
        <v>42</v>
      </c>
    </row>
    <row r="2313" spans="2:37" x14ac:dyDescent="0.2">
      <c r="B2313">
        <v>127.01939400000001</v>
      </c>
      <c r="C2313">
        <v>22.75</v>
      </c>
      <c r="D2313">
        <v>2471</v>
      </c>
      <c r="E2313">
        <v>-0.06</v>
      </c>
      <c r="F2313">
        <v>-0.01</v>
      </c>
      <c r="G2313">
        <v>5701</v>
      </c>
      <c r="H2313">
        <f t="shared" si="88"/>
        <v>2.3343897665200765E-2</v>
      </c>
      <c r="I2313">
        <f t="shared" si="89"/>
        <v>501.33830814007439</v>
      </c>
      <c r="L2313">
        <v>3.56</v>
      </c>
      <c r="M2313">
        <v>248514</v>
      </c>
      <c r="N2313">
        <v>1038.0039999999999</v>
      </c>
      <c r="O2313">
        <v>257958</v>
      </c>
      <c r="P2313">
        <v>0</v>
      </c>
      <c r="R2313">
        <v>60000</v>
      </c>
      <c r="S2313">
        <v>1250</v>
      </c>
      <c r="U2313">
        <v>0</v>
      </c>
      <c r="V2313">
        <v>0</v>
      </c>
      <c r="W2313">
        <v>0</v>
      </c>
      <c r="X2313">
        <v>1</v>
      </c>
      <c r="Y2313">
        <v>0</v>
      </c>
      <c r="Z2313">
        <v>0</v>
      </c>
      <c r="AA2313" s="1">
        <v>211807000</v>
      </c>
      <c r="AB2313">
        <v>0</v>
      </c>
      <c r="AC2313">
        <v>0</v>
      </c>
      <c r="AD2313">
        <v>35.380000000000003</v>
      </c>
      <c r="AE2313" t="s">
        <v>41</v>
      </c>
      <c r="AF2313">
        <v>87902</v>
      </c>
      <c r="AG2313">
        <v>-0.08</v>
      </c>
      <c r="AH2313">
        <v>1038</v>
      </c>
      <c r="AI2313">
        <v>3000</v>
      </c>
      <c r="AJ2313">
        <v>8.51</v>
      </c>
      <c r="AK2313" t="s">
        <v>42</v>
      </c>
    </row>
    <row r="2314" spans="2:37" x14ac:dyDescent="0.2">
      <c r="B2314">
        <v>127.01932499999999</v>
      </c>
      <c r="C2314">
        <v>22.77</v>
      </c>
      <c r="D2314">
        <v>2472</v>
      </c>
      <c r="E2314">
        <v>-0.6</v>
      </c>
      <c r="F2314">
        <v>-0.08</v>
      </c>
      <c r="G2314">
        <v>5616</v>
      </c>
      <c r="H2314">
        <f t="shared" si="88"/>
        <v>2.2995847971893964E-2</v>
      </c>
      <c r="I2314">
        <f t="shared" si="89"/>
        <v>499.65374337523787</v>
      </c>
      <c r="L2314">
        <v>3.54</v>
      </c>
      <c r="M2314">
        <v>243209</v>
      </c>
      <c r="N2314">
        <v>1059.722</v>
      </c>
      <c r="O2314">
        <v>257734</v>
      </c>
      <c r="P2314">
        <v>0</v>
      </c>
      <c r="R2314">
        <v>60000</v>
      </c>
      <c r="S2314">
        <v>1250</v>
      </c>
      <c r="U2314">
        <v>0</v>
      </c>
      <c r="V2314">
        <v>0</v>
      </c>
      <c r="W2314">
        <v>0</v>
      </c>
      <c r="X2314">
        <v>1</v>
      </c>
      <c r="Y2314">
        <v>0</v>
      </c>
      <c r="Z2314">
        <v>0</v>
      </c>
      <c r="AA2314" s="1">
        <v>211807000</v>
      </c>
      <c r="AB2314">
        <v>0</v>
      </c>
      <c r="AC2314">
        <v>0</v>
      </c>
      <c r="AD2314">
        <v>34.97</v>
      </c>
      <c r="AE2314" t="s">
        <v>41</v>
      </c>
      <c r="AF2314">
        <v>89502</v>
      </c>
      <c r="AG2314">
        <v>-0.17</v>
      </c>
      <c r="AH2314">
        <v>1059.72</v>
      </c>
      <c r="AI2314">
        <v>3000</v>
      </c>
      <c r="AJ2314">
        <v>8.51</v>
      </c>
      <c r="AK2314" t="s">
        <v>42</v>
      </c>
    </row>
    <row r="2315" spans="2:37" x14ac:dyDescent="0.2">
      <c r="B2315">
        <v>127.019363</v>
      </c>
      <c r="C2315">
        <v>22.79</v>
      </c>
      <c r="D2315">
        <v>2473</v>
      </c>
      <c r="E2315">
        <v>-0.3</v>
      </c>
      <c r="F2315">
        <v>-0.04</v>
      </c>
      <c r="G2315">
        <v>5831</v>
      </c>
      <c r="H2315">
        <f t="shared" si="88"/>
        <v>2.3876208960846457E-2</v>
      </c>
      <c r="I2315">
        <f t="shared" si="89"/>
        <v>496.08461637502165</v>
      </c>
      <c r="L2315">
        <v>3.61</v>
      </c>
      <c r="M2315">
        <v>249098</v>
      </c>
      <c r="N2315">
        <v>1050.693</v>
      </c>
      <c r="O2315">
        <v>261725</v>
      </c>
      <c r="P2315">
        <v>0</v>
      </c>
      <c r="R2315">
        <v>60000</v>
      </c>
      <c r="S2315">
        <v>1250</v>
      </c>
      <c r="U2315">
        <v>0</v>
      </c>
      <c r="V2315">
        <v>0</v>
      </c>
      <c r="W2315">
        <v>0</v>
      </c>
      <c r="X2315">
        <v>1</v>
      </c>
      <c r="Y2315">
        <v>0</v>
      </c>
      <c r="Z2315">
        <v>0</v>
      </c>
      <c r="AA2315" s="1">
        <v>211807000</v>
      </c>
      <c r="AB2315">
        <v>0</v>
      </c>
      <c r="AC2315">
        <v>0</v>
      </c>
      <c r="AD2315">
        <v>36.57</v>
      </c>
      <c r="AE2315" t="s">
        <v>41</v>
      </c>
      <c r="AF2315">
        <v>88902</v>
      </c>
      <c r="AG2315">
        <v>0</v>
      </c>
      <c r="AH2315">
        <v>1050.69</v>
      </c>
      <c r="AI2315">
        <v>3000</v>
      </c>
      <c r="AJ2315">
        <v>8.51</v>
      </c>
      <c r="AK2315" t="s">
        <v>42</v>
      </c>
    </row>
    <row r="2316" spans="2:37" x14ac:dyDescent="0.2">
      <c r="B2316">
        <v>127.01934799999999</v>
      </c>
      <c r="C2316">
        <v>22.81</v>
      </c>
      <c r="D2316">
        <v>2474</v>
      </c>
      <c r="E2316">
        <v>-0.42</v>
      </c>
      <c r="F2316">
        <v>-0.05</v>
      </c>
      <c r="G2316">
        <v>5200</v>
      </c>
      <c r="H2316">
        <f t="shared" si="88"/>
        <v>2.1292451825827743E-2</v>
      </c>
      <c r="I2316">
        <f t="shared" si="89"/>
        <v>460.14229674482971</v>
      </c>
      <c r="L2316">
        <v>3.34</v>
      </c>
      <c r="M2316">
        <v>240027</v>
      </c>
      <c r="N2316">
        <v>1041.4970000000001</v>
      </c>
      <c r="O2316">
        <v>249987</v>
      </c>
      <c r="P2316">
        <v>0</v>
      </c>
      <c r="R2316">
        <v>60000</v>
      </c>
      <c r="S2316">
        <v>1250</v>
      </c>
      <c r="U2316">
        <v>0</v>
      </c>
      <c r="V2316">
        <v>0</v>
      </c>
      <c r="W2316">
        <v>0</v>
      </c>
      <c r="X2316">
        <v>1</v>
      </c>
      <c r="Y2316">
        <v>0</v>
      </c>
      <c r="Z2316">
        <v>0</v>
      </c>
      <c r="AA2316" s="1">
        <v>211807000</v>
      </c>
      <c r="AB2316">
        <v>0</v>
      </c>
      <c r="AC2316">
        <v>0</v>
      </c>
      <c r="AD2316">
        <v>35.159999999999997</v>
      </c>
      <c r="AE2316" t="s">
        <v>41</v>
      </c>
      <c r="AF2316">
        <v>89802</v>
      </c>
      <c r="AG2316">
        <v>-0.21</v>
      </c>
      <c r="AH2316">
        <v>1041.5</v>
      </c>
      <c r="AI2316">
        <v>3000</v>
      </c>
      <c r="AJ2316">
        <v>8.51</v>
      </c>
      <c r="AK2316" t="s">
        <v>42</v>
      </c>
    </row>
    <row r="2317" spans="2:37" x14ac:dyDescent="0.2">
      <c r="B2317">
        <v>127.01937100000001</v>
      </c>
      <c r="C2317">
        <v>22.83</v>
      </c>
      <c r="D2317">
        <v>2475</v>
      </c>
      <c r="E2317">
        <v>-0.24</v>
      </c>
      <c r="F2317">
        <v>-0.03</v>
      </c>
      <c r="G2317">
        <v>5284</v>
      </c>
      <c r="H2317">
        <f t="shared" si="88"/>
        <v>2.1636406816860347E-2</v>
      </c>
      <c r="I2317">
        <f t="shared" si="89"/>
        <v>476.24420103924552</v>
      </c>
      <c r="L2317">
        <v>3.33</v>
      </c>
      <c r="M2317">
        <v>245415</v>
      </c>
      <c r="N2317">
        <v>1073.7180000000001</v>
      </c>
      <c r="O2317">
        <v>263506</v>
      </c>
      <c r="P2317">
        <v>0</v>
      </c>
      <c r="R2317">
        <v>60000</v>
      </c>
      <c r="S2317">
        <v>1250</v>
      </c>
      <c r="U2317">
        <v>0</v>
      </c>
      <c r="V2317">
        <v>0</v>
      </c>
      <c r="W2317">
        <v>0</v>
      </c>
      <c r="X2317">
        <v>1</v>
      </c>
      <c r="Y2317">
        <v>0</v>
      </c>
      <c r="Z2317">
        <v>0</v>
      </c>
      <c r="AA2317" s="1">
        <v>211807000</v>
      </c>
      <c r="AB2317">
        <v>0</v>
      </c>
      <c r="AC2317">
        <v>0</v>
      </c>
      <c r="AD2317">
        <v>34.520000000000003</v>
      </c>
      <c r="AE2317" t="s">
        <v>41</v>
      </c>
      <c r="AF2317">
        <v>89502</v>
      </c>
      <c r="AG2317">
        <v>0.04</v>
      </c>
      <c r="AH2317">
        <v>1073.72</v>
      </c>
      <c r="AI2317">
        <v>3000</v>
      </c>
      <c r="AJ2317">
        <v>8.51</v>
      </c>
      <c r="AK2317" t="s">
        <v>42</v>
      </c>
    </row>
    <row r="2318" spans="2:37" x14ac:dyDescent="0.2">
      <c r="B2318">
        <v>127.019386</v>
      </c>
      <c r="C2318">
        <v>22.84</v>
      </c>
      <c r="D2318">
        <v>2476</v>
      </c>
      <c r="E2318">
        <v>-0.12</v>
      </c>
      <c r="F2318">
        <v>-0.02</v>
      </c>
      <c r="G2318">
        <v>5360</v>
      </c>
      <c r="H2318">
        <f t="shared" si="88"/>
        <v>2.1947604189699366E-2</v>
      </c>
      <c r="I2318">
        <f t="shared" si="89"/>
        <v>470.81892511303039</v>
      </c>
      <c r="L2318">
        <v>3.35</v>
      </c>
      <c r="M2318">
        <v>248831</v>
      </c>
      <c r="N2318">
        <v>1053.2370000000001</v>
      </c>
      <c r="O2318">
        <v>262078</v>
      </c>
      <c r="P2318">
        <v>0</v>
      </c>
      <c r="R2318">
        <v>60000</v>
      </c>
      <c r="S2318">
        <v>1250</v>
      </c>
      <c r="U2318">
        <v>0</v>
      </c>
      <c r="V2318">
        <v>0</v>
      </c>
      <c r="W2318">
        <v>0</v>
      </c>
      <c r="X2318">
        <v>1</v>
      </c>
      <c r="Y2318">
        <v>0</v>
      </c>
      <c r="Z2318">
        <v>0</v>
      </c>
      <c r="AA2318" s="1">
        <v>211807000</v>
      </c>
      <c r="AB2318">
        <v>0</v>
      </c>
      <c r="AC2318">
        <v>0</v>
      </c>
      <c r="AD2318">
        <v>35.42</v>
      </c>
      <c r="AE2318" t="s">
        <v>41</v>
      </c>
      <c r="AF2318">
        <v>89302</v>
      </c>
      <c r="AG2318">
        <v>-0.14000000000000001</v>
      </c>
      <c r="AH2318">
        <v>1053.24</v>
      </c>
      <c r="AI2318">
        <v>3000</v>
      </c>
      <c r="AJ2318">
        <v>8.51</v>
      </c>
      <c r="AK2318" t="s">
        <v>42</v>
      </c>
    </row>
    <row r="2319" spans="2:37" x14ac:dyDescent="0.2">
      <c r="B2319">
        <v>127.019386</v>
      </c>
      <c r="C2319">
        <v>22.86</v>
      </c>
      <c r="D2319">
        <v>2477</v>
      </c>
      <c r="E2319">
        <v>-0.12</v>
      </c>
      <c r="F2319">
        <v>-0.02</v>
      </c>
      <c r="G2319">
        <v>4662</v>
      </c>
      <c r="H2319">
        <f t="shared" si="88"/>
        <v>1.9089502002309411E-2</v>
      </c>
      <c r="I2319">
        <f t="shared" si="89"/>
        <v>415.01401948850969</v>
      </c>
      <c r="L2319">
        <v>3.02</v>
      </c>
      <c r="M2319">
        <v>238037</v>
      </c>
      <c r="N2319">
        <v>1044.5630000000001</v>
      </c>
      <c r="O2319">
        <v>248645</v>
      </c>
      <c r="P2319">
        <v>0</v>
      </c>
      <c r="R2319">
        <v>60000</v>
      </c>
      <c r="S2319">
        <v>1250</v>
      </c>
      <c r="U2319">
        <v>0</v>
      </c>
      <c r="V2319">
        <v>0</v>
      </c>
      <c r="W2319">
        <v>0</v>
      </c>
      <c r="X2319">
        <v>1</v>
      </c>
      <c r="Y2319">
        <v>0</v>
      </c>
      <c r="Z2319">
        <v>0</v>
      </c>
      <c r="AA2319" s="1">
        <v>211807000</v>
      </c>
      <c r="AB2319">
        <v>0</v>
      </c>
      <c r="AC2319">
        <v>0</v>
      </c>
      <c r="AD2319">
        <v>34.950000000000003</v>
      </c>
      <c r="AE2319" t="s">
        <v>41</v>
      </c>
      <c r="AF2319">
        <v>88002</v>
      </c>
      <c r="AG2319">
        <v>-0.06</v>
      </c>
      <c r="AH2319">
        <v>1044.56</v>
      </c>
      <c r="AI2319">
        <v>3000</v>
      </c>
      <c r="AJ2319">
        <v>8.51</v>
      </c>
      <c r="AK2319" t="s">
        <v>42</v>
      </c>
    </row>
    <row r="2320" spans="2:37" x14ac:dyDescent="0.2">
      <c r="B2320">
        <v>127.019409</v>
      </c>
      <c r="C2320">
        <v>22.88</v>
      </c>
      <c r="D2320">
        <v>2478</v>
      </c>
      <c r="E2320">
        <v>0.06</v>
      </c>
      <c r="F2320">
        <v>0.01</v>
      </c>
      <c r="G2320">
        <v>5462</v>
      </c>
      <c r="H2320">
        <f t="shared" si="88"/>
        <v>2.2365263821667525E-2</v>
      </c>
      <c r="I2320">
        <f t="shared" si="89"/>
        <v>497.76672088166555</v>
      </c>
      <c r="L2320">
        <v>3.58</v>
      </c>
      <c r="M2320">
        <v>237314</v>
      </c>
      <c r="N2320">
        <v>1091.6120000000001</v>
      </c>
      <c r="O2320">
        <v>259055</v>
      </c>
      <c r="P2320">
        <v>0</v>
      </c>
      <c r="R2320">
        <v>60000</v>
      </c>
      <c r="S2320">
        <v>1250</v>
      </c>
      <c r="U2320">
        <v>0</v>
      </c>
      <c r="V2320">
        <v>0</v>
      </c>
      <c r="W2320">
        <v>0</v>
      </c>
      <c r="X2320">
        <v>1</v>
      </c>
      <c r="Y2320">
        <v>0</v>
      </c>
      <c r="Z2320">
        <v>0</v>
      </c>
      <c r="AA2320" s="1">
        <v>211807000</v>
      </c>
      <c r="AB2320">
        <v>0</v>
      </c>
      <c r="AC2320">
        <v>0</v>
      </c>
      <c r="AD2320">
        <v>34.14</v>
      </c>
      <c r="AE2320" t="s">
        <v>41</v>
      </c>
      <c r="AF2320">
        <v>88402</v>
      </c>
      <c r="AG2320">
        <v>-0.13</v>
      </c>
      <c r="AH2320">
        <v>1091.6099999999999</v>
      </c>
      <c r="AI2320">
        <v>3000</v>
      </c>
      <c r="AJ2320">
        <v>8.51</v>
      </c>
      <c r="AK2320" t="s">
        <v>42</v>
      </c>
    </row>
    <row r="2321" spans="2:37" x14ac:dyDescent="0.2">
      <c r="B2321">
        <v>127.01939400000001</v>
      </c>
      <c r="C2321">
        <v>22.9</v>
      </c>
      <c r="D2321">
        <v>2479</v>
      </c>
      <c r="E2321">
        <v>-0.06</v>
      </c>
      <c r="F2321">
        <v>-0.01</v>
      </c>
      <c r="G2321">
        <v>5351</v>
      </c>
      <c r="H2321">
        <f t="shared" si="88"/>
        <v>2.1910751869231589E-2</v>
      </c>
      <c r="I2321">
        <f t="shared" si="89"/>
        <v>488.93993829569905</v>
      </c>
      <c r="L2321">
        <v>3.53</v>
      </c>
      <c r="M2321">
        <v>237030</v>
      </c>
      <c r="N2321">
        <v>1070.03</v>
      </c>
      <c r="O2321">
        <v>253629</v>
      </c>
      <c r="P2321">
        <v>0</v>
      </c>
      <c r="R2321">
        <v>60000</v>
      </c>
      <c r="S2321">
        <v>1250</v>
      </c>
      <c r="U2321">
        <v>0</v>
      </c>
      <c r="V2321">
        <v>0</v>
      </c>
      <c r="W2321">
        <v>0</v>
      </c>
      <c r="X2321">
        <v>1</v>
      </c>
      <c r="Y2321">
        <v>0</v>
      </c>
      <c r="Z2321">
        <v>0</v>
      </c>
      <c r="AA2321" s="1">
        <v>211807000</v>
      </c>
      <c r="AB2321">
        <v>0</v>
      </c>
      <c r="AC2321">
        <v>0</v>
      </c>
      <c r="AD2321">
        <v>34.049999999999997</v>
      </c>
      <c r="AE2321" t="s">
        <v>41</v>
      </c>
      <c r="AF2321">
        <v>88602</v>
      </c>
      <c r="AG2321">
        <v>-7.0000000000000007E-2</v>
      </c>
      <c r="AH2321">
        <v>1070.03</v>
      </c>
      <c r="AI2321">
        <v>3000</v>
      </c>
      <c r="AJ2321">
        <v>8.51</v>
      </c>
      <c r="AK2321" t="s">
        <v>42</v>
      </c>
    </row>
    <row r="2322" spans="2:37" x14ac:dyDescent="0.2">
      <c r="B2322">
        <v>127.01939400000001</v>
      </c>
      <c r="C2322">
        <v>22.92</v>
      </c>
      <c r="D2322">
        <v>2480</v>
      </c>
      <c r="E2322">
        <v>-0.06</v>
      </c>
      <c r="F2322">
        <v>-0.01</v>
      </c>
      <c r="G2322">
        <v>5461</v>
      </c>
      <c r="H2322">
        <f t="shared" ref="H2322:H2385" si="90">G2322/$G$79</f>
        <v>2.2361169119393329E-2</v>
      </c>
      <c r="I2322">
        <f t="shared" ref="I2322:I2385" si="91">(G2322/AD2322)*4.4*SQRT(R2322/120000)</f>
        <v>513.93359289361285</v>
      </c>
      <c r="L2322">
        <v>3.59</v>
      </c>
      <c r="M2322">
        <v>236698</v>
      </c>
      <c r="N2322">
        <v>1101.9939999999999</v>
      </c>
      <c r="O2322">
        <v>260840</v>
      </c>
      <c r="P2322">
        <v>0</v>
      </c>
      <c r="R2322">
        <v>60000</v>
      </c>
      <c r="S2322">
        <v>1250</v>
      </c>
      <c r="U2322">
        <v>0</v>
      </c>
      <c r="V2322">
        <v>0</v>
      </c>
      <c r="W2322">
        <v>0</v>
      </c>
      <c r="X2322">
        <v>1</v>
      </c>
      <c r="Y2322">
        <v>0</v>
      </c>
      <c r="Z2322">
        <v>0</v>
      </c>
      <c r="AA2322" s="1">
        <v>211807000</v>
      </c>
      <c r="AB2322">
        <v>0</v>
      </c>
      <c r="AC2322">
        <v>0</v>
      </c>
      <c r="AD2322">
        <v>33.06</v>
      </c>
      <c r="AE2322" t="s">
        <v>41</v>
      </c>
      <c r="AF2322">
        <v>88302</v>
      </c>
      <c r="AG2322">
        <v>-0.28000000000000003</v>
      </c>
      <c r="AH2322">
        <v>1101.99</v>
      </c>
      <c r="AI2322">
        <v>3000</v>
      </c>
      <c r="AJ2322">
        <v>8.51</v>
      </c>
      <c r="AK2322" t="s">
        <v>42</v>
      </c>
    </row>
    <row r="2323" spans="2:37" x14ac:dyDescent="0.2">
      <c r="B2323">
        <v>127.019417</v>
      </c>
      <c r="C2323">
        <v>22.94</v>
      </c>
      <c r="D2323">
        <v>2481</v>
      </c>
      <c r="E2323">
        <v>0.12</v>
      </c>
      <c r="F2323">
        <v>0.02</v>
      </c>
      <c r="G2323">
        <v>5492</v>
      </c>
      <c r="H2323">
        <f t="shared" si="90"/>
        <v>2.2488104889893456E-2</v>
      </c>
      <c r="I2323">
        <f t="shared" si="91"/>
        <v>503.89542748501003</v>
      </c>
      <c r="L2323">
        <v>3.52</v>
      </c>
      <c r="M2323">
        <v>244437</v>
      </c>
      <c r="N2323">
        <v>1090.44</v>
      </c>
      <c r="O2323">
        <v>266544</v>
      </c>
      <c r="P2323">
        <v>0</v>
      </c>
      <c r="R2323">
        <v>60000</v>
      </c>
      <c r="S2323">
        <v>1250</v>
      </c>
      <c r="U2323">
        <v>0</v>
      </c>
      <c r="V2323">
        <v>0</v>
      </c>
      <c r="W2323">
        <v>0</v>
      </c>
      <c r="X2323">
        <v>1</v>
      </c>
      <c r="Y2323">
        <v>0</v>
      </c>
      <c r="Z2323">
        <v>0</v>
      </c>
      <c r="AA2323" s="1">
        <v>211807000</v>
      </c>
      <c r="AB2323">
        <v>0</v>
      </c>
      <c r="AC2323">
        <v>0</v>
      </c>
      <c r="AD2323">
        <v>33.909999999999997</v>
      </c>
      <c r="AE2323" t="s">
        <v>41</v>
      </c>
      <c r="AF2323">
        <v>89302</v>
      </c>
      <c r="AG2323">
        <v>-0.24</v>
      </c>
      <c r="AH2323">
        <v>1090.44</v>
      </c>
      <c r="AI2323">
        <v>3000</v>
      </c>
      <c r="AJ2323">
        <v>8.5</v>
      </c>
      <c r="AK2323" t="s">
        <v>42</v>
      </c>
    </row>
    <row r="2324" spans="2:37" x14ac:dyDescent="0.2">
      <c r="B2324">
        <v>127.019356</v>
      </c>
      <c r="C2324">
        <v>22.95</v>
      </c>
      <c r="D2324">
        <v>2482</v>
      </c>
      <c r="E2324">
        <v>-0.36</v>
      </c>
      <c r="F2324">
        <v>-0.05</v>
      </c>
      <c r="G2324">
        <v>5281</v>
      </c>
      <c r="H2324">
        <f t="shared" si="90"/>
        <v>2.1624122710037753E-2</v>
      </c>
      <c r="I2324">
        <f t="shared" si="91"/>
        <v>474.05124092218978</v>
      </c>
      <c r="L2324">
        <v>3.45</v>
      </c>
      <c r="M2324">
        <v>237007</v>
      </c>
      <c r="N2324">
        <v>1074.846</v>
      </c>
      <c r="O2324">
        <v>254746</v>
      </c>
      <c r="P2324">
        <v>0</v>
      </c>
      <c r="R2324">
        <v>60000</v>
      </c>
      <c r="S2324">
        <v>1250</v>
      </c>
      <c r="U2324">
        <v>0</v>
      </c>
      <c r="V2324">
        <v>0</v>
      </c>
      <c r="W2324">
        <v>0</v>
      </c>
      <c r="X2324">
        <v>1</v>
      </c>
      <c r="Y2324">
        <v>0</v>
      </c>
      <c r="Z2324">
        <v>0</v>
      </c>
      <c r="AA2324" s="1">
        <v>211807000</v>
      </c>
      <c r="AB2324">
        <v>0</v>
      </c>
      <c r="AC2324">
        <v>0</v>
      </c>
      <c r="AD2324">
        <v>34.659999999999997</v>
      </c>
      <c r="AE2324" t="s">
        <v>41</v>
      </c>
      <c r="AF2324">
        <v>89502</v>
      </c>
      <c r="AG2324">
        <v>-0.14000000000000001</v>
      </c>
      <c r="AH2324">
        <v>1074.8499999999999</v>
      </c>
      <c r="AI2324">
        <v>3000</v>
      </c>
      <c r="AJ2324">
        <v>8.5</v>
      </c>
      <c r="AK2324" t="s">
        <v>42</v>
      </c>
    </row>
    <row r="2325" spans="2:37" x14ac:dyDescent="0.2">
      <c r="B2325">
        <v>127.019379</v>
      </c>
      <c r="C2325">
        <v>22.97</v>
      </c>
      <c r="D2325">
        <v>2483</v>
      </c>
      <c r="E2325">
        <v>-0.18</v>
      </c>
      <c r="F2325">
        <v>-0.02</v>
      </c>
      <c r="G2325">
        <v>5084</v>
      </c>
      <c r="H2325">
        <f t="shared" si="90"/>
        <v>2.0817466362020816E-2</v>
      </c>
      <c r="I2325">
        <f t="shared" si="91"/>
        <v>470.34480679246491</v>
      </c>
      <c r="L2325">
        <v>3.32</v>
      </c>
      <c r="M2325">
        <v>236753</v>
      </c>
      <c r="N2325">
        <v>1088.0050000000001</v>
      </c>
      <c r="O2325">
        <v>257589</v>
      </c>
      <c r="P2325">
        <v>0</v>
      </c>
      <c r="R2325">
        <v>60000</v>
      </c>
      <c r="S2325">
        <v>1250</v>
      </c>
      <c r="U2325">
        <v>0</v>
      </c>
      <c r="V2325">
        <v>0</v>
      </c>
      <c r="W2325">
        <v>0</v>
      </c>
      <c r="X2325">
        <v>1</v>
      </c>
      <c r="Y2325">
        <v>0</v>
      </c>
      <c r="Z2325">
        <v>0</v>
      </c>
      <c r="AA2325" s="1">
        <v>211807000</v>
      </c>
      <c r="AB2325">
        <v>0</v>
      </c>
      <c r="AC2325">
        <v>0</v>
      </c>
      <c r="AD2325">
        <v>33.630000000000003</v>
      </c>
      <c r="AE2325" t="s">
        <v>41</v>
      </c>
      <c r="AF2325">
        <v>88802</v>
      </c>
      <c r="AG2325">
        <v>0.04</v>
      </c>
      <c r="AH2325">
        <v>1088</v>
      </c>
      <c r="AI2325">
        <v>3000</v>
      </c>
      <c r="AJ2325">
        <v>8.5</v>
      </c>
      <c r="AK2325" t="s">
        <v>42</v>
      </c>
    </row>
    <row r="2326" spans="2:37" x14ac:dyDescent="0.2">
      <c r="B2326">
        <v>127.019402</v>
      </c>
      <c r="C2326">
        <v>22.99</v>
      </c>
      <c r="D2326">
        <v>2484</v>
      </c>
      <c r="E2326">
        <v>0</v>
      </c>
      <c r="F2326">
        <v>0</v>
      </c>
      <c r="G2326">
        <v>4809</v>
      </c>
      <c r="H2326">
        <f t="shared" si="90"/>
        <v>1.9691423236616466E-2</v>
      </c>
      <c r="I2326">
        <f t="shared" si="91"/>
        <v>460.37220452907303</v>
      </c>
      <c r="L2326">
        <v>3.17</v>
      </c>
      <c r="M2326">
        <v>236560</v>
      </c>
      <c r="N2326">
        <v>1089.229</v>
      </c>
      <c r="O2326">
        <v>257668</v>
      </c>
      <c r="P2326">
        <v>0</v>
      </c>
      <c r="R2326">
        <v>60000</v>
      </c>
      <c r="S2326">
        <v>1250</v>
      </c>
      <c r="U2326">
        <v>0</v>
      </c>
      <c r="V2326">
        <v>0</v>
      </c>
      <c r="W2326">
        <v>0</v>
      </c>
      <c r="X2326">
        <v>1</v>
      </c>
      <c r="Y2326">
        <v>0</v>
      </c>
      <c r="Z2326">
        <v>0</v>
      </c>
      <c r="AA2326" s="1">
        <v>211807000</v>
      </c>
      <c r="AB2326">
        <v>0</v>
      </c>
      <c r="AC2326">
        <v>0</v>
      </c>
      <c r="AD2326">
        <v>32.5</v>
      </c>
      <c r="AE2326" t="s">
        <v>41</v>
      </c>
      <c r="AF2326">
        <v>87702</v>
      </c>
      <c r="AG2326">
        <v>-0.1</v>
      </c>
      <c r="AH2326">
        <v>1089.23</v>
      </c>
      <c r="AI2326">
        <v>3000</v>
      </c>
      <c r="AJ2326">
        <v>8.5</v>
      </c>
      <c r="AK2326" t="s">
        <v>42</v>
      </c>
    </row>
    <row r="2327" spans="2:37" x14ac:dyDescent="0.2">
      <c r="B2327">
        <v>127.019363</v>
      </c>
      <c r="C2327">
        <v>23.01</v>
      </c>
      <c r="D2327">
        <v>2485</v>
      </c>
      <c r="E2327">
        <v>-0.3</v>
      </c>
      <c r="F2327">
        <v>-0.04</v>
      </c>
      <c r="G2327">
        <v>5721</v>
      </c>
      <c r="H2327">
        <f t="shared" si="90"/>
        <v>2.3425791710684717E-2</v>
      </c>
      <c r="I2327">
        <f t="shared" si="91"/>
        <v>527.7075226427587</v>
      </c>
      <c r="L2327">
        <v>3.75</v>
      </c>
      <c r="M2327">
        <v>238198</v>
      </c>
      <c r="N2327">
        <v>1093.819</v>
      </c>
      <c r="O2327">
        <v>260546</v>
      </c>
      <c r="P2327">
        <v>0</v>
      </c>
      <c r="R2327">
        <v>60000</v>
      </c>
      <c r="S2327">
        <v>1250</v>
      </c>
      <c r="U2327">
        <v>0</v>
      </c>
      <c r="V2327">
        <v>0</v>
      </c>
      <c r="W2327">
        <v>0</v>
      </c>
      <c r="X2327">
        <v>1</v>
      </c>
      <c r="Y2327">
        <v>0</v>
      </c>
      <c r="Z2327">
        <v>0</v>
      </c>
      <c r="AA2327" s="1">
        <v>211807000</v>
      </c>
      <c r="AB2327">
        <v>0</v>
      </c>
      <c r="AC2327">
        <v>0</v>
      </c>
      <c r="AD2327">
        <v>33.729999999999997</v>
      </c>
      <c r="AE2327" t="s">
        <v>41</v>
      </c>
      <c r="AF2327">
        <v>89402</v>
      </c>
      <c r="AG2327">
        <v>-7.0000000000000007E-2</v>
      </c>
      <c r="AH2327">
        <v>1093.82</v>
      </c>
      <c r="AI2327">
        <v>3000</v>
      </c>
      <c r="AJ2327">
        <v>8.5</v>
      </c>
      <c r="AK2327" t="s">
        <v>42</v>
      </c>
    </row>
    <row r="2328" spans="2:37" x14ac:dyDescent="0.2">
      <c r="B2328">
        <v>127.019379</v>
      </c>
      <c r="C2328">
        <v>23.03</v>
      </c>
      <c r="D2328">
        <v>2486</v>
      </c>
      <c r="E2328">
        <v>-0.18</v>
      </c>
      <c r="F2328">
        <v>-0.02</v>
      </c>
      <c r="G2328">
        <v>5330</v>
      </c>
      <c r="H2328">
        <f t="shared" si="90"/>
        <v>2.1824763121473436E-2</v>
      </c>
      <c r="I2328">
        <f t="shared" si="91"/>
        <v>471.37772121622845</v>
      </c>
      <c r="L2328">
        <v>3.61</v>
      </c>
      <c r="M2328">
        <v>230493</v>
      </c>
      <c r="N2328">
        <v>1070.682</v>
      </c>
      <c r="O2328">
        <v>246785</v>
      </c>
      <c r="P2328">
        <v>0</v>
      </c>
      <c r="R2328">
        <v>60000</v>
      </c>
      <c r="S2328">
        <v>1250</v>
      </c>
      <c r="U2328">
        <v>0</v>
      </c>
      <c r="V2328">
        <v>0</v>
      </c>
      <c r="W2328">
        <v>0</v>
      </c>
      <c r="X2328">
        <v>1</v>
      </c>
      <c r="Y2328">
        <v>0</v>
      </c>
      <c r="Z2328">
        <v>0</v>
      </c>
      <c r="AA2328" s="1">
        <v>211807000</v>
      </c>
      <c r="AB2328">
        <v>0</v>
      </c>
      <c r="AC2328">
        <v>0</v>
      </c>
      <c r="AD2328">
        <v>35.18</v>
      </c>
      <c r="AE2328" t="s">
        <v>41</v>
      </c>
      <c r="AF2328">
        <v>89402</v>
      </c>
      <c r="AG2328">
        <v>-0.17</v>
      </c>
      <c r="AH2328">
        <v>1070.68</v>
      </c>
      <c r="AI2328">
        <v>3000</v>
      </c>
      <c r="AJ2328">
        <v>8.5</v>
      </c>
      <c r="AK2328" t="s">
        <v>42</v>
      </c>
    </row>
    <row r="2329" spans="2:37" x14ac:dyDescent="0.2">
      <c r="B2329">
        <v>127.019409</v>
      </c>
      <c r="C2329">
        <v>23.05</v>
      </c>
      <c r="D2329">
        <v>2487</v>
      </c>
      <c r="E2329">
        <v>0.06</v>
      </c>
      <c r="F2329">
        <v>0.01</v>
      </c>
      <c r="G2329">
        <v>5030</v>
      </c>
      <c r="H2329">
        <f t="shared" si="90"/>
        <v>2.0596352439214146E-2</v>
      </c>
      <c r="I2329">
        <f t="shared" si="91"/>
        <v>466.31964485162905</v>
      </c>
      <c r="L2329">
        <v>3.35</v>
      </c>
      <c r="M2329">
        <v>231340</v>
      </c>
      <c r="N2329">
        <v>1085.1500000000001</v>
      </c>
      <c r="O2329">
        <v>251038</v>
      </c>
      <c r="P2329">
        <v>0</v>
      </c>
      <c r="R2329">
        <v>60000</v>
      </c>
      <c r="S2329">
        <v>1250</v>
      </c>
      <c r="U2329">
        <v>0</v>
      </c>
      <c r="V2329">
        <v>0</v>
      </c>
      <c r="W2329">
        <v>0</v>
      </c>
      <c r="X2329">
        <v>1</v>
      </c>
      <c r="Y2329">
        <v>0</v>
      </c>
      <c r="Z2329">
        <v>0</v>
      </c>
      <c r="AA2329" s="1">
        <v>211807000</v>
      </c>
      <c r="AB2329">
        <v>0</v>
      </c>
      <c r="AC2329">
        <v>0</v>
      </c>
      <c r="AD2329">
        <v>33.56</v>
      </c>
      <c r="AE2329" t="s">
        <v>41</v>
      </c>
      <c r="AF2329">
        <v>89102</v>
      </c>
      <c r="AG2329">
        <v>-0.24</v>
      </c>
      <c r="AH2329">
        <v>1085.1500000000001</v>
      </c>
      <c r="AI2329">
        <v>3000</v>
      </c>
      <c r="AJ2329">
        <v>8.5</v>
      </c>
      <c r="AK2329" t="s">
        <v>42</v>
      </c>
    </row>
    <row r="2330" spans="2:37" x14ac:dyDescent="0.2">
      <c r="B2330">
        <v>127.019386</v>
      </c>
      <c r="C2330">
        <v>23.07</v>
      </c>
      <c r="D2330">
        <v>2488</v>
      </c>
      <c r="E2330">
        <v>-0.12</v>
      </c>
      <c r="F2330">
        <v>-0.02</v>
      </c>
      <c r="G2330">
        <v>5200</v>
      </c>
      <c r="H2330">
        <f t="shared" si="90"/>
        <v>2.1292451825827743E-2</v>
      </c>
      <c r="I2330">
        <f t="shared" si="91"/>
        <v>472.78209098621301</v>
      </c>
      <c r="L2330">
        <v>3.55</v>
      </c>
      <c r="M2330">
        <v>226436</v>
      </c>
      <c r="N2330">
        <v>1108.403</v>
      </c>
      <c r="O2330">
        <v>250982</v>
      </c>
      <c r="P2330">
        <v>0</v>
      </c>
      <c r="R2330">
        <v>60000</v>
      </c>
      <c r="S2330">
        <v>1250</v>
      </c>
      <c r="U2330">
        <v>0</v>
      </c>
      <c r="V2330">
        <v>0</v>
      </c>
      <c r="W2330">
        <v>0</v>
      </c>
      <c r="X2330">
        <v>1</v>
      </c>
      <c r="Y2330">
        <v>0</v>
      </c>
      <c r="Z2330">
        <v>0</v>
      </c>
      <c r="AA2330" s="1">
        <v>211807000</v>
      </c>
      <c r="AB2330">
        <v>0</v>
      </c>
      <c r="AC2330">
        <v>0</v>
      </c>
      <c r="AD2330">
        <v>34.22</v>
      </c>
      <c r="AE2330" t="s">
        <v>41</v>
      </c>
      <c r="AF2330">
        <v>89102</v>
      </c>
      <c r="AG2330">
        <v>0.06</v>
      </c>
      <c r="AH2330">
        <v>1108.4000000000001</v>
      </c>
      <c r="AI2330">
        <v>3000</v>
      </c>
      <c r="AJ2330">
        <v>8.5</v>
      </c>
      <c r="AK2330" t="s">
        <v>42</v>
      </c>
    </row>
    <row r="2331" spans="2:37" x14ac:dyDescent="0.2">
      <c r="B2331">
        <v>127.01937100000001</v>
      </c>
      <c r="C2331">
        <v>23.09</v>
      </c>
      <c r="D2331">
        <v>2489</v>
      </c>
      <c r="E2331">
        <v>-0.24</v>
      </c>
      <c r="F2331">
        <v>-0.03</v>
      </c>
      <c r="G2331">
        <v>5135</v>
      </c>
      <c r="H2331">
        <f t="shared" si="90"/>
        <v>2.1026296178004899E-2</v>
      </c>
      <c r="I2331">
        <f t="shared" si="91"/>
        <v>494.77765915543068</v>
      </c>
      <c r="L2331">
        <v>3.5</v>
      </c>
      <c r="M2331">
        <v>230813</v>
      </c>
      <c r="N2331">
        <v>1138.4380000000001</v>
      </c>
      <c r="O2331">
        <v>262767</v>
      </c>
      <c r="P2331">
        <v>0</v>
      </c>
      <c r="R2331">
        <v>60000</v>
      </c>
      <c r="S2331">
        <v>1250</v>
      </c>
      <c r="U2331">
        <v>0</v>
      </c>
      <c r="V2331">
        <v>0</v>
      </c>
      <c r="W2331">
        <v>0</v>
      </c>
      <c r="X2331">
        <v>1</v>
      </c>
      <c r="Y2331">
        <v>0</v>
      </c>
      <c r="Z2331">
        <v>0</v>
      </c>
      <c r="AA2331" s="1">
        <v>211807000</v>
      </c>
      <c r="AB2331">
        <v>0</v>
      </c>
      <c r="AC2331">
        <v>0</v>
      </c>
      <c r="AD2331">
        <v>32.29</v>
      </c>
      <c r="AE2331" t="s">
        <v>41</v>
      </c>
      <c r="AF2331">
        <v>88202</v>
      </c>
      <c r="AG2331">
        <v>0.06</v>
      </c>
      <c r="AH2331">
        <v>1138.44</v>
      </c>
      <c r="AI2331">
        <v>3000</v>
      </c>
      <c r="AJ2331">
        <v>8.5</v>
      </c>
      <c r="AK2331" t="s">
        <v>42</v>
      </c>
    </row>
    <row r="2332" spans="2:37" x14ac:dyDescent="0.2">
      <c r="B2332">
        <v>127.019302</v>
      </c>
      <c r="C2332">
        <v>23.11</v>
      </c>
      <c r="D2332">
        <v>2490</v>
      </c>
      <c r="E2332">
        <v>-0.78</v>
      </c>
      <c r="F2332">
        <v>-0.1</v>
      </c>
      <c r="G2332">
        <v>4781</v>
      </c>
      <c r="H2332">
        <f t="shared" si="90"/>
        <v>1.9576771572938932E-2</v>
      </c>
      <c r="I2332">
        <f t="shared" si="91"/>
        <v>437.8858137107062</v>
      </c>
      <c r="L2332">
        <v>3.24</v>
      </c>
      <c r="M2332">
        <v>229401</v>
      </c>
      <c r="N2332">
        <v>1083.018</v>
      </c>
      <c r="O2332">
        <v>248446</v>
      </c>
      <c r="P2332">
        <v>0</v>
      </c>
      <c r="R2332">
        <v>60000</v>
      </c>
      <c r="S2332">
        <v>1250</v>
      </c>
      <c r="U2332">
        <v>0</v>
      </c>
      <c r="V2332">
        <v>0</v>
      </c>
      <c r="W2332">
        <v>0</v>
      </c>
      <c r="X2332">
        <v>1</v>
      </c>
      <c r="Y2332">
        <v>0</v>
      </c>
      <c r="Z2332">
        <v>0</v>
      </c>
      <c r="AA2332" s="1">
        <v>211807000</v>
      </c>
      <c r="AB2332">
        <v>0</v>
      </c>
      <c r="AC2332">
        <v>0</v>
      </c>
      <c r="AD2332">
        <v>33.97</v>
      </c>
      <c r="AE2332" t="s">
        <v>41</v>
      </c>
      <c r="AF2332">
        <v>88502</v>
      </c>
      <c r="AG2332">
        <v>-0.08</v>
      </c>
      <c r="AH2332">
        <v>1083.02</v>
      </c>
      <c r="AI2332">
        <v>3000</v>
      </c>
      <c r="AJ2332">
        <v>8.51</v>
      </c>
      <c r="AK2332" t="s">
        <v>42</v>
      </c>
    </row>
    <row r="2333" spans="2:37" x14ac:dyDescent="0.2">
      <c r="B2333">
        <v>127.019363</v>
      </c>
      <c r="C2333">
        <v>23.12</v>
      </c>
      <c r="D2333">
        <v>2491</v>
      </c>
      <c r="E2333">
        <v>-0.3</v>
      </c>
      <c r="F2333">
        <v>-0.04</v>
      </c>
      <c r="G2333">
        <v>4945</v>
      </c>
      <c r="H2333">
        <f t="shared" si="90"/>
        <v>2.0248302745907346E-2</v>
      </c>
      <c r="I2333">
        <f t="shared" si="91"/>
        <v>463.13152754536134</v>
      </c>
      <c r="L2333">
        <v>3.38</v>
      </c>
      <c r="M2333">
        <v>231124</v>
      </c>
      <c r="N2333">
        <v>1130.412</v>
      </c>
      <c r="O2333">
        <v>261265</v>
      </c>
      <c r="P2333">
        <v>0</v>
      </c>
      <c r="R2333">
        <v>60000</v>
      </c>
      <c r="S2333">
        <v>1250</v>
      </c>
      <c r="U2333">
        <v>0</v>
      </c>
      <c r="V2333">
        <v>0</v>
      </c>
      <c r="W2333">
        <v>0</v>
      </c>
      <c r="X2333">
        <v>1</v>
      </c>
      <c r="Y2333">
        <v>0</v>
      </c>
      <c r="Z2333">
        <v>0</v>
      </c>
      <c r="AA2333" s="1">
        <v>211807000</v>
      </c>
      <c r="AB2333">
        <v>0</v>
      </c>
      <c r="AC2333">
        <v>0</v>
      </c>
      <c r="AD2333">
        <v>33.22</v>
      </c>
      <c r="AE2333" t="s">
        <v>41</v>
      </c>
      <c r="AF2333">
        <v>88102</v>
      </c>
      <c r="AG2333">
        <v>0.01</v>
      </c>
      <c r="AH2333">
        <v>1130.4100000000001</v>
      </c>
      <c r="AI2333">
        <v>3000</v>
      </c>
      <c r="AJ2333">
        <v>8.51</v>
      </c>
      <c r="AK2333" t="s">
        <v>42</v>
      </c>
    </row>
    <row r="2334" spans="2:37" x14ac:dyDescent="0.2">
      <c r="B2334">
        <v>127.019363</v>
      </c>
      <c r="C2334">
        <v>23.14</v>
      </c>
      <c r="D2334">
        <v>2492</v>
      </c>
      <c r="E2334">
        <v>-0.3</v>
      </c>
      <c r="F2334">
        <v>-0.04</v>
      </c>
      <c r="G2334">
        <v>5429</v>
      </c>
      <c r="H2334">
        <f t="shared" si="90"/>
        <v>2.2230138646619005E-2</v>
      </c>
      <c r="I2334">
        <f t="shared" si="91"/>
        <v>510.92207943955759</v>
      </c>
      <c r="L2334">
        <v>3.63</v>
      </c>
      <c r="M2334">
        <v>234298</v>
      </c>
      <c r="N2334">
        <v>1128.385</v>
      </c>
      <c r="O2334">
        <v>264378</v>
      </c>
      <c r="P2334">
        <v>0</v>
      </c>
      <c r="R2334">
        <v>60000</v>
      </c>
      <c r="S2334">
        <v>1250</v>
      </c>
      <c r="U2334">
        <v>0</v>
      </c>
      <c r="V2334">
        <v>0</v>
      </c>
      <c r="W2334">
        <v>0</v>
      </c>
      <c r="X2334">
        <v>1</v>
      </c>
      <c r="Y2334">
        <v>0</v>
      </c>
      <c r="Z2334">
        <v>0</v>
      </c>
      <c r="AA2334" s="1">
        <v>211807000</v>
      </c>
      <c r="AB2334">
        <v>0</v>
      </c>
      <c r="AC2334">
        <v>0</v>
      </c>
      <c r="AD2334">
        <v>33.06</v>
      </c>
      <c r="AE2334" t="s">
        <v>41</v>
      </c>
      <c r="AF2334">
        <v>88902</v>
      </c>
      <c r="AG2334">
        <v>0</v>
      </c>
      <c r="AH2334">
        <v>1128.3900000000001</v>
      </c>
      <c r="AI2334">
        <v>3000</v>
      </c>
      <c r="AJ2334">
        <v>8.51</v>
      </c>
      <c r="AK2334" t="s">
        <v>42</v>
      </c>
    </row>
    <row r="2335" spans="2:37" x14ac:dyDescent="0.2">
      <c r="B2335">
        <v>127.01934799999999</v>
      </c>
      <c r="C2335">
        <v>23.16</v>
      </c>
      <c r="D2335">
        <v>2493</v>
      </c>
      <c r="E2335">
        <v>-0.42</v>
      </c>
      <c r="F2335">
        <v>-0.05</v>
      </c>
      <c r="G2335">
        <v>5087</v>
      </c>
      <c r="H2335">
        <f t="shared" si="90"/>
        <v>2.082975046884341E-2</v>
      </c>
      <c r="I2335">
        <f t="shared" si="91"/>
        <v>490.91283070540499</v>
      </c>
      <c r="L2335">
        <v>3.48</v>
      </c>
      <c r="M2335">
        <v>228110</v>
      </c>
      <c r="N2335">
        <v>1104.2429999999999</v>
      </c>
      <c r="O2335">
        <v>251889</v>
      </c>
      <c r="P2335">
        <v>0</v>
      </c>
      <c r="R2335">
        <v>60000</v>
      </c>
      <c r="S2335">
        <v>1250</v>
      </c>
      <c r="U2335">
        <v>0</v>
      </c>
      <c r="V2335">
        <v>0</v>
      </c>
      <c r="W2335">
        <v>0</v>
      </c>
      <c r="X2335">
        <v>1</v>
      </c>
      <c r="Y2335">
        <v>0</v>
      </c>
      <c r="Z2335">
        <v>0</v>
      </c>
      <c r="AA2335" s="1">
        <v>211807000</v>
      </c>
      <c r="AB2335">
        <v>0</v>
      </c>
      <c r="AC2335">
        <v>0</v>
      </c>
      <c r="AD2335">
        <v>32.24</v>
      </c>
      <c r="AE2335" t="s">
        <v>41</v>
      </c>
      <c r="AF2335">
        <v>88702</v>
      </c>
      <c r="AG2335">
        <v>-0.09</v>
      </c>
      <c r="AH2335">
        <v>1104.24</v>
      </c>
      <c r="AI2335">
        <v>3000</v>
      </c>
      <c r="AJ2335">
        <v>8.51</v>
      </c>
      <c r="AK2335" t="s">
        <v>42</v>
      </c>
    </row>
    <row r="2336" spans="2:37" x14ac:dyDescent="0.2">
      <c r="B2336">
        <v>127.01939400000001</v>
      </c>
      <c r="C2336">
        <v>23.18</v>
      </c>
      <c r="D2336">
        <v>2494</v>
      </c>
      <c r="E2336">
        <v>-0.06</v>
      </c>
      <c r="F2336">
        <v>-0.01</v>
      </c>
      <c r="G2336">
        <v>4869</v>
      </c>
      <c r="H2336">
        <f t="shared" si="90"/>
        <v>1.9937105373068323E-2</v>
      </c>
      <c r="I2336">
        <f t="shared" si="91"/>
        <v>452.06722881014991</v>
      </c>
      <c r="L2336">
        <v>3.34</v>
      </c>
      <c r="M2336">
        <v>228921</v>
      </c>
      <c r="N2336">
        <v>1123.8579999999999</v>
      </c>
      <c r="O2336">
        <v>257275</v>
      </c>
      <c r="P2336">
        <v>0</v>
      </c>
      <c r="R2336">
        <v>60000</v>
      </c>
      <c r="S2336">
        <v>1250</v>
      </c>
      <c r="U2336">
        <v>0</v>
      </c>
      <c r="V2336">
        <v>0</v>
      </c>
      <c r="W2336">
        <v>0</v>
      </c>
      <c r="X2336">
        <v>1</v>
      </c>
      <c r="Y2336">
        <v>0</v>
      </c>
      <c r="Z2336">
        <v>0</v>
      </c>
      <c r="AA2336" s="1">
        <v>211807000</v>
      </c>
      <c r="AB2336">
        <v>0</v>
      </c>
      <c r="AC2336">
        <v>0</v>
      </c>
      <c r="AD2336">
        <v>33.51</v>
      </c>
      <c r="AE2336" t="s">
        <v>41</v>
      </c>
      <c r="AF2336">
        <v>89402</v>
      </c>
      <c r="AG2336">
        <v>0</v>
      </c>
      <c r="AH2336">
        <v>1123.8599999999999</v>
      </c>
      <c r="AI2336">
        <v>3000</v>
      </c>
      <c r="AJ2336">
        <v>8.51</v>
      </c>
      <c r="AK2336" t="s">
        <v>42</v>
      </c>
    </row>
    <row r="2337" spans="2:37" x14ac:dyDescent="0.2">
      <c r="B2337">
        <v>127.019417</v>
      </c>
      <c r="C2337">
        <v>23.2</v>
      </c>
      <c r="D2337">
        <v>2495</v>
      </c>
      <c r="E2337">
        <v>0.12</v>
      </c>
      <c r="F2337">
        <v>0.02</v>
      </c>
      <c r="G2337">
        <v>4721</v>
      </c>
      <c r="H2337">
        <f t="shared" si="90"/>
        <v>1.9331089436487071E-2</v>
      </c>
      <c r="I2337">
        <f t="shared" si="91"/>
        <v>459.29658854032022</v>
      </c>
      <c r="L2337">
        <v>3.3</v>
      </c>
      <c r="M2337">
        <v>223018</v>
      </c>
      <c r="N2337">
        <v>1131.143</v>
      </c>
      <c r="O2337">
        <v>252265</v>
      </c>
      <c r="P2337">
        <v>0</v>
      </c>
      <c r="R2337">
        <v>60000</v>
      </c>
      <c r="S2337">
        <v>1250</v>
      </c>
      <c r="U2337">
        <v>0</v>
      </c>
      <c r="V2337">
        <v>0</v>
      </c>
      <c r="W2337">
        <v>0</v>
      </c>
      <c r="X2337">
        <v>1</v>
      </c>
      <c r="Y2337">
        <v>0</v>
      </c>
      <c r="Z2337">
        <v>0</v>
      </c>
      <c r="AA2337" s="1">
        <v>211807000</v>
      </c>
      <c r="AB2337">
        <v>0</v>
      </c>
      <c r="AC2337">
        <v>0</v>
      </c>
      <c r="AD2337">
        <v>31.98</v>
      </c>
      <c r="AE2337" t="s">
        <v>41</v>
      </c>
      <c r="AF2337">
        <v>87702</v>
      </c>
      <c r="AG2337">
        <v>-0.2</v>
      </c>
      <c r="AH2337">
        <v>1131.1400000000001</v>
      </c>
      <c r="AI2337">
        <v>3000</v>
      </c>
      <c r="AJ2337">
        <v>8.51</v>
      </c>
      <c r="AK2337" t="s">
        <v>42</v>
      </c>
    </row>
    <row r="2338" spans="2:37" x14ac:dyDescent="0.2">
      <c r="B2338">
        <v>127.019379</v>
      </c>
      <c r="C2338">
        <v>23.22</v>
      </c>
      <c r="D2338">
        <v>2496</v>
      </c>
      <c r="E2338">
        <v>-0.18</v>
      </c>
      <c r="F2338">
        <v>-0.02</v>
      </c>
      <c r="G2338">
        <v>4792</v>
      </c>
      <c r="H2338">
        <f t="shared" si="90"/>
        <v>1.9621813297955107E-2</v>
      </c>
      <c r="I2338">
        <f t="shared" si="91"/>
        <v>483.75097533945876</v>
      </c>
      <c r="L2338">
        <v>3.31</v>
      </c>
      <c r="M2338">
        <v>230156</v>
      </c>
      <c r="N2338">
        <v>1164.5519999999999</v>
      </c>
      <c r="O2338">
        <v>268029</v>
      </c>
      <c r="P2338">
        <v>0</v>
      </c>
      <c r="R2338">
        <v>60000</v>
      </c>
      <c r="S2338">
        <v>1250</v>
      </c>
      <c r="U2338">
        <v>0</v>
      </c>
      <c r="V2338">
        <v>0</v>
      </c>
      <c r="W2338">
        <v>0</v>
      </c>
      <c r="X2338">
        <v>1</v>
      </c>
      <c r="Y2338">
        <v>0</v>
      </c>
      <c r="Z2338">
        <v>0</v>
      </c>
      <c r="AA2338" s="1">
        <v>211807000</v>
      </c>
      <c r="AB2338">
        <v>0</v>
      </c>
      <c r="AC2338">
        <v>0</v>
      </c>
      <c r="AD2338">
        <v>30.82</v>
      </c>
      <c r="AE2338" t="s">
        <v>41</v>
      </c>
      <c r="AF2338">
        <v>88202</v>
      </c>
      <c r="AG2338">
        <v>-0.13</v>
      </c>
      <c r="AH2338">
        <v>1164.55</v>
      </c>
      <c r="AI2338">
        <v>3000</v>
      </c>
      <c r="AJ2338">
        <v>8.51</v>
      </c>
      <c r="AK2338" t="s">
        <v>42</v>
      </c>
    </row>
    <row r="2339" spans="2:37" x14ac:dyDescent="0.2">
      <c r="B2339">
        <v>127.01939400000001</v>
      </c>
      <c r="C2339">
        <v>23.24</v>
      </c>
      <c r="D2339">
        <v>2497</v>
      </c>
      <c r="E2339">
        <v>-0.06</v>
      </c>
      <c r="F2339">
        <v>-0.01</v>
      </c>
      <c r="G2339">
        <v>5080</v>
      </c>
      <c r="H2339">
        <f t="shared" si="90"/>
        <v>2.0801087552924025E-2</v>
      </c>
      <c r="I2339">
        <f t="shared" si="91"/>
        <v>503.0315331980176</v>
      </c>
      <c r="L2339">
        <v>3.57</v>
      </c>
      <c r="M2339">
        <v>220684</v>
      </c>
      <c r="N2339">
        <v>1144.126</v>
      </c>
      <c r="O2339">
        <v>252490</v>
      </c>
      <c r="P2339">
        <v>0</v>
      </c>
      <c r="R2339">
        <v>60000</v>
      </c>
      <c r="S2339">
        <v>1250</v>
      </c>
      <c r="U2339">
        <v>0</v>
      </c>
      <c r="V2339">
        <v>0</v>
      </c>
      <c r="W2339">
        <v>0</v>
      </c>
      <c r="X2339">
        <v>1</v>
      </c>
      <c r="Y2339">
        <v>0</v>
      </c>
      <c r="Z2339">
        <v>0</v>
      </c>
      <c r="AA2339" s="1">
        <v>211807000</v>
      </c>
      <c r="AB2339">
        <v>0</v>
      </c>
      <c r="AC2339">
        <v>0</v>
      </c>
      <c r="AD2339">
        <v>31.42</v>
      </c>
      <c r="AE2339" t="s">
        <v>41</v>
      </c>
      <c r="AF2339">
        <v>88202</v>
      </c>
      <c r="AG2339">
        <v>-0.23</v>
      </c>
      <c r="AH2339">
        <v>1144.1300000000001</v>
      </c>
      <c r="AI2339">
        <v>3000</v>
      </c>
      <c r="AJ2339">
        <v>8.51</v>
      </c>
      <c r="AK2339" t="s">
        <v>42</v>
      </c>
    </row>
    <row r="2340" spans="2:37" x14ac:dyDescent="0.2">
      <c r="B2340">
        <v>127.019447</v>
      </c>
      <c r="C2340">
        <v>23.26</v>
      </c>
      <c r="D2340">
        <v>2498</v>
      </c>
      <c r="E2340">
        <v>0.36</v>
      </c>
      <c r="F2340">
        <v>0.05</v>
      </c>
      <c r="G2340">
        <v>5227</v>
      </c>
      <c r="H2340">
        <f t="shared" si="90"/>
        <v>2.140300878723108E-2</v>
      </c>
      <c r="I2340">
        <f t="shared" si="91"/>
        <v>510.43965596839843</v>
      </c>
      <c r="L2340">
        <v>3.63</v>
      </c>
      <c r="M2340">
        <v>224038</v>
      </c>
      <c r="N2340">
        <v>1132.5160000000001</v>
      </c>
      <c r="O2340">
        <v>253726</v>
      </c>
      <c r="P2340">
        <v>0</v>
      </c>
      <c r="R2340">
        <v>60000</v>
      </c>
      <c r="S2340">
        <v>1250</v>
      </c>
      <c r="U2340">
        <v>0</v>
      </c>
      <c r="V2340">
        <v>0</v>
      </c>
      <c r="W2340">
        <v>0</v>
      </c>
      <c r="X2340">
        <v>1</v>
      </c>
      <c r="Y2340">
        <v>0</v>
      </c>
      <c r="Z2340">
        <v>0</v>
      </c>
      <c r="AA2340" s="1">
        <v>211807000</v>
      </c>
      <c r="AB2340">
        <v>0</v>
      </c>
      <c r="AC2340">
        <v>0</v>
      </c>
      <c r="AD2340">
        <v>31.86</v>
      </c>
      <c r="AE2340" t="s">
        <v>41</v>
      </c>
      <c r="AF2340">
        <v>88102</v>
      </c>
      <c r="AG2340">
        <v>-0.18</v>
      </c>
      <c r="AH2340">
        <v>1132.52</v>
      </c>
      <c r="AI2340">
        <v>3000</v>
      </c>
      <c r="AJ2340">
        <v>8.51</v>
      </c>
      <c r="AK2340" t="s">
        <v>42</v>
      </c>
    </row>
    <row r="2341" spans="2:37" x14ac:dyDescent="0.2">
      <c r="B2341">
        <v>127.01937100000001</v>
      </c>
      <c r="C2341">
        <v>23.28</v>
      </c>
      <c r="D2341">
        <v>2499</v>
      </c>
      <c r="E2341">
        <v>-0.24</v>
      </c>
      <c r="F2341">
        <v>-0.03</v>
      </c>
      <c r="G2341">
        <v>4755</v>
      </c>
      <c r="H2341">
        <f t="shared" si="90"/>
        <v>1.9470309313809792E-2</v>
      </c>
      <c r="I2341">
        <f t="shared" si="91"/>
        <v>476.61366224178317</v>
      </c>
      <c r="L2341">
        <v>3.32</v>
      </c>
      <c r="M2341">
        <v>224386</v>
      </c>
      <c r="N2341">
        <v>1161.2170000000001</v>
      </c>
      <c r="O2341">
        <v>260561</v>
      </c>
      <c r="P2341">
        <v>0</v>
      </c>
      <c r="R2341">
        <v>60000</v>
      </c>
      <c r="S2341">
        <v>1250</v>
      </c>
      <c r="U2341">
        <v>0</v>
      </c>
      <c r="V2341">
        <v>0</v>
      </c>
      <c r="W2341">
        <v>0</v>
      </c>
      <c r="X2341">
        <v>1</v>
      </c>
      <c r="Y2341">
        <v>0</v>
      </c>
      <c r="Z2341">
        <v>0</v>
      </c>
      <c r="AA2341" s="1">
        <v>211807000</v>
      </c>
      <c r="AB2341">
        <v>0</v>
      </c>
      <c r="AC2341">
        <v>0</v>
      </c>
      <c r="AD2341">
        <v>31.04</v>
      </c>
      <c r="AE2341" t="s">
        <v>41</v>
      </c>
      <c r="AF2341">
        <v>89502</v>
      </c>
      <c r="AG2341">
        <v>-0.26</v>
      </c>
      <c r="AH2341">
        <v>1161.22</v>
      </c>
      <c r="AI2341">
        <v>3000</v>
      </c>
      <c r="AJ2341">
        <v>8.51</v>
      </c>
      <c r="AK2341" t="s">
        <v>42</v>
      </c>
    </row>
    <row r="2342" spans="2:37" x14ac:dyDescent="0.2">
      <c r="B2342">
        <v>127.01939400000001</v>
      </c>
      <c r="C2342">
        <v>23.3</v>
      </c>
      <c r="D2342">
        <v>2500</v>
      </c>
      <c r="E2342">
        <v>-0.06</v>
      </c>
      <c r="F2342">
        <v>-0.01</v>
      </c>
      <c r="G2342">
        <v>4836</v>
      </c>
      <c r="H2342">
        <f t="shared" si="90"/>
        <v>1.9801980198019802E-2</v>
      </c>
      <c r="I2342">
        <f t="shared" si="91"/>
        <v>459.9847426719607</v>
      </c>
      <c r="L2342">
        <v>3.41</v>
      </c>
      <c r="M2342">
        <v>222734</v>
      </c>
      <c r="N2342">
        <v>1148.3309999999999</v>
      </c>
      <c r="O2342">
        <v>255772</v>
      </c>
      <c r="P2342">
        <v>0</v>
      </c>
      <c r="R2342">
        <v>60000</v>
      </c>
      <c r="S2342">
        <v>1250</v>
      </c>
      <c r="U2342">
        <v>0</v>
      </c>
      <c r="V2342">
        <v>0</v>
      </c>
      <c r="W2342">
        <v>0</v>
      </c>
      <c r="X2342">
        <v>1</v>
      </c>
      <c r="Y2342">
        <v>0</v>
      </c>
      <c r="Z2342">
        <v>0</v>
      </c>
      <c r="AA2342" s="1">
        <v>211807000</v>
      </c>
      <c r="AB2342">
        <v>0</v>
      </c>
      <c r="AC2342">
        <v>0</v>
      </c>
      <c r="AD2342">
        <v>32.71</v>
      </c>
      <c r="AE2342" t="s">
        <v>41</v>
      </c>
      <c r="AF2342">
        <v>88202</v>
      </c>
      <c r="AG2342">
        <v>-0.09</v>
      </c>
      <c r="AH2342">
        <v>1148.33</v>
      </c>
      <c r="AI2342">
        <v>3000</v>
      </c>
      <c r="AJ2342">
        <v>8.51</v>
      </c>
      <c r="AK2342" t="s">
        <v>42</v>
      </c>
    </row>
    <row r="2343" spans="2:37" x14ac:dyDescent="0.2">
      <c r="B2343">
        <v>127.019333</v>
      </c>
      <c r="C2343">
        <v>23.32</v>
      </c>
      <c r="D2343">
        <v>2501</v>
      </c>
      <c r="E2343">
        <v>-0.54</v>
      </c>
      <c r="F2343">
        <v>-7.0000000000000007E-2</v>
      </c>
      <c r="G2343">
        <v>4853</v>
      </c>
      <c r="H2343">
        <f t="shared" si="90"/>
        <v>1.9871590136681161E-2</v>
      </c>
      <c r="I2343">
        <f t="shared" si="91"/>
        <v>481.47297576634537</v>
      </c>
      <c r="L2343">
        <v>3.44</v>
      </c>
      <c r="M2343">
        <v>221755</v>
      </c>
      <c r="N2343">
        <v>1161.431</v>
      </c>
      <c r="O2343">
        <v>257553</v>
      </c>
      <c r="P2343">
        <v>0</v>
      </c>
      <c r="R2343">
        <v>60000</v>
      </c>
      <c r="S2343">
        <v>1250</v>
      </c>
      <c r="U2343">
        <v>0</v>
      </c>
      <c r="V2343">
        <v>0</v>
      </c>
      <c r="W2343">
        <v>0</v>
      </c>
      <c r="X2343">
        <v>1</v>
      </c>
      <c r="Y2343">
        <v>0</v>
      </c>
      <c r="Z2343">
        <v>0</v>
      </c>
      <c r="AA2343" s="1">
        <v>211807000</v>
      </c>
      <c r="AB2343">
        <v>0</v>
      </c>
      <c r="AC2343">
        <v>0</v>
      </c>
      <c r="AD2343">
        <v>31.36</v>
      </c>
      <c r="AE2343" t="s">
        <v>41</v>
      </c>
      <c r="AF2343">
        <v>89202</v>
      </c>
      <c r="AG2343">
        <v>-0.12</v>
      </c>
      <c r="AH2343">
        <v>1161.43</v>
      </c>
      <c r="AI2343">
        <v>3000</v>
      </c>
      <c r="AJ2343">
        <v>8.51</v>
      </c>
      <c r="AK2343" t="s">
        <v>42</v>
      </c>
    </row>
    <row r="2344" spans="2:37" x14ac:dyDescent="0.2">
      <c r="B2344">
        <v>127.019386</v>
      </c>
      <c r="C2344">
        <v>23.34</v>
      </c>
      <c r="D2344">
        <v>2502</v>
      </c>
      <c r="E2344">
        <v>-0.12</v>
      </c>
      <c r="F2344">
        <v>-0.02</v>
      </c>
      <c r="G2344">
        <v>4911</v>
      </c>
      <c r="H2344">
        <f t="shared" si="90"/>
        <v>2.0109082868584625E-2</v>
      </c>
      <c r="I2344">
        <f t="shared" si="91"/>
        <v>472.17077164991957</v>
      </c>
      <c r="L2344">
        <v>3.48</v>
      </c>
      <c r="M2344">
        <v>220149</v>
      </c>
      <c r="N2344">
        <v>1136.4659999999999</v>
      </c>
      <c r="O2344">
        <v>250192</v>
      </c>
      <c r="P2344">
        <v>0</v>
      </c>
      <c r="R2344">
        <v>60000</v>
      </c>
      <c r="S2344">
        <v>1250</v>
      </c>
      <c r="U2344">
        <v>0</v>
      </c>
      <c r="V2344">
        <v>0</v>
      </c>
      <c r="W2344">
        <v>0</v>
      </c>
      <c r="X2344">
        <v>1</v>
      </c>
      <c r="Y2344">
        <v>0</v>
      </c>
      <c r="Z2344">
        <v>0</v>
      </c>
      <c r="AA2344" s="1">
        <v>211807000</v>
      </c>
      <c r="AB2344">
        <v>0</v>
      </c>
      <c r="AC2344">
        <v>0</v>
      </c>
      <c r="AD2344">
        <v>32.36</v>
      </c>
      <c r="AE2344" t="s">
        <v>41</v>
      </c>
      <c r="AF2344">
        <v>89502</v>
      </c>
      <c r="AG2344">
        <v>-0.06</v>
      </c>
      <c r="AH2344">
        <v>1136.47</v>
      </c>
      <c r="AI2344">
        <v>3000</v>
      </c>
      <c r="AJ2344">
        <v>8.51</v>
      </c>
      <c r="AK2344" t="s">
        <v>42</v>
      </c>
    </row>
    <row r="2345" spans="2:37" x14ac:dyDescent="0.2">
      <c r="B2345">
        <v>127.01939400000001</v>
      </c>
      <c r="C2345">
        <v>23.36</v>
      </c>
      <c r="D2345">
        <v>2503</v>
      </c>
      <c r="E2345">
        <v>-0.06</v>
      </c>
      <c r="F2345">
        <v>-0.01</v>
      </c>
      <c r="G2345">
        <v>4699</v>
      </c>
      <c r="H2345">
        <f t="shared" si="90"/>
        <v>1.9241005986454725E-2</v>
      </c>
      <c r="I2345">
        <f t="shared" si="91"/>
        <v>465.00817319022212</v>
      </c>
      <c r="L2345">
        <v>3.36</v>
      </c>
      <c r="M2345">
        <v>220209</v>
      </c>
      <c r="N2345">
        <v>1165.867</v>
      </c>
      <c r="O2345">
        <v>256735</v>
      </c>
      <c r="P2345">
        <v>0</v>
      </c>
      <c r="R2345">
        <v>60000</v>
      </c>
      <c r="S2345">
        <v>1250</v>
      </c>
      <c r="U2345">
        <v>0</v>
      </c>
      <c r="V2345">
        <v>0</v>
      </c>
      <c r="W2345">
        <v>0</v>
      </c>
      <c r="X2345">
        <v>1</v>
      </c>
      <c r="Y2345">
        <v>0</v>
      </c>
      <c r="Z2345">
        <v>0</v>
      </c>
      <c r="AA2345" s="1">
        <v>211807000</v>
      </c>
      <c r="AB2345">
        <v>0</v>
      </c>
      <c r="AC2345">
        <v>0</v>
      </c>
      <c r="AD2345">
        <v>31.44</v>
      </c>
      <c r="AE2345" t="s">
        <v>41</v>
      </c>
      <c r="AF2345">
        <v>88502</v>
      </c>
      <c r="AG2345">
        <v>-0.23</v>
      </c>
      <c r="AH2345">
        <v>1165.8699999999999</v>
      </c>
      <c r="AI2345">
        <v>3000</v>
      </c>
      <c r="AJ2345">
        <v>8.51</v>
      </c>
      <c r="AK2345" t="s">
        <v>42</v>
      </c>
    </row>
    <row r="2346" spans="2:37" x14ac:dyDescent="0.2">
      <c r="B2346">
        <v>127.019402</v>
      </c>
      <c r="C2346">
        <v>23.38</v>
      </c>
      <c r="D2346">
        <v>2504</v>
      </c>
      <c r="E2346">
        <v>0</v>
      </c>
      <c r="F2346">
        <v>0</v>
      </c>
      <c r="G2346">
        <v>4430</v>
      </c>
      <c r="H2346">
        <f t="shared" si="90"/>
        <v>1.8139531074695559E-2</v>
      </c>
      <c r="I2346">
        <f t="shared" si="91"/>
        <v>445.76084666520649</v>
      </c>
      <c r="L2346">
        <v>3.17</v>
      </c>
      <c r="M2346">
        <v>218900</v>
      </c>
      <c r="N2346">
        <v>1186.184</v>
      </c>
      <c r="O2346">
        <v>259655</v>
      </c>
      <c r="P2346">
        <v>0</v>
      </c>
      <c r="R2346">
        <v>60000</v>
      </c>
      <c r="S2346">
        <v>1250</v>
      </c>
      <c r="U2346">
        <v>0</v>
      </c>
      <c r="V2346">
        <v>0</v>
      </c>
      <c r="W2346">
        <v>0</v>
      </c>
      <c r="X2346">
        <v>1</v>
      </c>
      <c r="Y2346">
        <v>0</v>
      </c>
      <c r="Z2346">
        <v>0</v>
      </c>
      <c r="AA2346" s="1">
        <v>211807000</v>
      </c>
      <c r="AB2346">
        <v>0</v>
      </c>
      <c r="AC2346">
        <v>0</v>
      </c>
      <c r="AD2346">
        <v>30.92</v>
      </c>
      <c r="AE2346" t="s">
        <v>41</v>
      </c>
      <c r="AF2346">
        <v>88602</v>
      </c>
      <c r="AG2346">
        <v>-0.2</v>
      </c>
      <c r="AH2346">
        <v>1186.18</v>
      </c>
      <c r="AI2346">
        <v>3000</v>
      </c>
      <c r="AJ2346">
        <v>8.51</v>
      </c>
      <c r="AK2346" t="s">
        <v>42</v>
      </c>
    </row>
    <row r="2347" spans="2:37" x14ac:dyDescent="0.2">
      <c r="B2347">
        <v>127.019402</v>
      </c>
      <c r="C2347">
        <v>23.4</v>
      </c>
      <c r="D2347">
        <v>2505</v>
      </c>
      <c r="E2347">
        <v>0</v>
      </c>
      <c r="F2347">
        <v>0</v>
      </c>
      <c r="G2347">
        <v>5136</v>
      </c>
      <c r="H2347">
        <f t="shared" si="90"/>
        <v>2.1030390880279096E-2</v>
      </c>
      <c r="I2347">
        <f t="shared" si="91"/>
        <v>488.51977633647437</v>
      </c>
      <c r="L2347">
        <v>3.7</v>
      </c>
      <c r="M2347">
        <v>221495</v>
      </c>
      <c r="N2347">
        <v>1152.8789999999999</v>
      </c>
      <c r="O2347">
        <v>255356</v>
      </c>
      <c r="P2347">
        <v>0</v>
      </c>
      <c r="R2347">
        <v>60000</v>
      </c>
      <c r="S2347">
        <v>1250</v>
      </c>
      <c r="U2347">
        <v>0</v>
      </c>
      <c r="V2347">
        <v>0</v>
      </c>
      <c r="W2347">
        <v>0</v>
      </c>
      <c r="X2347">
        <v>1</v>
      </c>
      <c r="Y2347">
        <v>0</v>
      </c>
      <c r="Z2347">
        <v>0</v>
      </c>
      <c r="AA2347" s="1">
        <v>211807000</v>
      </c>
      <c r="AB2347">
        <v>0</v>
      </c>
      <c r="AC2347">
        <v>0</v>
      </c>
      <c r="AD2347">
        <v>32.71</v>
      </c>
      <c r="AE2347" t="s">
        <v>41</v>
      </c>
      <c r="AF2347">
        <v>88902</v>
      </c>
      <c r="AG2347">
        <v>-0.12</v>
      </c>
      <c r="AH2347">
        <v>1152.8800000000001</v>
      </c>
      <c r="AI2347">
        <v>3000</v>
      </c>
      <c r="AJ2347">
        <v>8.51</v>
      </c>
      <c r="AK2347" t="s">
        <v>42</v>
      </c>
    </row>
    <row r="2348" spans="2:37" x14ac:dyDescent="0.2">
      <c r="B2348">
        <v>127.019386</v>
      </c>
      <c r="C2348">
        <v>23.42</v>
      </c>
      <c r="D2348">
        <v>2506</v>
      </c>
      <c r="E2348">
        <v>-0.12</v>
      </c>
      <c r="F2348">
        <v>-0.02</v>
      </c>
      <c r="G2348">
        <v>4627</v>
      </c>
      <c r="H2348">
        <f t="shared" si="90"/>
        <v>1.8946187422712493E-2</v>
      </c>
      <c r="I2348">
        <f t="shared" si="91"/>
        <v>456.86593261887293</v>
      </c>
      <c r="L2348">
        <v>3.25</v>
      </c>
      <c r="M2348">
        <v>224286</v>
      </c>
      <c r="N2348">
        <v>1152.1110000000001</v>
      </c>
      <c r="O2348">
        <v>258402</v>
      </c>
      <c r="P2348">
        <v>0</v>
      </c>
      <c r="R2348">
        <v>60000</v>
      </c>
      <c r="S2348">
        <v>1250</v>
      </c>
      <c r="U2348">
        <v>0</v>
      </c>
      <c r="V2348">
        <v>0</v>
      </c>
      <c r="W2348">
        <v>0</v>
      </c>
      <c r="X2348">
        <v>1</v>
      </c>
      <c r="Y2348">
        <v>0</v>
      </c>
      <c r="Z2348">
        <v>0</v>
      </c>
      <c r="AA2348" s="1">
        <v>211807000</v>
      </c>
      <c r="AB2348">
        <v>0</v>
      </c>
      <c r="AC2348">
        <v>0</v>
      </c>
      <c r="AD2348">
        <v>31.51</v>
      </c>
      <c r="AE2348" t="s">
        <v>41</v>
      </c>
      <c r="AF2348">
        <v>88302</v>
      </c>
      <c r="AG2348">
        <v>-0.23</v>
      </c>
      <c r="AH2348">
        <v>1152.1099999999999</v>
      </c>
      <c r="AI2348">
        <v>3000</v>
      </c>
      <c r="AJ2348">
        <v>8.51</v>
      </c>
      <c r="AK2348" t="s">
        <v>42</v>
      </c>
    </row>
    <row r="2349" spans="2:37" x14ac:dyDescent="0.2">
      <c r="B2349">
        <v>127.019386</v>
      </c>
      <c r="C2349">
        <v>23.44</v>
      </c>
      <c r="D2349">
        <v>2507</v>
      </c>
      <c r="E2349">
        <v>-0.12</v>
      </c>
      <c r="F2349">
        <v>-0.02</v>
      </c>
      <c r="G2349">
        <v>4726</v>
      </c>
      <c r="H2349">
        <f t="shared" si="90"/>
        <v>1.9351562947858062E-2</v>
      </c>
      <c r="I2349">
        <f t="shared" si="91"/>
        <v>455.79235123079815</v>
      </c>
      <c r="L2349">
        <v>3.4</v>
      </c>
      <c r="M2349">
        <v>217771</v>
      </c>
      <c r="N2349">
        <v>1160.077</v>
      </c>
      <c r="O2349">
        <v>252632</v>
      </c>
      <c r="P2349">
        <v>0</v>
      </c>
      <c r="R2349">
        <v>60000</v>
      </c>
      <c r="S2349">
        <v>1250</v>
      </c>
      <c r="U2349">
        <v>0</v>
      </c>
      <c r="V2349">
        <v>0</v>
      </c>
      <c r="W2349">
        <v>0</v>
      </c>
      <c r="X2349">
        <v>1</v>
      </c>
      <c r="Y2349">
        <v>0</v>
      </c>
      <c r="Z2349">
        <v>0</v>
      </c>
      <c r="AA2349" s="1">
        <v>211807000</v>
      </c>
      <c r="AB2349">
        <v>0</v>
      </c>
      <c r="AC2349">
        <v>0</v>
      </c>
      <c r="AD2349">
        <v>32.26</v>
      </c>
      <c r="AE2349" t="s">
        <v>41</v>
      </c>
      <c r="AF2349">
        <v>88702</v>
      </c>
      <c r="AG2349">
        <v>0</v>
      </c>
      <c r="AH2349">
        <v>1160.08</v>
      </c>
      <c r="AI2349">
        <v>3000</v>
      </c>
      <c r="AJ2349">
        <v>8.51</v>
      </c>
      <c r="AK2349" t="s">
        <v>42</v>
      </c>
    </row>
    <row r="2350" spans="2:37" x14ac:dyDescent="0.2">
      <c r="B2350">
        <v>127.019424</v>
      </c>
      <c r="C2350">
        <v>23.46</v>
      </c>
      <c r="D2350">
        <v>2508</v>
      </c>
      <c r="E2350">
        <v>0.18</v>
      </c>
      <c r="F2350">
        <v>0.02</v>
      </c>
      <c r="G2350">
        <v>4979</v>
      </c>
      <c r="H2350">
        <f t="shared" si="90"/>
        <v>2.0387522623230066E-2</v>
      </c>
      <c r="I2350">
        <f t="shared" si="91"/>
        <v>498.4238262394598</v>
      </c>
      <c r="L2350">
        <v>3.56</v>
      </c>
      <c r="M2350">
        <v>219101</v>
      </c>
      <c r="N2350">
        <v>1183.5360000000001</v>
      </c>
      <c r="O2350">
        <v>259314</v>
      </c>
      <c r="P2350">
        <v>0</v>
      </c>
      <c r="R2350">
        <v>60000</v>
      </c>
      <c r="S2350">
        <v>1250</v>
      </c>
      <c r="U2350">
        <v>0</v>
      </c>
      <c r="V2350">
        <v>0</v>
      </c>
      <c r="W2350">
        <v>0</v>
      </c>
      <c r="X2350">
        <v>1</v>
      </c>
      <c r="Y2350">
        <v>0</v>
      </c>
      <c r="Z2350">
        <v>0</v>
      </c>
      <c r="AA2350" s="1">
        <v>211807000</v>
      </c>
      <c r="AB2350">
        <v>0</v>
      </c>
      <c r="AC2350">
        <v>0</v>
      </c>
      <c r="AD2350">
        <v>31.08</v>
      </c>
      <c r="AE2350" t="s">
        <v>41</v>
      </c>
      <c r="AF2350">
        <v>88602</v>
      </c>
      <c r="AG2350">
        <v>-0.11</v>
      </c>
      <c r="AH2350">
        <v>1183.54</v>
      </c>
      <c r="AI2350">
        <v>3000</v>
      </c>
      <c r="AJ2350">
        <v>8.5</v>
      </c>
      <c r="AK2350" t="s">
        <v>42</v>
      </c>
    </row>
    <row r="2351" spans="2:37" x14ac:dyDescent="0.2">
      <c r="B2351">
        <v>127.019386</v>
      </c>
      <c r="C2351">
        <v>23.48</v>
      </c>
      <c r="D2351">
        <v>2509</v>
      </c>
      <c r="E2351">
        <v>-0.12</v>
      </c>
      <c r="F2351">
        <v>-0.02</v>
      </c>
      <c r="G2351">
        <v>4517</v>
      </c>
      <c r="H2351">
        <f t="shared" si="90"/>
        <v>1.8495770172550753E-2</v>
      </c>
      <c r="I2351">
        <f t="shared" si="91"/>
        <v>454.07450257597407</v>
      </c>
      <c r="L2351">
        <v>3.28</v>
      </c>
      <c r="M2351">
        <v>215858</v>
      </c>
      <c r="N2351">
        <v>1177.712</v>
      </c>
      <c r="O2351">
        <v>254218</v>
      </c>
      <c r="P2351">
        <v>0</v>
      </c>
      <c r="R2351">
        <v>60000</v>
      </c>
      <c r="S2351">
        <v>1250</v>
      </c>
      <c r="U2351">
        <v>0</v>
      </c>
      <c r="V2351">
        <v>0</v>
      </c>
      <c r="W2351">
        <v>0</v>
      </c>
      <c r="X2351">
        <v>1</v>
      </c>
      <c r="Y2351">
        <v>0</v>
      </c>
      <c r="Z2351">
        <v>0</v>
      </c>
      <c r="AA2351" s="1">
        <v>211807000</v>
      </c>
      <c r="AB2351">
        <v>0</v>
      </c>
      <c r="AC2351">
        <v>0</v>
      </c>
      <c r="AD2351">
        <v>30.95</v>
      </c>
      <c r="AE2351" t="s">
        <v>41</v>
      </c>
      <c r="AF2351">
        <v>89102</v>
      </c>
      <c r="AG2351">
        <v>-0.22</v>
      </c>
      <c r="AH2351">
        <v>1177.71</v>
      </c>
      <c r="AI2351">
        <v>3000</v>
      </c>
      <c r="AJ2351">
        <v>8.5</v>
      </c>
      <c r="AK2351" t="s">
        <v>42</v>
      </c>
    </row>
    <row r="2352" spans="2:37" x14ac:dyDescent="0.2">
      <c r="B2352">
        <v>127.01943199999999</v>
      </c>
      <c r="C2352">
        <v>23.5</v>
      </c>
      <c r="D2352">
        <v>2510</v>
      </c>
      <c r="E2352">
        <v>0.24</v>
      </c>
      <c r="F2352">
        <v>0.03</v>
      </c>
      <c r="G2352">
        <v>4661</v>
      </c>
      <c r="H2352">
        <f t="shared" si="90"/>
        <v>1.9085407300035214E-2</v>
      </c>
      <c r="I2352">
        <f t="shared" si="91"/>
        <v>476.08761363382121</v>
      </c>
      <c r="L2352">
        <v>3.43</v>
      </c>
      <c r="M2352">
        <v>214204</v>
      </c>
      <c r="N2352">
        <v>1198.942</v>
      </c>
      <c r="O2352">
        <v>256818</v>
      </c>
      <c r="P2352">
        <v>0</v>
      </c>
      <c r="R2352">
        <v>60000</v>
      </c>
      <c r="S2352">
        <v>1250</v>
      </c>
      <c r="U2352">
        <v>0</v>
      </c>
      <c r="V2352">
        <v>0</v>
      </c>
      <c r="W2352">
        <v>0</v>
      </c>
      <c r="X2352">
        <v>1</v>
      </c>
      <c r="Y2352">
        <v>0</v>
      </c>
      <c r="Z2352">
        <v>0</v>
      </c>
      <c r="AA2352" s="1">
        <v>211807000</v>
      </c>
      <c r="AB2352">
        <v>0</v>
      </c>
      <c r="AC2352">
        <v>0</v>
      </c>
      <c r="AD2352">
        <v>30.46</v>
      </c>
      <c r="AE2352" t="s">
        <v>41</v>
      </c>
      <c r="AF2352">
        <v>89002</v>
      </c>
      <c r="AG2352">
        <v>-0.12</v>
      </c>
      <c r="AH2352">
        <v>1198.94</v>
      </c>
      <c r="AI2352">
        <v>3000</v>
      </c>
      <c r="AJ2352">
        <v>8.5</v>
      </c>
      <c r="AK2352" t="s">
        <v>42</v>
      </c>
    </row>
    <row r="2353" spans="2:37" x14ac:dyDescent="0.2">
      <c r="B2353">
        <v>127.01944</v>
      </c>
      <c r="C2353">
        <v>23.52</v>
      </c>
      <c r="D2353">
        <v>2511</v>
      </c>
      <c r="E2353">
        <v>0.3</v>
      </c>
      <c r="F2353">
        <v>0.04</v>
      </c>
      <c r="G2353">
        <v>4726</v>
      </c>
      <c r="H2353">
        <f t="shared" si="90"/>
        <v>1.9351562947858062E-2</v>
      </c>
      <c r="I2353">
        <f t="shared" si="91"/>
        <v>495.24625297088403</v>
      </c>
      <c r="L2353">
        <v>3.46</v>
      </c>
      <c r="M2353">
        <v>216788</v>
      </c>
      <c r="N2353">
        <v>1214.7660000000001</v>
      </c>
      <c r="O2353">
        <v>263347</v>
      </c>
      <c r="P2353">
        <v>0</v>
      </c>
      <c r="R2353">
        <v>60000</v>
      </c>
      <c r="S2353">
        <v>1250</v>
      </c>
      <c r="U2353">
        <v>0</v>
      </c>
      <c r="V2353">
        <v>0</v>
      </c>
      <c r="W2353">
        <v>0</v>
      </c>
      <c r="X2353">
        <v>1</v>
      </c>
      <c r="Y2353">
        <v>0</v>
      </c>
      <c r="Z2353">
        <v>0</v>
      </c>
      <c r="AA2353" s="1">
        <v>211807000</v>
      </c>
      <c r="AB2353">
        <v>0</v>
      </c>
      <c r="AC2353">
        <v>0</v>
      </c>
      <c r="AD2353">
        <v>29.69</v>
      </c>
      <c r="AE2353" t="s">
        <v>41</v>
      </c>
      <c r="AF2353">
        <v>88502</v>
      </c>
      <c r="AG2353">
        <v>-0.31</v>
      </c>
      <c r="AH2353">
        <v>1214.77</v>
      </c>
      <c r="AI2353">
        <v>3000</v>
      </c>
      <c r="AJ2353">
        <v>8.5</v>
      </c>
      <c r="AK2353" t="s">
        <v>42</v>
      </c>
    </row>
    <row r="2354" spans="2:37" x14ac:dyDescent="0.2">
      <c r="B2354">
        <v>127.019409</v>
      </c>
      <c r="C2354">
        <v>23.54</v>
      </c>
      <c r="D2354">
        <v>2512</v>
      </c>
      <c r="E2354">
        <v>0.06</v>
      </c>
      <c r="F2354">
        <v>0.01</v>
      </c>
      <c r="G2354">
        <v>4666</v>
      </c>
      <c r="H2354">
        <f t="shared" si="90"/>
        <v>1.9105880811406201E-2</v>
      </c>
      <c r="I2354">
        <f t="shared" si="91"/>
        <v>464.84742428665703</v>
      </c>
      <c r="L2354">
        <v>3.41</v>
      </c>
      <c r="M2354">
        <v>215625</v>
      </c>
      <c r="N2354">
        <v>1175.3520000000001</v>
      </c>
      <c r="O2354">
        <v>253436</v>
      </c>
      <c r="P2354">
        <v>0</v>
      </c>
      <c r="R2354">
        <v>60000</v>
      </c>
      <c r="S2354">
        <v>1250</v>
      </c>
      <c r="U2354">
        <v>0</v>
      </c>
      <c r="V2354">
        <v>0</v>
      </c>
      <c r="W2354">
        <v>0</v>
      </c>
      <c r="X2354">
        <v>1</v>
      </c>
      <c r="Y2354">
        <v>0</v>
      </c>
      <c r="Z2354">
        <v>0</v>
      </c>
      <c r="AA2354" s="1">
        <v>211807000</v>
      </c>
      <c r="AB2354">
        <v>0</v>
      </c>
      <c r="AC2354">
        <v>0</v>
      </c>
      <c r="AD2354">
        <v>31.23</v>
      </c>
      <c r="AE2354" t="s">
        <v>41</v>
      </c>
      <c r="AF2354">
        <v>88002</v>
      </c>
      <c r="AG2354">
        <v>-0.19</v>
      </c>
      <c r="AH2354">
        <v>1175.3499999999999</v>
      </c>
      <c r="AI2354">
        <v>3000</v>
      </c>
      <c r="AJ2354">
        <v>8.5</v>
      </c>
      <c r="AK2354" t="s">
        <v>42</v>
      </c>
    </row>
    <row r="2355" spans="2:37" x14ac:dyDescent="0.2">
      <c r="B2355">
        <v>127.01943199999999</v>
      </c>
      <c r="C2355">
        <v>23.56</v>
      </c>
      <c r="D2355">
        <v>2513</v>
      </c>
      <c r="E2355">
        <v>0.24</v>
      </c>
      <c r="F2355">
        <v>0.03</v>
      </c>
      <c r="G2355">
        <v>4893</v>
      </c>
      <c r="H2355">
        <f t="shared" si="90"/>
        <v>2.0035378227649069E-2</v>
      </c>
      <c r="I2355">
        <f t="shared" si="91"/>
        <v>500.93594318925369</v>
      </c>
      <c r="L2355">
        <v>3.67</v>
      </c>
      <c r="M2355">
        <v>212275</v>
      </c>
      <c r="N2355">
        <v>1206.6199999999999</v>
      </c>
      <c r="O2355">
        <v>256135</v>
      </c>
      <c r="P2355">
        <v>0</v>
      </c>
      <c r="R2355">
        <v>60000</v>
      </c>
      <c r="S2355">
        <v>1250</v>
      </c>
      <c r="U2355">
        <v>0</v>
      </c>
      <c r="V2355">
        <v>0</v>
      </c>
      <c r="W2355">
        <v>0</v>
      </c>
      <c r="X2355">
        <v>1</v>
      </c>
      <c r="Y2355">
        <v>0</v>
      </c>
      <c r="Z2355">
        <v>0</v>
      </c>
      <c r="AA2355" s="1">
        <v>211807000</v>
      </c>
      <c r="AB2355">
        <v>0</v>
      </c>
      <c r="AC2355">
        <v>0</v>
      </c>
      <c r="AD2355">
        <v>30.39</v>
      </c>
      <c r="AE2355" t="s">
        <v>41</v>
      </c>
      <c r="AF2355">
        <v>88502</v>
      </c>
      <c r="AG2355">
        <v>-0.12</v>
      </c>
      <c r="AH2355">
        <v>1206.6199999999999</v>
      </c>
      <c r="AI2355">
        <v>3000</v>
      </c>
      <c r="AJ2355">
        <v>8.5</v>
      </c>
      <c r="AK2355" t="s">
        <v>42</v>
      </c>
    </row>
    <row r="2356" spans="2:37" x14ac:dyDescent="0.2">
      <c r="B2356">
        <v>127.01943199999999</v>
      </c>
      <c r="C2356">
        <v>23.58</v>
      </c>
      <c r="D2356">
        <v>2514</v>
      </c>
      <c r="E2356">
        <v>0.24</v>
      </c>
      <c r="F2356">
        <v>0.03</v>
      </c>
      <c r="G2356">
        <v>4379</v>
      </c>
      <c r="H2356">
        <f t="shared" si="90"/>
        <v>1.793070125871148E-2</v>
      </c>
      <c r="I2356">
        <f t="shared" si="91"/>
        <v>441.34274756041225</v>
      </c>
      <c r="L2356">
        <v>3.23</v>
      </c>
      <c r="M2356">
        <v>212609</v>
      </c>
      <c r="N2356">
        <v>1235.7539999999999</v>
      </c>
      <c r="O2356">
        <v>262732</v>
      </c>
      <c r="P2356">
        <v>0</v>
      </c>
      <c r="R2356">
        <v>60000</v>
      </c>
      <c r="S2356">
        <v>1250</v>
      </c>
      <c r="U2356">
        <v>0</v>
      </c>
      <c r="V2356">
        <v>0</v>
      </c>
      <c r="W2356">
        <v>0</v>
      </c>
      <c r="X2356">
        <v>1</v>
      </c>
      <c r="Y2356">
        <v>0</v>
      </c>
      <c r="Z2356">
        <v>0</v>
      </c>
      <c r="AA2356" s="1">
        <v>211807000</v>
      </c>
      <c r="AB2356">
        <v>0</v>
      </c>
      <c r="AC2356">
        <v>0</v>
      </c>
      <c r="AD2356">
        <v>30.87</v>
      </c>
      <c r="AE2356" t="s">
        <v>41</v>
      </c>
      <c r="AF2356">
        <v>88002</v>
      </c>
      <c r="AG2356">
        <v>-0.12</v>
      </c>
      <c r="AH2356">
        <v>1235.75</v>
      </c>
      <c r="AI2356">
        <v>3000</v>
      </c>
      <c r="AJ2356">
        <v>8.5</v>
      </c>
      <c r="AK2356" t="s">
        <v>42</v>
      </c>
    </row>
    <row r="2357" spans="2:37" x14ac:dyDescent="0.2">
      <c r="B2357">
        <v>127.019424</v>
      </c>
      <c r="C2357">
        <v>23.6</v>
      </c>
      <c r="D2357">
        <v>2515</v>
      </c>
      <c r="E2357">
        <v>0.18</v>
      </c>
      <c r="F2357">
        <v>0.02</v>
      </c>
      <c r="G2357">
        <v>4413</v>
      </c>
      <c r="H2357">
        <f t="shared" si="90"/>
        <v>1.80699211360342E-2</v>
      </c>
      <c r="I2357">
        <f t="shared" si="91"/>
        <v>443.04723432253741</v>
      </c>
      <c r="L2357">
        <v>3.3</v>
      </c>
      <c r="M2357">
        <v>213038</v>
      </c>
      <c r="N2357">
        <v>1217.183</v>
      </c>
      <c r="O2357">
        <v>259306</v>
      </c>
      <c r="P2357">
        <v>0</v>
      </c>
      <c r="R2357">
        <v>60000</v>
      </c>
      <c r="S2357">
        <v>1250</v>
      </c>
      <c r="U2357">
        <v>0</v>
      </c>
      <c r="V2357">
        <v>0</v>
      </c>
      <c r="W2357">
        <v>0</v>
      </c>
      <c r="X2357">
        <v>1</v>
      </c>
      <c r="Y2357">
        <v>0</v>
      </c>
      <c r="Z2357">
        <v>0</v>
      </c>
      <c r="AA2357" s="1">
        <v>211807000</v>
      </c>
      <c r="AB2357">
        <v>0</v>
      </c>
      <c r="AC2357">
        <v>0</v>
      </c>
      <c r="AD2357">
        <v>30.99</v>
      </c>
      <c r="AE2357" t="s">
        <v>41</v>
      </c>
      <c r="AF2357">
        <v>89102</v>
      </c>
      <c r="AG2357">
        <v>-0.16</v>
      </c>
      <c r="AH2357">
        <v>1217.18</v>
      </c>
      <c r="AI2357">
        <v>3000</v>
      </c>
      <c r="AJ2357">
        <v>8.5</v>
      </c>
      <c r="AK2357" t="s">
        <v>42</v>
      </c>
    </row>
    <row r="2358" spans="2:37" x14ac:dyDescent="0.2">
      <c r="B2358">
        <v>127.01945499999999</v>
      </c>
      <c r="C2358">
        <v>23.62</v>
      </c>
      <c r="D2358">
        <v>2516</v>
      </c>
      <c r="E2358">
        <v>0.42</v>
      </c>
      <c r="F2358">
        <v>0.05</v>
      </c>
      <c r="G2358">
        <v>4433</v>
      </c>
      <c r="H2358">
        <f t="shared" si="90"/>
        <v>1.8151815181518153E-2</v>
      </c>
      <c r="I2358">
        <f t="shared" si="91"/>
        <v>457.15144807424088</v>
      </c>
      <c r="L2358">
        <v>3.35</v>
      </c>
      <c r="M2358">
        <v>209591</v>
      </c>
      <c r="N2358">
        <v>1191.758</v>
      </c>
      <c r="O2358">
        <v>249781</v>
      </c>
      <c r="P2358">
        <v>0</v>
      </c>
      <c r="R2358">
        <v>60000</v>
      </c>
      <c r="S2358">
        <v>1250</v>
      </c>
      <c r="U2358">
        <v>0</v>
      </c>
      <c r="V2358">
        <v>0</v>
      </c>
      <c r="W2358">
        <v>0</v>
      </c>
      <c r="X2358">
        <v>1</v>
      </c>
      <c r="Y2358">
        <v>0</v>
      </c>
      <c r="Z2358">
        <v>0</v>
      </c>
      <c r="AA2358" s="1">
        <v>211807000</v>
      </c>
      <c r="AB2358">
        <v>0</v>
      </c>
      <c r="AC2358">
        <v>0</v>
      </c>
      <c r="AD2358">
        <v>30.17</v>
      </c>
      <c r="AE2358" t="s">
        <v>41</v>
      </c>
      <c r="AF2358">
        <v>89002</v>
      </c>
      <c r="AG2358">
        <v>-0.11</v>
      </c>
      <c r="AH2358">
        <v>1191.76</v>
      </c>
      <c r="AI2358">
        <v>3000</v>
      </c>
      <c r="AJ2358">
        <v>8.5</v>
      </c>
      <c r="AK2358" t="s">
        <v>42</v>
      </c>
    </row>
    <row r="2359" spans="2:37" x14ac:dyDescent="0.2">
      <c r="B2359">
        <v>127.019409</v>
      </c>
      <c r="C2359">
        <v>23.64</v>
      </c>
      <c r="D2359">
        <v>2517</v>
      </c>
      <c r="E2359">
        <v>0.06</v>
      </c>
      <c r="F2359">
        <v>0.01</v>
      </c>
      <c r="G2359">
        <v>4389</v>
      </c>
      <c r="H2359">
        <f t="shared" si="90"/>
        <v>1.7971648281453454E-2</v>
      </c>
      <c r="I2359">
        <f t="shared" si="91"/>
        <v>457.15980299839748</v>
      </c>
      <c r="L2359">
        <v>3.17</v>
      </c>
      <c r="M2359">
        <v>221294</v>
      </c>
      <c r="N2359">
        <v>1238.2439999999999</v>
      </c>
      <c r="O2359">
        <v>274016</v>
      </c>
      <c r="P2359">
        <v>0</v>
      </c>
      <c r="R2359">
        <v>60000</v>
      </c>
      <c r="S2359">
        <v>1250</v>
      </c>
      <c r="U2359">
        <v>0</v>
      </c>
      <c r="V2359">
        <v>0</v>
      </c>
      <c r="W2359">
        <v>0</v>
      </c>
      <c r="X2359">
        <v>1</v>
      </c>
      <c r="Y2359">
        <v>0</v>
      </c>
      <c r="Z2359">
        <v>0</v>
      </c>
      <c r="AA2359" s="1">
        <v>211807000</v>
      </c>
      <c r="AB2359">
        <v>0</v>
      </c>
      <c r="AC2359">
        <v>0</v>
      </c>
      <c r="AD2359">
        <v>29.87</v>
      </c>
      <c r="AE2359" t="s">
        <v>41</v>
      </c>
      <c r="AF2359">
        <v>87802</v>
      </c>
      <c r="AG2359">
        <v>-0.24</v>
      </c>
      <c r="AH2359">
        <v>1238.24</v>
      </c>
      <c r="AI2359">
        <v>3000</v>
      </c>
      <c r="AJ2359">
        <v>8.52</v>
      </c>
      <c r="AK2359" t="s">
        <v>42</v>
      </c>
    </row>
    <row r="2360" spans="2:37" x14ac:dyDescent="0.2">
      <c r="B2360">
        <v>127.01945499999999</v>
      </c>
      <c r="C2360">
        <v>23.67</v>
      </c>
      <c r="D2360">
        <v>2518</v>
      </c>
      <c r="E2360">
        <v>0.42</v>
      </c>
      <c r="F2360">
        <v>0.05</v>
      </c>
      <c r="G2360">
        <v>4513</v>
      </c>
      <c r="H2360">
        <f t="shared" si="90"/>
        <v>1.8479391363453963E-2</v>
      </c>
      <c r="I2360">
        <f t="shared" si="91"/>
        <v>464.93909852243428</v>
      </c>
      <c r="L2360">
        <v>3.44</v>
      </c>
      <c r="M2360">
        <v>208801</v>
      </c>
      <c r="N2360">
        <v>1197.4839999999999</v>
      </c>
      <c r="O2360">
        <v>250036</v>
      </c>
      <c r="P2360">
        <v>0</v>
      </c>
      <c r="R2360">
        <v>60000</v>
      </c>
      <c r="S2360">
        <v>1250</v>
      </c>
      <c r="U2360">
        <v>0</v>
      </c>
      <c r="V2360">
        <v>0</v>
      </c>
      <c r="W2360">
        <v>0</v>
      </c>
      <c r="X2360">
        <v>1</v>
      </c>
      <c r="Y2360">
        <v>0</v>
      </c>
      <c r="Z2360">
        <v>0</v>
      </c>
      <c r="AA2360" s="1">
        <v>211807000</v>
      </c>
      <c r="AB2360">
        <v>0</v>
      </c>
      <c r="AC2360">
        <v>0</v>
      </c>
      <c r="AD2360">
        <v>30.2</v>
      </c>
      <c r="AE2360" t="s">
        <v>41</v>
      </c>
      <c r="AF2360">
        <v>88602</v>
      </c>
      <c r="AG2360">
        <v>-0.22</v>
      </c>
      <c r="AH2360">
        <v>1197.48</v>
      </c>
      <c r="AI2360">
        <v>3000</v>
      </c>
      <c r="AJ2360">
        <v>8.52</v>
      </c>
      <c r="AK2360" t="s">
        <v>42</v>
      </c>
    </row>
    <row r="2361" spans="2:37" x14ac:dyDescent="0.2">
      <c r="B2361">
        <v>127.019424</v>
      </c>
      <c r="C2361">
        <v>23.69</v>
      </c>
      <c r="D2361">
        <v>2519</v>
      </c>
      <c r="E2361">
        <v>0.18</v>
      </c>
      <c r="F2361">
        <v>0.02</v>
      </c>
      <c r="G2361">
        <v>4591</v>
      </c>
      <c r="H2361">
        <f t="shared" si="90"/>
        <v>1.8798778140841379E-2</v>
      </c>
      <c r="I2361">
        <f t="shared" si="91"/>
        <v>473.60211613662921</v>
      </c>
      <c r="L2361">
        <v>3.49</v>
      </c>
      <c r="M2361">
        <v>208988</v>
      </c>
      <c r="N2361">
        <v>1241.9939999999999</v>
      </c>
      <c r="O2361">
        <v>259562</v>
      </c>
      <c r="P2361">
        <v>0</v>
      </c>
      <c r="R2361">
        <v>60000</v>
      </c>
      <c r="S2361">
        <v>1250</v>
      </c>
      <c r="U2361">
        <v>0</v>
      </c>
      <c r="V2361">
        <v>0</v>
      </c>
      <c r="W2361">
        <v>0</v>
      </c>
      <c r="X2361">
        <v>1</v>
      </c>
      <c r="Y2361">
        <v>0</v>
      </c>
      <c r="Z2361">
        <v>0</v>
      </c>
      <c r="AA2361" s="1">
        <v>211807000</v>
      </c>
      <c r="AB2361">
        <v>0</v>
      </c>
      <c r="AC2361">
        <v>0</v>
      </c>
      <c r="AD2361">
        <v>30.16</v>
      </c>
      <c r="AE2361" t="s">
        <v>41</v>
      </c>
      <c r="AF2361">
        <v>88602</v>
      </c>
      <c r="AG2361">
        <v>-0.09</v>
      </c>
      <c r="AH2361">
        <v>1241.99</v>
      </c>
      <c r="AI2361">
        <v>3000</v>
      </c>
      <c r="AJ2361">
        <v>8.52</v>
      </c>
      <c r="AK2361" t="s">
        <v>42</v>
      </c>
    </row>
    <row r="2362" spans="2:37" x14ac:dyDescent="0.2">
      <c r="B2362">
        <v>127.019463</v>
      </c>
      <c r="C2362">
        <v>23.71</v>
      </c>
      <c r="D2362">
        <v>2520</v>
      </c>
      <c r="E2362">
        <v>0.48</v>
      </c>
      <c r="F2362">
        <v>0.06</v>
      </c>
      <c r="G2362">
        <v>4515</v>
      </c>
      <c r="H2362">
        <f t="shared" si="90"/>
        <v>1.848758076800236E-2</v>
      </c>
      <c r="I2362">
        <f t="shared" si="91"/>
        <v>455.93584274754812</v>
      </c>
      <c r="L2362">
        <v>3.41</v>
      </c>
      <c r="M2362">
        <v>208289</v>
      </c>
      <c r="N2362">
        <v>1237.04</v>
      </c>
      <c r="O2362">
        <v>257661</v>
      </c>
      <c r="P2362">
        <v>0</v>
      </c>
      <c r="R2362">
        <v>60000</v>
      </c>
      <c r="S2362">
        <v>1250</v>
      </c>
      <c r="U2362">
        <v>0</v>
      </c>
      <c r="V2362">
        <v>0</v>
      </c>
      <c r="W2362">
        <v>0</v>
      </c>
      <c r="X2362">
        <v>1</v>
      </c>
      <c r="Y2362">
        <v>0</v>
      </c>
      <c r="Z2362">
        <v>0</v>
      </c>
      <c r="AA2362" s="1">
        <v>211807000</v>
      </c>
      <c r="AB2362">
        <v>0</v>
      </c>
      <c r="AC2362">
        <v>0</v>
      </c>
      <c r="AD2362">
        <v>30.81</v>
      </c>
      <c r="AE2362" t="s">
        <v>41</v>
      </c>
      <c r="AF2362">
        <v>88802</v>
      </c>
      <c r="AG2362">
        <v>-0.1</v>
      </c>
      <c r="AH2362">
        <v>1237.04</v>
      </c>
      <c r="AI2362">
        <v>3000</v>
      </c>
      <c r="AJ2362">
        <v>8.52</v>
      </c>
      <c r="AK2362" t="s">
        <v>42</v>
      </c>
    </row>
    <row r="2363" spans="2:37" x14ac:dyDescent="0.2">
      <c r="B2363">
        <v>127.019447</v>
      </c>
      <c r="C2363">
        <v>23.73</v>
      </c>
      <c r="D2363">
        <v>2521</v>
      </c>
      <c r="E2363">
        <v>0.36</v>
      </c>
      <c r="F2363">
        <v>0.05</v>
      </c>
      <c r="G2363">
        <v>4224</v>
      </c>
      <c r="H2363">
        <f t="shared" si="90"/>
        <v>1.7296022406210844E-2</v>
      </c>
      <c r="I2363">
        <f t="shared" si="91"/>
        <v>435.59840213525689</v>
      </c>
      <c r="L2363">
        <v>3.22</v>
      </c>
      <c r="M2363">
        <v>208390</v>
      </c>
      <c r="N2363">
        <v>1237.643</v>
      </c>
      <c r="O2363">
        <v>257912</v>
      </c>
      <c r="P2363">
        <v>0</v>
      </c>
      <c r="R2363">
        <v>60000</v>
      </c>
      <c r="S2363">
        <v>1250</v>
      </c>
      <c r="U2363">
        <v>0</v>
      </c>
      <c r="V2363">
        <v>0</v>
      </c>
      <c r="W2363">
        <v>0</v>
      </c>
      <c r="X2363">
        <v>1</v>
      </c>
      <c r="Y2363">
        <v>0</v>
      </c>
      <c r="Z2363">
        <v>0</v>
      </c>
      <c r="AA2363" s="1">
        <v>211807000</v>
      </c>
      <c r="AB2363">
        <v>0</v>
      </c>
      <c r="AC2363">
        <v>0</v>
      </c>
      <c r="AD2363">
        <v>30.17</v>
      </c>
      <c r="AE2363" t="s">
        <v>41</v>
      </c>
      <c r="AF2363">
        <v>88202</v>
      </c>
      <c r="AG2363">
        <v>-0.02</v>
      </c>
      <c r="AH2363">
        <v>1237.6400000000001</v>
      </c>
      <c r="AI2363">
        <v>3000</v>
      </c>
      <c r="AJ2363">
        <v>8.52</v>
      </c>
      <c r="AK2363" t="s">
        <v>42</v>
      </c>
    </row>
    <row r="2364" spans="2:37" x14ac:dyDescent="0.2">
      <c r="B2364">
        <v>127.019424</v>
      </c>
      <c r="C2364">
        <v>23.75</v>
      </c>
      <c r="D2364">
        <v>2522</v>
      </c>
      <c r="E2364">
        <v>0.18</v>
      </c>
      <c r="F2364">
        <v>0.02</v>
      </c>
      <c r="G2364">
        <v>4521</v>
      </c>
      <c r="H2364">
        <f t="shared" si="90"/>
        <v>1.8512148981647544E-2</v>
      </c>
      <c r="I2364">
        <f t="shared" si="91"/>
        <v>478.9258064036527</v>
      </c>
      <c r="L2364">
        <v>3.38</v>
      </c>
      <c r="M2364">
        <v>211943</v>
      </c>
      <c r="N2364">
        <v>1247.6189999999999</v>
      </c>
      <c r="O2364">
        <v>264424</v>
      </c>
      <c r="P2364">
        <v>0</v>
      </c>
      <c r="R2364">
        <v>60000</v>
      </c>
      <c r="S2364">
        <v>1250</v>
      </c>
      <c r="U2364">
        <v>0</v>
      </c>
      <c r="V2364">
        <v>0</v>
      </c>
      <c r="W2364">
        <v>0</v>
      </c>
      <c r="X2364">
        <v>1</v>
      </c>
      <c r="Y2364">
        <v>0</v>
      </c>
      <c r="Z2364">
        <v>0</v>
      </c>
      <c r="AA2364" s="1">
        <v>211807000</v>
      </c>
      <c r="AB2364">
        <v>0</v>
      </c>
      <c r="AC2364">
        <v>0</v>
      </c>
      <c r="AD2364">
        <v>29.37</v>
      </c>
      <c r="AE2364" t="s">
        <v>41</v>
      </c>
      <c r="AF2364">
        <v>89202</v>
      </c>
      <c r="AG2364">
        <v>-0.08</v>
      </c>
      <c r="AH2364">
        <v>1247.6199999999999</v>
      </c>
      <c r="AI2364">
        <v>3000</v>
      </c>
      <c r="AJ2364">
        <v>8.52</v>
      </c>
      <c r="AK2364" t="s">
        <v>42</v>
      </c>
    </row>
    <row r="2365" spans="2:37" x14ac:dyDescent="0.2">
      <c r="B2365">
        <v>127.019463</v>
      </c>
      <c r="C2365">
        <v>23.77</v>
      </c>
      <c r="D2365">
        <v>2523</v>
      </c>
      <c r="E2365">
        <v>0.48</v>
      </c>
      <c r="F2365">
        <v>0.06</v>
      </c>
      <c r="G2365">
        <v>4236</v>
      </c>
      <c r="H2365">
        <f t="shared" si="90"/>
        <v>1.7345158833501215E-2</v>
      </c>
      <c r="I2365">
        <f t="shared" si="91"/>
        <v>436.8358975958684</v>
      </c>
      <c r="L2365">
        <v>3.28</v>
      </c>
      <c r="M2365">
        <v>206389</v>
      </c>
      <c r="N2365">
        <v>1227.088</v>
      </c>
      <c r="O2365">
        <v>253258</v>
      </c>
      <c r="P2365">
        <v>0</v>
      </c>
      <c r="R2365">
        <v>60000</v>
      </c>
      <c r="S2365">
        <v>1250</v>
      </c>
      <c r="U2365">
        <v>0</v>
      </c>
      <c r="V2365">
        <v>0</v>
      </c>
      <c r="W2365">
        <v>0</v>
      </c>
      <c r="X2365">
        <v>1</v>
      </c>
      <c r="Y2365">
        <v>0</v>
      </c>
      <c r="Z2365">
        <v>0</v>
      </c>
      <c r="AA2365" s="1">
        <v>211807000</v>
      </c>
      <c r="AB2365">
        <v>0</v>
      </c>
      <c r="AC2365">
        <v>0</v>
      </c>
      <c r="AD2365">
        <v>30.17</v>
      </c>
      <c r="AE2365" t="s">
        <v>41</v>
      </c>
      <c r="AF2365">
        <v>88302</v>
      </c>
      <c r="AG2365">
        <v>-0.25</v>
      </c>
      <c r="AH2365">
        <v>1227.0899999999999</v>
      </c>
      <c r="AI2365">
        <v>3000</v>
      </c>
      <c r="AJ2365">
        <v>8.52</v>
      </c>
      <c r="AK2365" t="s">
        <v>42</v>
      </c>
    </row>
    <row r="2366" spans="2:37" x14ac:dyDescent="0.2">
      <c r="B2366">
        <v>127.019417</v>
      </c>
      <c r="C2366">
        <v>23.79</v>
      </c>
      <c r="D2366">
        <v>2524</v>
      </c>
      <c r="E2366">
        <v>0.12</v>
      </c>
      <c r="F2366">
        <v>0.02</v>
      </c>
      <c r="G2366">
        <v>4493</v>
      </c>
      <c r="H2366">
        <f t="shared" si="90"/>
        <v>1.839749731797001E-2</v>
      </c>
      <c r="I2366">
        <f t="shared" si="91"/>
        <v>473.54117136290978</v>
      </c>
      <c r="L2366">
        <v>3.45</v>
      </c>
      <c r="M2366">
        <v>209936</v>
      </c>
      <c r="N2366">
        <v>1272.5820000000001</v>
      </c>
      <c r="O2366">
        <v>267161</v>
      </c>
      <c r="P2366">
        <v>0</v>
      </c>
      <c r="R2366">
        <v>60000</v>
      </c>
      <c r="S2366">
        <v>1250</v>
      </c>
      <c r="U2366">
        <v>0</v>
      </c>
      <c r="V2366">
        <v>0</v>
      </c>
      <c r="W2366">
        <v>0</v>
      </c>
      <c r="X2366">
        <v>1</v>
      </c>
      <c r="Y2366">
        <v>0</v>
      </c>
      <c r="Z2366">
        <v>0</v>
      </c>
      <c r="AA2366" s="1">
        <v>211807000</v>
      </c>
      <c r="AB2366">
        <v>0</v>
      </c>
      <c r="AC2366">
        <v>0</v>
      </c>
      <c r="AD2366">
        <v>29.52</v>
      </c>
      <c r="AE2366" t="s">
        <v>41</v>
      </c>
      <c r="AF2366">
        <v>89002</v>
      </c>
      <c r="AG2366">
        <v>-0.15</v>
      </c>
      <c r="AH2366">
        <v>1272.58</v>
      </c>
      <c r="AI2366">
        <v>3000</v>
      </c>
      <c r="AJ2366">
        <v>8.52</v>
      </c>
      <c r="AK2366" t="s">
        <v>42</v>
      </c>
    </row>
    <row r="2367" spans="2:37" x14ac:dyDescent="0.2">
      <c r="B2367">
        <v>127.019409</v>
      </c>
      <c r="C2367">
        <v>23.81</v>
      </c>
      <c r="D2367">
        <v>2525</v>
      </c>
      <c r="E2367">
        <v>0.06</v>
      </c>
      <c r="F2367">
        <v>0.01</v>
      </c>
      <c r="G2367">
        <v>4744</v>
      </c>
      <c r="H2367">
        <f t="shared" si="90"/>
        <v>1.9425267588793618E-2</v>
      </c>
      <c r="I2367">
        <f t="shared" si="91"/>
        <v>498.64405769511887</v>
      </c>
      <c r="L2367">
        <v>3.59</v>
      </c>
      <c r="M2367">
        <v>211872</v>
      </c>
      <c r="N2367">
        <v>1256.2550000000001</v>
      </c>
      <c r="O2367">
        <v>266165</v>
      </c>
      <c r="P2367">
        <v>0</v>
      </c>
      <c r="R2367">
        <v>60000</v>
      </c>
      <c r="S2367">
        <v>1250</v>
      </c>
      <c r="U2367">
        <v>0</v>
      </c>
      <c r="V2367">
        <v>0</v>
      </c>
      <c r="W2367">
        <v>0</v>
      </c>
      <c r="X2367">
        <v>1</v>
      </c>
      <c r="Y2367">
        <v>0</v>
      </c>
      <c r="Z2367">
        <v>0</v>
      </c>
      <c r="AA2367" s="1">
        <v>211807000</v>
      </c>
      <c r="AB2367">
        <v>0</v>
      </c>
      <c r="AC2367">
        <v>0</v>
      </c>
      <c r="AD2367">
        <v>29.6</v>
      </c>
      <c r="AE2367" t="s">
        <v>41</v>
      </c>
      <c r="AF2367">
        <v>88602</v>
      </c>
      <c r="AG2367">
        <v>0.13</v>
      </c>
      <c r="AH2367">
        <v>1256.25</v>
      </c>
      <c r="AI2367">
        <v>3000</v>
      </c>
      <c r="AJ2367">
        <v>8.5</v>
      </c>
      <c r="AK2367" t="s">
        <v>42</v>
      </c>
    </row>
    <row r="2368" spans="2:37" x14ac:dyDescent="0.2">
      <c r="B2368">
        <v>127.019402</v>
      </c>
      <c r="C2368">
        <v>23.84</v>
      </c>
      <c r="D2368">
        <v>2526</v>
      </c>
      <c r="E2368">
        <v>0</v>
      </c>
      <c r="F2368">
        <v>0</v>
      </c>
      <c r="G2368">
        <v>4407</v>
      </c>
      <c r="H2368">
        <f t="shared" si="90"/>
        <v>1.8045352922389013E-2</v>
      </c>
      <c r="I2368">
        <f t="shared" si="91"/>
        <v>466.53168331514485</v>
      </c>
      <c r="L2368">
        <v>3.47</v>
      </c>
      <c r="M2368">
        <v>206263</v>
      </c>
      <c r="N2368">
        <v>1223.001</v>
      </c>
      <c r="O2368">
        <v>252260</v>
      </c>
      <c r="P2368">
        <v>0</v>
      </c>
      <c r="R2368">
        <v>60000</v>
      </c>
      <c r="S2368">
        <v>1250</v>
      </c>
      <c r="U2368">
        <v>0</v>
      </c>
      <c r="V2368">
        <v>0</v>
      </c>
      <c r="W2368">
        <v>0</v>
      </c>
      <c r="X2368">
        <v>1</v>
      </c>
      <c r="Y2368">
        <v>0</v>
      </c>
      <c r="Z2368">
        <v>0</v>
      </c>
      <c r="AA2368" s="1">
        <v>211807000</v>
      </c>
      <c r="AB2368">
        <v>0</v>
      </c>
      <c r="AC2368">
        <v>0</v>
      </c>
      <c r="AD2368">
        <v>29.39</v>
      </c>
      <c r="AE2368" t="s">
        <v>41</v>
      </c>
      <c r="AF2368">
        <v>89602</v>
      </c>
      <c r="AG2368">
        <v>-0.18</v>
      </c>
      <c r="AH2368">
        <v>1223</v>
      </c>
      <c r="AI2368">
        <v>3000</v>
      </c>
      <c r="AJ2368">
        <v>8.5</v>
      </c>
      <c r="AK2368" t="s">
        <v>42</v>
      </c>
    </row>
    <row r="2369" spans="2:37" x14ac:dyDescent="0.2">
      <c r="B2369">
        <v>127.019409</v>
      </c>
      <c r="C2369">
        <v>23.86</v>
      </c>
      <c r="D2369">
        <v>2527</v>
      </c>
      <c r="E2369">
        <v>0.06</v>
      </c>
      <c r="F2369">
        <v>0.01</v>
      </c>
      <c r="G2369">
        <v>4556</v>
      </c>
      <c r="H2369">
        <f t="shared" si="90"/>
        <v>1.8655463561244461E-2</v>
      </c>
      <c r="I2369">
        <f t="shared" si="91"/>
        <v>483.95170291492008</v>
      </c>
      <c r="L2369">
        <v>3.64</v>
      </c>
      <c r="M2369">
        <v>203173</v>
      </c>
      <c r="N2369">
        <v>1275.723</v>
      </c>
      <c r="O2369">
        <v>259192</v>
      </c>
      <c r="P2369">
        <v>0</v>
      </c>
      <c r="R2369">
        <v>60000</v>
      </c>
      <c r="S2369">
        <v>1250</v>
      </c>
      <c r="U2369">
        <v>0</v>
      </c>
      <c r="V2369">
        <v>0</v>
      </c>
      <c r="W2369">
        <v>0</v>
      </c>
      <c r="X2369">
        <v>1</v>
      </c>
      <c r="Y2369">
        <v>0</v>
      </c>
      <c r="Z2369">
        <v>0</v>
      </c>
      <c r="AA2369" s="1">
        <v>211807000</v>
      </c>
      <c r="AB2369">
        <v>0</v>
      </c>
      <c r="AC2369">
        <v>0</v>
      </c>
      <c r="AD2369">
        <v>29.29</v>
      </c>
      <c r="AE2369" t="s">
        <v>41</v>
      </c>
      <c r="AF2369">
        <v>88702</v>
      </c>
      <c r="AG2369">
        <v>-0.11</v>
      </c>
      <c r="AH2369">
        <v>1275.72</v>
      </c>
      <c r="AI2369">
        <v>3000</v>
      </c>
      <c r="AJ2369">
        <v>8.5</v>
      </c>
      <c r="AK2369" t="s">
        <v>42</v>
      </c>
    </row>
    <row r="2370" spans="2:37" x14ac:dyDescent="0.2">
      <c r="B2370">
        <v>127.019424</v>
      </c>
      <c r="C2370">
        <v>23.88</v>
      </c>
      <c r="D2370">
        <v>2528</v>
      </c>
      <c r="E2370">
        <v>0.18</v>
      </c>
      <c r="F2370">
        <v>0.02</v>
      </c>
      <c r="G2370">
        <v>4647</v>
      </c>
      <c r="H2370">
        <f t="shared" si="90"/>
        <v>1.9028081468196449E-2</v>
      </c>
      <c r="I2370">
        <f t="shared" si="91"/>
        <v>508.90781181151368</v>
      </c>
      <c r="L2370">
        <v>3.68</v>
      </c>
      <c r="M2370">
        <v>201621</v>
      </c>
      <c r="N2370">
        <v>1285.356</v>
      </c>
      <c r="O2370">
        <v>259154</v>
      </c>
      <c r="P2370">
        <v>0</v>
      </c>
      <c r="R2370">
        <v>60000</v>
      </c>
      <c r="S2370">
        <v>1250</v>
      </c>
      <c r="U2370">
        <v>0</v>
      </c>
      <c r="V2370">
        <v>0</v>
      </c>
      <c r="W2370">
        <v>0</v>
      </c>
      <c r="X2370">
        <v>1</v>
      </c>
      <c r="Y2370">
        <v>0</v>
      </c>
      <c r="Z2370">
        <v>0</v>
      </c>
      <c r="AA2370" s="1">
        <v>211807000</v>
      </c>
      <c r="AB2370">
        <v>0</v>
      </c>
      <c r="AC2370">
        <v>0</v>
      </c>
      <c r="AD2370">
        <v>28.41</v>
      </c>
      <c r="AE2370" t="s">
        <v>41</v>
      </c>
      <c r="AF2370">
        <v>88302</v>
      </c>
      <c r="AG2370">
        <v>-0.14000000000000001</v>
      </c>
      <c r="AH2370">
        <v>1285.3599999999999</v>
      </c>
      <c r="AI2370">
        <v>3000</v>
      </c>
      <c r="AJ2370">
        <v>8.5</v>
      </c>
      <c r="AK2370" t="s">
        <v>42</v>
      </c>
    </row>
    <row r="2371" spans="2:37" x14ac:dyDescent="0.2">
      <c r="B2371">
        <v>127.01937100000001</v>
      </c>
      <c r="C2371">
        <v>23.9</v>
      </c>
      <c r="D2371">
        <v>2529</v>
      </c>
      <c r="E2371">
        <v>-0.24</v>
      </c>
      <c r="F2371">
        <v>-0.03</v>
      </c>
      <c r="G2371">
        <v>4236</v>
      </c>
      <c r="H2371">
        <f t="shared" si="90"/>
        <v>1.7345158833501215E-2</v>
      </c>
      <c r="I2371">
        <f t="shared" si="91"/>
        <v>448.27683777099833</v>
      </c>
      <c r="L2371">
        <v>3.34</v>
      </c>
      <c r="M2371">
        <v>202274</v>
      </c>
      <c r="N2371">
        <v>1285.962</v>
      </c>
      <c r="O2371">
        <v>260116</v>
      </c>
      <c r="P2371">
        <v>0</v>
      </c>
      <c r="R2371">
        <v>60000</v>
      </c>
      <c r="S2371">
        <v>1250</v>
      </c>
      <c r="U2371">
        <v>0</v>
      </c>
      <c r="V2371">
        <v>0</v>
      </c>
      <c r="W2371">
        <v>0</v>
      </c>
      <c r="X2371">
        <v>1</v>
      </c>
      <c r="Y2371">
        <v>0</v>
      </c>
      <c r="Z2371">
        <v>0</v>
      </c>
      <c r="AA2371" s="1">
        <v>211807000</v>
      </c>
      <c r="AB2371">
        <v>0</v>
      </c>
      <c r="AC2371">
        <v>0</v>
      </c>
      <c r="AD2371">
        <v>29.4</v>
      </c>
      <c r="AE2371" t="s">
        <v>41</v>
      </c>
      <c r="AF2371">
        <v>88402</v>
      </c>
      <c r="AG2371">
        <v>-0.06</v>
      </c>
      <c r="AH2371">
        <v>1285.96</v>
      </c>
      <c r="AI2371">
        <v>3000</v>
      </c>
      <c r="AJ2371">
        <v>8.5</v>
      </c>
      <c r="AK2371" t="s">
        <v>42</v>
      </c>
    </row>
    <row r="2372" spans="2:37" x14ac:dyDescent="0.2">
      <c r="B2372">
        <v>127.019379</v>
      </c>
      <c r="C2372">
        <v>23.92</v>
      </c>
      <c r="D2372">
        <v>2530</v>
      </c>
      <c r="E2372">
        <v>-0.18</v>
      </c>
      <c r="F2372">
        <v>-0.02</v>
      </c>
      <c r="G2372">
        <v>4623</v>
      </c>
      <c r="H2372">
        <f t="shared" si="90"/>
        <v>1.8929808613615703E-2</v>
      </c>
      <c r="I2372">
        <f t="shared" si="91"/>
        <v>506.45776258703535</v>
      </c>
      <c r="L2372">
        <v>3.6</v>
      </c>
      <c r="M2372">
        <v>205837</v>
      </c>
      <c r="N2372">
        <v>1281.4380000000001</v>
      </c>
      <c r="O2372">
        <v>263768</v>
      </c>
      <c r="P2372">
        <v>0</v>
      </c>
      <c r="R2372">
        <v>60000</v>
      </c>
      <c r="S2372">
        <v>1250</v>
      </c>
      <c r="U2372">
        <v>0</v>
      </c>
      <c r="V2372">
        <v>0</v>
      </c>
      <c r="W2372">
        <v>0</v>
      </c>
      <c r="X2372">
        <v>1</v>
      </c>
      <c r="Y2372">
        <v>0</v>
      </c>
      <c r="Z2372">
        <v>0</v>
      </c>
      <c r="AA2372" s="1">
        <v>211807000</v>
      </c>
      <c r="AB2372">
        <v>0</v>
      </c>
      <c r="AC2372">
        <v>0</v>
      </c>
      <c r="AD2372">
        <v>28.4</v>
      </c>
      <c r="AE2372" t="s">
        <v>41</v>
      </c>
      <c r="AF2372">
        <v>89002</v>
      </c>
      <c r="AG2372">
        <v>-0.16</v>
      </c>
      <c r="AH2372">
        <v>1281.44</v>
      </c>
      <c r="AI2372">
        <v>3000</v>
      </c>
      <c r="AJ2372">
        <v>8.5</v>
      </c>
      <c r="AK2372" t="s">
        <v>42</v>
      </c>
    </row>
    <row r="2373" spans="2:37" x14ac:dyDescent="0.2">
      <c r="B2373">
        <v>127.019417</v>
      </c>
      <c r="C2373">
        <v>23.94</v>
      </c>
      <c r="D2373">
        <v>2531</v>
      </c>
      <c r="E2373">
        <v>0.12</v>
      </c>
      <c r="F2373">
        <v>0.02</v>
      </c>
      <c r="G2373">
        <v>4081</v>
      </c>
      <c r="H2373">
        <f t="shared" si="90"/>
        <v>1.6710479981000583E-2</v>
      </c>
      <c r="I2373">
        <f t="shared" si="91"/>
        <v>426.50628840101189</v>
      </c>
      <c r="L2373">
        <v>3.24</v>
      </c>
      <c r="M2373">
        <v>203341</v>
      </c>
      <c r="N2373">
        <v>1263.902</v>
      </c>
      <c r="O2373">
        <v>257003</v>
      </c>
      <c r="P2373">
        <v>0</v>
      </c>
      <c r="R2373">
        <v>60000</v>
      </c>
      <c r="S2373">
        <v>1250</v>
      </c>
      <c r="U2373">
        <v>0</v>
      </c>
      <c r="V2373">
        <v>0</v>
      </c>
      <c r="W2373">
        <v>0</v>
      </c>
      <c r="X2373">
        <v>1</v>
      </c>
      <c r="Y2373">
        <v>0</v>
      </c>
      <c r="Z2373">
        <v>0</v>
      </c>
      <c r="AA2373" s="1">
        <v>211807000</v>
      </c>
      <c r="AB2373">
        <v>0</v>
      </c>
      <c r="AC2373">
        <v>0</v>
      </c>
      <c r="AD2373">
        <v>29.77</v>
      </c>
      <c r="AE2373" t="s">
        <v>41</v>
      </c>
      <c r="AF2373">
        <v>88602</v>
      </c>
      <c r="AG2373">
        <v>-0.2</v>
      </c>
      <c r="AH2373">
        <v>1263.9000000000001</v>
      </c>
      <c r="AI2373">
        <v>3000</v>
      </c>
      <c r="AJ2373">
        <v>8.5</v>
      </c>
      <c r="AK2373" t="s">
        <v>42</v>
      </c>
    </row>
    <row r="2374" spans="2:37" x14ac:dyDescent="0.2">
      <c r="B2374">
        <v>127.019424</v>
      </c>
      <c r="C2374">
        <v>23.97</v>
      </c>
      <c r="D2374">
        <v>2532</v>
      </c>
      <c r="E2374">
        <v>0.18</v>
      </c>
      <c r="F2374">
        <v>0.02</v>
      </c>
      <c r="G2374">
        <v>4133</v>
      </c>
      <c r="H2374">
        <f t="shared" si="90"/>
        <v>1.6923404499258859E-2</v>
      </c>
      <c r="I2374">
        <f t="shared" si="91"/>
        <v>452.93688753904917</v>
      </c>
      <c r="L2374">
        <v>3.32</v>
      </c>
      <c r="M2374">
        <v>200607</v>
      </c>
      <c r="N2374">
        <v>1296.03</v>
      </c>
      <c r="O2374">
        <v>259993</v>
      </c>
      <c r="P2374">
        <v>0</v>
      </c>
      <c r="R2374">
        <v>60000</v>
      </c>
      <c r="S2374">
        <v>1250</v>
      </c>
      <c r="U2374">
        <v>0</v>
      </c>
      <c r="V2374">
        <v>0</v>
      </c>
      <c r="W2374">
        <v>0</v>
      </c>
      <c r="X2374">
        <v>1</v>
      </c>
      <c r="Y2374">
        <v>0</v>
      </c>
      <c r="Z2374">
        <v>0</v>
      </c>
      <c r="AA2374" s="1">
        <v>211807000</v>
      </c>
      <c r="AB2374">
        <v>0</v>
      </c>
      <c r="AC2374">
        <v>0</v>
      </c>
      <c r="AD2374">
        <v>28.39</v>
      </c>
      <c r="AE2374" t="s">
        <v>41</v>
      </c>
      <c r="AF2374">
        <v>88202</v>
      </c>
      <c r="AG2374">
        <v>-0.15</v>
      </c>
      <c r="AH2374">
        <v>1296.03</v>
      </c>
      <c r="AI2374">
        <v>3000</v>
      </c>
      <c r="AJ2374">
        <v>8.5</v>
      </c>
      <c r="AK2374" t="s">
        <v>42</v>
      </c>
    </row>
    <row r="2375" spans="2:37" x14ac:dyDescent="0.2">
      <c r="B2375">
        <v>127.01945499999999</v>
      </c>
      <c r="C2375">
        <v>23.99</v>
      </c>
      <c r="D2375">
        <v>2533</v>
      </c>
      <c r="E2375">
        <v>0.42</v>
      </c>
      <c r="F2375">
        <v>0.05</v>
      </c>
      <c r="G2375">
        <v>4198</v>
      </c>
      <c r="H2375">
        <f t="shared" si="90"/>
        <v>1.7189560147081704E-2</v>
      </c>
      <c r="I2375">
        <f t="shared" si="91"/>
        <v>438.58666140540493</v>
      </c>
      <c r="L2375">
        <v>3.39</v>
      </c>
      <c r="M2375">
        <v>200568</v>
      </c>
      <c r="N2375">
        <v>1293.894</v>
      </c>
      <c r="O2375">
        <v>259514</v>
      </c>
      <c r="P2375">
        <v>0</v>
      </c>
      <c r="R2375">
        <v>60000</v>
      </c>
      <c r="S2375">
        <v>1250</v>
      </c>
      <c r="U2375">
        <v>0</v>
      </c>
      <c r="V2375">
        <v>0</v>
      </c>
      <c r="W2375">
        <v>0</v>
      </c>
      <c r="X2375">
        <v>1</v>
      </c>
      <c r="Y2375">
        <v>0</v>
      </c>
      <c r="Z2375">
        <v>0</v>
      </c>
      <c r="AA2375" s="1">
        <v>211807000</v>
      </c>
      <c r="AB2375">
        <v>0</v>
      </c>
      <c r="AC2375">
        <v>0</v>
      </c>
      <c r="AD2375">
        <v>29.78</v>
      </c>
      <c r="AE2375" t="s">
        <v>41</v>
      </c>
      <c r="AF2375">
        <v>87902</v>
      </c>
      <c r="AG2375">
        <v>-0.13</v>
      </c>
      <c r="AH2375">
        <v>1293.8900000000001</v>
      </c>
      <c r="AI2375">
        <v>3000</v>
      </c>
      <c r="AJ2375">
        <v>8.51</v>
      </c>
      <c r="AK2375" t="s">
        <v>42</v>
      </c>
    </row>
    <row r="2376" spans="2:37" x14ac:dyDescent="0.2">
      <c r="B2376">
        <v>127.01947800000001</v>
      </c>
      <c r="C2376">
        <v>24.01</v>
      </c>
      <c r="D2376">
        <v>2534</v>
      </c>
      <c r="E2376">
        <v>0.6</v>
      </c>
      <c r="F2376">
        <v>0.08</v>
      </c>
      <c r="G2376">
        <v>4084</v>
      </c>
      <c r="H2376">
        <f t="shared" si="90"/>
        <v>1.6722764087823173E-2</v>
      </c>
      <c r="I2376">
        <f t="shared" si="91"/>
        <v>448.99031855864973</v>
      </c>
      <c r="L2376">
        <v>3.36</v>
      </c>
      <c r="M2376">
        <v>195338</v>
      </c>
      <c r="N2376">
        <v>1311.511</v>
      </c>
      <c r="O2376">
        <v>256188</v>
      </c>
      <c r="P2376">
        <v>0</v>
      </c>
      <c r="R2376">
        <v>60000</v>
      </c>
      <c r="S2376">
        <v>1250</v>
      </c>
      <c r="U2376">
        <v>0</v>
      </c>
      <c r="V2376">
        <v>0</v>
      </c>
      <c r="W2376">
        <v>0</v>
      </c>
      <c r="X2376">
        <v>1</v>
      </c>
      <c r="Y2376">
        <v>0</v>
      </c>
      <c r="Z2376">
        <v>0</v>
      </c>
      <c r="AA2376" s="1">
        <v>211807000</v>
      </c>
      <c r="AB2376">
        <v>0</v>
      </c>
      <c r="AC2376">
        <v>0</v>
      </c>
      <c r="AD2376">
        <v>28.3</v>
      </c>
      <c r="AE2376" t="s">
        <v>41</v>
      </c>
      <c r="AF2376">
        <v>88802</v>
      </c>
      <c r="AG2376">
        <v>-0.14000000000000001</v>
      </c>
      <c r="AH2376">
        <v>1311.51</v>
      </c>
      <c r="AI2376">
        <v>3000</v>
      </c>
      <c r="AJ2376">
        <v>8.51</v>
      </c>
      <c r="AK2376" t="s">
        <v>42</v>
      </c>
    </row>
    <row r="2377" spans="2:37" x14ac:dyDescent="0.2">
      <c r="B2377">
        <v>127.01947800000001</v>
      </c>
      <c r="C2377">
        <v>24.03</v>
      </c>
      <c r="D2377">
        <v>2535</v>
      </c>
      <c r="E2377">
        <v>0.6</v>
      </c>
      <c r="F2377">
        <v>0.08</v>
      </c>
      <c r="G2377">
        <v>3953</v>
      </c>
      <c r="H2377">
        <f t="shared" si="90"/>
        <v>1.6186358089903284E-2</v>
      </c>
      <c r="I2377">
        <f t="shared" si="91"/>
        <v>434.12812095071871</v>
      </c>
      <c r="L2377">
        <v>3.28</v>
      </c>
      <c r="M2377">
        <v>193476</v>
      </c>
      <c r="N2377">
        <v>1332.989</v>
      </c>
      <c r="O2377">
        <v>257901</v>
      </c>
      <c r="P2377">
        <v>0</v>
      </c>
      <c r="R2377">
        <v>60000</v>
      </c>
      <c r="S2377">
        <v>1250</v>
      </c>
      <c r="U2377">
        <v>0</v>
      </c>
      <c r="V2377">
        <v>0</v>
      </c>
      <c r="W2377">
        <v>0</v>
      </c>
      <c r="X2377">
        <v>1</v>
      </c>
      <c r="Y2377">
        <v>0</v>
      </c>
      <c r="Z2377">
        <v>0</v>
      </c>
      <c r="AA2377" s="1">
        <v>211807000</v>
      </c>
      <c r="AB2377">
        <v>0</v>
      </c>
      <c r="AC2377">
        <v>0</v>
      </c>
      <c r="AD2377">
        <v>28.33</v>
      </c>
      <c r="AE2377" t="s">
        <v>41</v>
      </c>
      <c r="AF2377">
        <v>89002</v>
      </c>
      <c r="AG2377">
        <v>0</v>
      </c>
      <c r="AH2377">
        <v>1332.99</v>
      </c>
      <c r="AI2377">
        <v>3000</v>
      </c>
      <c r="AJ2377">
        <v>8.51</v>
      </c>
      <c r="AK2377" t="s">
        <v>42</v>
      </c>
    </row>
    <row r="2378" spans="2:37" x14ac:dyDescent="0.2">
      <c r="B2378">
        <v>127.019493</v>
      </c>
      <c r="C2378">
        <v>24.06</v>
      </c>
      <c r="D2378">
        <v>2536</v>
      </c>
      <c r="E2378">
        <v>0.72</v>
      </c>
      <c r="F2378">
        <v>0.09</v>
      </c>
      <c r="G2378">
        <v>4482</v>
      </c>
      <c r="H2378">
        <f t="shared" si="90"/>
        <v>1.8352455592953835E-2</v>
      </c>
      <c r="I2378">
        <f t="shared" si="91"/>
        <v>504.14719488154986</v>
      </c>
      <c r="L2378">
        <v>3.65</v>
      </c>
      <c r="M2378">
        <v>197540</v>
      </c>
      <c r="N2378">
        <v>1341.74</v>
      </c>
      <c r="O2378">
        <v>265047</v>
      </c>
      <c r="P2378">
        <v>0</v>
      </c>
      <c r="R2378">
        <v>60000</v>
      </c>
      <c r="S2378">
        <v>1250</v>
      </c>
      <c r="U2378">
        <v>0</v>
      </c>
      <c r="V2378">
        <v>0</v>
      </c>
      <c r="W2378">
        <v>0</v>
      </c>
      <c r="X2378">
        <v>1</v>
      </c>
      <c r="Y2378">
        <v>0</v>
      </c>
      <c r="Z2378">
        <v>0</v>
      </c>
      <c r="AA2378" s="1">
        <v>211807000</v>
      </c>
      <c r="AB2378">
        <v>0</v>
      </c>
      <c r="AC2378">
        <v>0</v>
      </c>
      <c r="AD2378">
        <v>27.66</v>
      </c>
      <c r="AE2378" t="s">
        <v>41</v>
      </c>
      <c r="AF2378">
        <v>88302</v>
      </c>
      <c r="AG2378">
        <v>0.05</v>
      </c>
      <c r="AH2378">
        <v>1341.74</v>
      </c>
      <c r="AI2378">
        <v>3000</v>
      </c>
      <c r="AJ2378">
        <v>8.51</v>
      </c>
      <c r="AK2378" t="s">
        <v>42</v>
      </c>
    </row>
    <row r="2379" spans="2:37" x14ac:dyDescent="0.2">
      <c r="B2379">
        <v>127.019485</v>
      </c>
      <c r="C2379">
        <v>24.08</v>
      </c>
      <c r="D2379">
        <v>2537</v>
      </c>
      <c r="E2379">
        <v>0.66</v>
      </c>
      <c r="F2379">
        <v>0.08</v>
      </c>
      <c r="G2379">
        <v>4024</v>
      </c>
      <c r="H2379">
        <f t="shared" si="90"/>
        <v>1.6477081951371316E-2</v>
      </c>
      <c r="I2379">
        <f t="shared" si="91"/>
        <v>453.44983067644108</v>
      </c>
      <c r="L2379">
        <v>3.28</v>
      </c>
      <c r="M2379">
        <v>201312</v>
      </c>
      <c r="N2379">
        <v>1320.6880000000001</v>
      </c>
      <c r="O2379">
        <v>265870</v>
      </c>
      <c r="P2379">
        <v>0</v>
      </c>
      <c r="R2379">
        <v>60000</v>
      </c>
      <c r="S2379">
        <v>1250</v>
      </c>
      <c r="U2379">
        <v>0</v>
      </c>
      <c r="V2379">
        <v>0</v>
      </c>
      <c r="W2379">
        <v>0</v>
      </c>
      <c r="X2379">
        <v>1</v>
      </c>
      <c r="Y2379">
        <v>0</v>
      </c>
      <c r="Z2379">
        <v>0</v>
      </c>
      <c r="AA2379" s="1">
        <v>211807000</v>
      </c>
      <c r="AB2379">
        <v>0</v>
      </c>
      <c r="AC2379">
        <v>0</v>
      </c>
      <c r="AD2379">
        <v>27.61</v>
      </c>
      <c r="AE2379" t="s">
        <v>41</v>
      </c>
      <c r="AF2379">
        <v>88302</v>
      </c>
      <c r="AG2379">
        <v>-0.16</v>
      </c>
      <c r="AH2379">
        <v>1320.69</v>
      </c>
      <c r="AI2379">
        <v>3000</v>
      </c>
      <c r="AJ2379">
        <v>8.51</v>
      </c>
      <c r="AK2379" t="s">
        <v>42</v>
      </c>
    </row>
    <row r="2380" spans="2:37" x14ac:dyDescent="0.2">
      <c r="B2380">
        <v>127.01945499999999</v>
      </c>
      <c r="C2380">
        <v>24.1</v>
      </c>
      <c r="D2380">
        <v>2538</v>
      </c>
      <c r="E2380">
        <v>0.42</v>
      </c>
      <c r="F2380">
        <v>0.05</v>
      </c>
      <c r="G2380">
        <v>3934</v>
      </c>
      <c r="H2380">
        <f t="shared" si="90"/>
        <v>1.6108558746693528E-2</v>
      </c>
      <c r="I2380">
        <f t="shared" si="91"/>
        <v>421.18842187290659</v>
      </c>
      <c r="L2380">
        <v>3.26</v>
      </c>
      <c r="M2380">
        <v>193988</v>
      </c>
      <c r="N2380">
        <v>1326.893</v>
      </c>
      <c r="O2380">
        <v>257402</v>
      </c>
      <c r="P2380">
        <v>0</v>
      </c>
      <c r="R2380">
        <v>60000</v>
      </c>
      <c r="S2380">
        <v>1250</v>
      </c>
      <c r="U2380">
        <v>0</v>
      </c>
      <c r="V2380">
        <v>0</v>
      </c>
      <c r="W2380">
        <v>0</v>
      </c>
      <c r="X2380">
        <v>1</v>
      </c>
      <c r="Y2380">
        <v>0</v>
      </c>
      <c r="Z2380">
        <v>0</v>
      </c>
      <c r="AA2380" s="1">
        <v>211807000</v>
      </c>
      <c r="AB2380">
        <v>0</v>
      </c>
      <c r="AC2380">
        <v>0</v>
      </c>
      <c r="AD2380">
        <v>29.06</v>
      </c>
      <c r="AE2380" t="s">
        <v>41</v>
      </c>
      <c r="AF2380">
        <v>89002</v>
      </c>
      <c r="AG2380">
        <v>-0.01</v>
      </c>
      <c r="AH2380">
        <v>1326.89</v>
      </c>
      <c r="AI2380">
        <v>3000</v>
      </c>
      <c r="AJ2380">
        <v>8.51</v>
      </c>
      <c r="AK2380" t="s">
        <v>42</v>
      </c>
    </row>
    <row r="2381" spans="2:37" x14ac:dyDescent="0.2">
      <c r="B2381">
        <v>127.019463</v>
      </c>
      <c r="C2381">
        <v>24.12</v>
      </c>
      <c r="D2381">
        <v>2539</v>
      </c>
      <c r="E2381">
        <v>0.48</v>
      </c>
      <c r="F2381">
        <v>0.06</v>
      </c>
      <c r="G2381">
        <v>3922</v>
      </c>
      <c r="H2381">
        <f t="shared" si="90"/>
        <v>1.6059422319403157E-2</v>
      </c>
      <c r="I2381">
        <f t="shared" si="91"/>
        <v>441.47613247395134</v>
      </c>
      <c r="L2381">
        <v>3.28</v>
      </c>
      <c r="M2381">
        <v>190680</v>
      </c>
      <c r="N2381">
        <v>1307.079</v>
      </c>
      <c r="O2381">
        <v>249234</v>
      </c>
      <c r="P2381">
        <v>0</v>
      </c>
      <c r="R2381">
        <v>60000</v>
      </c>
      <c r="S2381">
        <v>1250</v>
      </c>
      <c r="U2381">
        <v>0</v>
      </c>
      <c r="V2381">
        <v>0</v>
      </c>
      <c r="W2381">
        <v>0</v>
      </c>
      <c r="X2381">
        <v>1</v>
      </c>
      <c r="Y2381">
        <v>0</v>
      </c>
      <c r="Z2381">
        <v>0</v>
      </c>
      <c r="AA2381" s="1">
        <v>211807000</v>
      </c>
      <c r="AB2381">
        <v>0</v>
      </c>
      <c r="AC2381">
        <v>0</v>
      </c>
      <c r="AD2381">
        <v>27.64</v>
      </c>
      <c r="AE2381" t="s">
        <v>41</v>
      </c>
      <c r="AF2381">
        <v>88902</v>
      </c>
      <c r="AG2381">
        <v>-0.18</v>
      </c>
      <c r="AH2381">
        <v>1307.08</v>
      </c>
      <c r="AI2381">
        <v>3000</v>
      </c>
      <c r="AJ2381">
        <v>8.51</v>
      </c>
      <c r="AK2381" t="s">
        <v>42</v>
      </c>
    </row>
    <row r="2382" spans="2:37" x14ac:dyDescent="0.2">
      <c r="B2382">
        <v>127.019424</v>
      </c>
      <c r="C2382">
        <v>24.15</v>
      </c>
      <c r="D2382">
        <v>2540</v>
      </c>
      <c r="E2382">
        <v>0.18</v>
      </c>
      <c r="F2382">
        <v>0.02</v>
      </c>
      <c r="G2382">
        <v>4257</v>
      </c>
      <c r="H2382">
        <f t="shared" si="90"/>
        <v>1.7431147581259368E-2</v>
      </c>
      <c r="I2382">
        <f t="shared" si="91"/>
        <v>458.92847183121927</v>
      </c>
      <c r="L2382">
        <v>3.53</v>
      </c>
      <c r="M2382">
        <v>198199</v>
      </c>
      <c r="N2382">
        <v>1351.55</v>
      </c>
      <c r="O2382">
        <v>267875</v>
      </c>
      <c r="P2382">
        <v>0</v>
      </c>
      <c r="R2382">
        <v>60000</v>
      </c>
      <c r="S2382">
        <v>1250</v>
      </c>
      <c r="U2382">
        <v>0</v>
      </c>
      <c r="V2382">
        <v>0</v>
      </c>
      <c r="W2382">
        <v>0</v>
      </c>
      <c r="X2382">
        <v>1</v>
      </c>
      <c r="Y2382">
        <v>0</v>
      </c>
      <c r="Z2382">
        <v>0</v>
      </c>
      <c r="AA2382" s="1">
        <v>211807000</v>
      </c>
      <c r="AB2382">
        <v>0</v>
      </c>
      <c r="AC2382">
        <v>0</v>
      </c>
      <c r="AD2382">
        <v>28.86</v>
      </c>
      <c r="AE2382" t="s">
        <v>41</v>
      </c>
      <c r="AF2382">
        <v>88202</v>
      </c>
      <c r="AG2382">
        <v>0.09</v>
      </c>
      <c r="AH2382">
        <v>1351.55</v>
      </c>
      <c r="AI2382">
        <v>3000</v>
      </c>
      <c r="AJ2382">
        <v>8.51</v>
      </c>
      <c r="AK2382" t="s">
        <v>42</v>
      </c>
    </row>
    <row r="2383" spans="2:37" x14ac:dyDescent="0.2">
      <c r="B2383">
        <v>127.019409</v>
      </c>
      <c r="C2383">
        <v>24.17</v>
      </c>
      <c r="D2383">
        <v>2541</v>
      </c>
      <c r="E2383">
        <v>0.06</v>
      </c>
      <c r="F2383">
        <v>0.01</v>
      </c>
      <c r="G2383">
        <v>4267</v>
      </c>
      <c r="H2383">
        <f t="shared" si="90"/>
        <v>1.7472094604001343E-2</v>
      </c>
      <c r="I2383">
        <f t="shared" si="91"/>
        <v>482.93155312554364</v>
      </c>
      <c r="L2383">
        <v>3.61</v>
      </c>
      <c r="M2383">
        <v>191038</v>
      </c>
      <c r="N2383">
        <v>1358.097</v>
      </c>
      <c r="O2383">
        <v>259449</v>
      </c>
      <c r="P2383">
        <v>0</v>
      </c>
      <c r="R2383">
        <v>60000</v>
      </c>
      <c r="S2383">
        <v>1250</v>
      </c>
      <c r="U2383">
        <v>0</v>
      </c>
      <c r="V2383">
        <v>0</v>
      </c>
      <c r="W2383">
        <v>0</v>
      </c>
      <c r="X2383">
        <v>1</v>
      </c>
      <c r="Y2383">
        <v>0</v>
      </c>
      <c r="Z2383">
        <v>0</v>
      </c>
      <c r="AA2383" s="1">
        <v>211807000</v>
      </c>
      <c r="AB2383">
        <v>0</v>
      </c>
      <c r="AC2383">
        <v>0</v>
      </c>
      <c r="AD2383">
        <v>27.49</v>
      </c>
      <c r="AE2383" t="s">
        <v>41</v>
      </c>
      <c r="AF2383">
        <v>88802</v>
      </c>
      <c r="AG2383">
        <v>-0.1</v>
      </c>
      <c r="AH2383">
        <v>1358.1</v>
      </c>
      <c r="AI2383">
        <v>3000</v>
      </c>
      <c r="AJ2383">
        <v>8.52</v>
      </c>
      <c r="AK2383" t="s">
        <v>42</v>
      </c>
    </row>
    <row r="2384" spans="2:37" x14ac:dyDescent="0.2">
      <c r="B2384">
        <v>127.01943199999999</v>
      </c>
      <c r="C2384">
        <v>24.19</v>
      </c>
      <c r="D2384">
        <v>2542</v>
      </c>
      <c r="E2384">
        <v>0.24</v>
      </c>
      <c r="F2384">
        <v>0.03</v>
      </c>
      <c r="G2384">
        <v>3671</v>
      </c>
      <c r="H2384">
        <f t="shared" si="90"/>
        <v>1.5031652048579548E-2</v>
      </c>
      <c r="I2384">
        <f t="shared" si="91"/>
        <v>405.88029752798832</v>
      </c>
      <c r="L2384">
        <v>3.08</v>
      </c>
      <c r="M2384">
        <v>191268</v>
      </c>
      <c r="N2384">
        <v>1323.9559999999999</v>
      </c>
      <c r="O2384">
        <v>253230</v>
      </c>
      <c r="P2384">
        <v>0</v>
      </c>
      <c r="R2384">
        <v>60000</v>
      </c>
      <c r="S2384">
        <v>1250</v>
      </c>
      <c r="U2384">
        <v>0</v>
      </c>
      <c r="V2384">
        <v>0</v>
      </c>
      <c r="W2384">
        <v>0</v>
      </c>
      <c r="X2384">
        <v>1</v>
      </c>
      <c r="Y2384">
        <v>0</v>
      </c>
      <c r="Z2384">
        <v>0</v>
      </c>
      <c r="AA2384" s="1">
        <v>211807000</v>
      </c>
      <c r="AB2384">
        <v>0</v>
      </c>
      <c r="AC2384">
        <v>0</v>
      </c>
      <c r="AD2384">
        <v>28.14</v>
      </c>
      <c r="AE2384" t="s">
        <v>41</v>
      </c>
      <c r="AF2384">
        <v>88602</v>
      </c>
      <c r="AG2384">
        <v>-0.18</v>
      </c>
      <c r="AH2384">
        <v>1323.96</v>
      </c>
      <c r="AI2384">
        <v>3000</v>
      </c>
      <c r="AJ2384">
        <v>8.52</v>
      </c>
      <c r="AK2384" t="s">
        <v>42</v>
      </c>
    </row>
    <row r="2385" spans="2:37" x14ac:dyDescent="0.2">
      <c r="B2385">
        <v>127.019447</v>
      </c>
      <c r="C2385">
        <v>24.22</v>
      </c>
      <c r="D2385">
        <v>2543</v>
      </c>
      <c r="E2385">
        <v>0.36</v>
      </c>
      <c r="F2385">
        <v>0.05</v>
      </c>
      <c r="G2385">
        <v>3860</v>
      </c>
      <c r="H2385">
        <f t="shared" si="90"/>
        <v>1.5805550778402903E-2</v>
      </c>
      <c r="I2385">
        <f t="shared" si="91"/>
        <v>448.11573028628084</v>
      </c>
      <c r="L2385">
        <v>3.26</v>
      </c>
      <c r="M2385">
        <v>190933</v>
      </c>
      <c r="N2385">
        <v>1358.5219999999999</v>
      </c>
      <c r="O2385">
        <v>259387</v>
      </c>
      <c r="P2385">
        <v>0</v>
      </c>
      <c r="R2385">
        <v>60000</v>
      </c>
      <c r="S2385">
        <v>1250</v>
      </c>
      <c r="U2385">
        <v>0</v>
      </c>
      <c r="V2385">
        <v>0</v>
      </c>
      <c r="W2385">
        <v>0</v>
      </c>
      <c r="X2385">
        <v>1</v>
      </c>
      <c r="Y2385">
        <v>0</v>
      </c>
      <c r="Z2385">
        <v>0</v>
      </c>
      <c r="AA2385" s="1">
        <v>211807000</v>
      </c>
      <c r="AB2385">
        <v>0</v>
      </c>
      <c r="AC2385">
        <v>0</v>
      </c>
      <c r="AD2385">
        <v>26.8</v>
      </c>
      <c r="AE2385" t="s">
        <v>41</v>
      </c>
      <c r="AF2385">
        <v>88902</v>
      </c>
      <c r="AG2385">
        <v>-0.18</v>
      </c>
      <c r="AH2385">
        <v>1358.52</v>
      </c>
      <c r="AI2385">
        <v>3000</v>
      </c>
      <c r="AJ2385">
        <v>8.52</v>
      </c>
      <c r="AK2385" t="s">
        <v>42</v>
      </c>
    </row>
    <row r="2386" spans="2:37" x14ac:dyDescent="0.2">
      <c r="B2386">
        <v>127.01947</v>
      </c>
      <c r="C2386">
        <v>24.24</v>
      </c>
      <c r="D2386">
        <v>2544</v>
      </c>
      <c r="E2386">
        <v>0.54</v>
      </c>
      <c r="F2386">
        <v>7.0000000000000007E-2</v>
      </c>
      <c r="G2386">
        <v>3753</v>
      </c>
      <c r="H2386">
        <f t="shared" ref="H2386:H2449" si="92">G2386/$G$79</f>
        <v>1.5367417635063755E-2</v>
      </c>
      <c r="I2386">
        <f t="shared" ref="I2386:I2449" si="93">(G2386/AD2386)*4.4*SQRT(R2386/120000)</f>
        <v>414.50463965529639</v>
      </c>
      <c r="L2386">
        <v>3.14</v>
      </c>
      <c r="M2386">
        <v>193119</v>
      </c>
      <c r="N2386">
        <v>1323.4639999999999</v>
      </c>
      <c r="O2386">
        <v>255587</v>
      </c>
      <c r="P2386">
        <v>0</v>
      </c>
      <c r="R2386">
        <v>60000</v>
      </c>
      <c r="S2386">
        <v>1250</v>
      </c>
      <c r="U2386">
        <v>0</v>
      </c>
      <c r="V2386">
        <v>0</v>
      </c>
      <c r="W2386">
        <v>0</v>
      </c>
      <c r="X2386">
        <v>1</v>
      </c>
      <c r="Y2386">
        <v>0</v>
      </c>
      <c r="Z2386">
        <v>0</v>
      </c>
      <c r="AA2386" s="1">
        <v>211807000</v>
      </c>
      <c r="AB2386">
        <v>0</v>
      </c>
      <c r="AC2386">
        <v>0</v>
      </c>
      <c r="AD2386">
        <v>28.17</v>
      </c>
      <c r="AE2386" t="s">
        <v>41</v>
      </c>
      <c r="AF2386">
        <v>88002</v>
      </c>
      <c r="AG2386">
        <v>0.03</v>
      </c>
      <c r="AH2386">
        <v>1323.46</v>
      </c>
      <c r="AI2386">
        <v>3000</v>
      </c>
      <c r="AJ2386">
        <v>8.52</v>
      </c>
      <c r="AK2386" t="s">
        <v>42</v>
      </c>
    </row>
    <row r="2387" spans="2:37" x14ac:dyDescent="0.2">
      <c r="B2387">
        <v>127.01947</v>
      </c>
      <c r="C2387">
        <v>24.26</v>
      </c>
      <c r="D2387">
        <v>2545</v>
      </c>
      <c r="E2387">
        <v>0.54</v>
      </c>
      <c r="F2387">
        <v>7.0000000000000007E-2</v>
      </c>
      <c r="G2387">
        <v>4146</v>
      </c>
      <c r="H2387">
        <f t="shared" si="92"/>
        <v>1.6976635628823428E-2</v>
      </c>
      <c r="I2387">
        <f t="shared" si="93"/>
        <v>458.23533730435082</v>
      </c>
      <c r="L2387">
        <v>3.5</v>
      </c>
      <c r="M2387">
        <v>193425</v>
      </c>
      <c r="N2387">
        <v>1352.5170000000001</v>
      </c>
      <c r="O2387">
        <v>261610</v>
      </c>
      <c r="P2387">
        <v>0</v>
      </c>
      <c r="R2387">
        <v>60000</v>
      </c>
      <c r="S2387">
        <v>1250</v>
      </c>
      <c r="U2387">
        <v>0</v>
      </c>
      <c r="V2387">
        <v>0</v>
      </c>
      <c r="W2387">
        <v>0</v>
      </c>
      <c r="X2387">
        <v>1</v>
      </c>
      <c r="Y2387">
        <v>0</v>
      </c>
      <c r="Z2387">
        <v>0</v>
      </c>
      <c r="AA2387" s="1">
        <v>211807000</v>
      </c>
      <c r="AB2387">
        <v>0</v>
      </c>
      <c r="AC2387">
        <v>0</v>
      </c>
      <c r="AD2387">
        <v>28.15</v>
      </c>
      <c r="AE2387" t="s">
        <v>41</v>
      </c>
      <c r="AF2387">
        <v>88302</v>
      </c>
      <c r="AG2387">
        <v>-0.08</v>
      </c>
      <c r="AH2387">
        <v>1352.52</v>
      </c>
      <c r="AI2387">
        <v>3000</v>
      </c>
      <c r="AJ2387">
        <v>8.52</v>
      </c>
      <c r="AK2387" t="s">
        <v>42</v>
      </c>
    </row>
    <row r="2388" spans="2:37" x14ac:dyDescent="0.2">
      <c r="B2388">
        <v>127.019447</v>
      </c>
      <c r="C2388">
        <v>24.28</v>
      </c>
      <c r="D2388">
        <v>2546</v>
      </c>
      <c r="E2388">
        <v>0.36</v>
      </c>
      <c r="F2388">
        <v>0.05</v>
      </c>
      <c r="G2388">
        <v>4496</v>
      </c>
      <c r="H2388">
        <f t="shared" si="92"/>
        <v>1.8409781424792604E-2</v>
      </c>
      <c r="I2388">
        <f t="shared" si="93"/>
        <v>492.54468972340703</v>
      </c>
      <c r="L2388">
        <v>3.82</v>
      </c>
      <c r="M2388">
        <v>191882</v>
      </c>
      <c r="N2388">
        <v>1320.2840000000001</v>
      </c>
      <c r="O2388">
        <v>253339</v>
      </c>
      <c r="P2388">
        <v>0</v>
      </c>
      <c r="R2388">
        <v>60000</v>
      </c>
      <c r="S2388">
        <v>1250</v>
      </c>
      <c r="U2388">
        <v>0</v>
      </c>
      <c r="V2388">
        <v>0</v>
      </c>
      <c r="W2388">
        <v>0</v>
      </c>
      <c r="X2388">
        <v>1</v>
      </c>
      <c r="Y2388">
        <v>0</v>
      </c>
      <c r="Z2388">
        <v>0</v>
      </c>
      <c r="AA2388" s="1">
        <v>211807000</v>
      </c>
      <c r="AB2388">
        <v>0</v>
      </c>
      <c r="AC2388">
        <v>0</v>
      </c>
      <c r="AD2388">
        <v>28.4</v>
      </c>
      <c r="AE2388" t="s">
        <v>41</v>
      </c>
      <c r="AF2388">
        <v>87902</v>
      </c>
      <c r="AG2388">
        <v>-0.08</v>
      </c>
      <c r="AH2388">
        <v>1320.28</v>
      </c>
      <c r="AI2388">
        <v>3000</v>
      </c>
      <c r="AJ2388">
        <v>8.52</v>
      </c>
      <c r="AK2388" t="s">
        <v>42</v>
      </c>
    </row>
    <row r="2389" spans="2:37" x14ac:dyDescent="0.2">
      <c r="B2389">
        <v>127.019424</v>
      </c>
      <c r="C2389">
        <v>24.31</v>
      </c>
      <c r="D2389">
        <v>2547</v>
      </c>
      <c r="E2389">
        <v>0.18</v>
      </c>
      <c r="F2389">
        <v>0.02</v>
      </c>
      <c r="G2389">
        <v>3889</v>
      </c>
      <c r="H2389">
        <f t="shared" si="92"/>
        <v>1.5924297144354633E-2</v>
      </c>
      <c r="I2389">
        <f t="shared" si="93"/>
        <v>461.82169454014235</v>
      </c>
      <c r="L2389">
        <v>3.27</v>
      </c>
      <c r="M2389">
        <v>193037</v>
      </c>
      <c r="N2389">
        <v>1358.03</v>
      </c>
      <c r="O2389">
        <v>262151</v>
      </c>
      <c r="P2389">
        <v>0</v>
      </c>
      <c r="R2389">
        <v>60000</v>
      </c>
      <c r="S2389">
        <v>1250</v>
      </c>
      <c r="U2389">
        <v>0</v>
      </c>
      <c r="V2389">
        <v>0</v>
      </c>
      <c r="W2389">
        <v>0</v>
      </c>
      <c r="X2389">
        <v>1</v>
      </c>
      <c r="Y2389">
        <v>0</v>
      </c>
      <c r="Z2389">
        <v>0</v>
      </c>
      <c r="AA2389" s="1">
        <v>211807000</v>
      </c>
      <c r="AB2389">
        <v>0</v>
      </c>
      <c r="AC2389">
        <v>0</v>
      </c>
      <c r="AD2389">
        <v>26.2</v>
      </c>
      <c r="AE2389" t="s">
        <v>41</v>
      </c>
      <c r="AF2389">
        <v>88502</v>
      </c>
      <c r="AG2389">
        <v>-0.11</v>
      </c>
      <c r="AH2389">
        <v>1358.03</v>
      </c>
      <c r="AI2389">
        <v>3000</v>
      </c>
      <c r="AJ2389">
        <v>8.52</v>
      </c>
      <c r="AK2389" t="s">
        <v>42</v>
      </c>
    </row>
    <row r="2390" spans="2:37" x14ac:dyDescent="0.2">
      <c r="B2390">
        <v>127.01944</v>
      </c>
      <c r="C2390">
        <v>24.33</v>
      </c>
      <c r="D2390">
        <v>2548</v>
      </c>
      <c r="E2390">
        <v>0.3</v>
      </c>
      <c r="F2390">
        <v>0.04</v>
      </c>
      <c r="G2390">
        <v>3814</v>
      </c>
      <c r="H2390">
        <f t="shared" si="92"/>
        <v>1.561719447378981E-2</v>
      </c>
      <c r="I2390">
        <f t="shared" si="93"/>
        <v>436.10375447115644</v>
      </c>
      <c r="L2390">
        <v>3.34</v>
      </c>
      <c r="M2390">
        <v>186068</v>
      </c>
      <c r="N2390">
        <v>1353.049</v>
      </c>
      <c r="O2390">
        <v>251760</v>
      </c>
      <c r="P2390">
        <v>0</v>
      </c>
      <c r="R2390">
        <v>60000</v>
      </c>
      <c r="S2390">
        <v>1250</v>
      </c>
      <c r="U2390">
        <v>0</v>
      </c>
      <c r="V2390">
        <v>0</v>
      </c>
      <c r="W2390">
        <v>0</v>
      </c>
      <c r="X2390">
        <v>1</v>
      </c>
      <c r="Y2390">
        <v>0</v>
      </c>
      <c r="Z2390">
        <v>0</v>
      </c>
      <c r="AA2390" s="1">
        <v>211807000</v>
      </c>
      <c r="AB2390">
        <v>0</v>
      </c>
      <c r="AC2390">
        <v>0</v>
      </c>
      <c r="AD2390">
        <v>27.21</v>
      </c>
      <c r="AE2390" t="s">
        <v>41</v>
      </c>
      <c r="AF2390">
        <v>88702</v>
      </c>
      <c r="AG2390">
        <v>-0.14000000000000001</v>
      </c>
      <c r="AH2390">
        <v>1353.05</v>
      </c>
      <c r="AI2390">
        <v>3000</v>
      </c>
      <c r="AJ2390">
        <v>8.52</v>
      </c>
      <c r="AK2390" t="s">
        <v>42</v>
      </c>
    </row>
    <row r="2391" spans="2:37" x14ac:dyDescent="0.2">
      <c r="B2391">
        <v>127.01943199999999</v>
      </c>
      <c r="C2391">
        <v>24.35</v>
      </c>
      <c r="D2391">
        <v>2549</v>
      </c>
      <c r="E2391">
        <v>0.24</v>
      </c>
      <c r="F2391">
        <v>0.03</v>
      </c>
      <c r="G2391">
        <v>3897</v>
      </c>
      <c r="H2391">
        <f t="shared" si="92"/>
        <v>1.5957054762548214E-2</v>
      </c>
      <c r="I2391">
        <f t="shared" si="93"/>
        <v>471.59154242121718</v>
      </c>
      <c r="L2391">
        <v>3.32</v>
      </c>
      <c r="M2391">
        <v>191065</v>
      </c>
      <c r="N2391">
        <v>1396.825</v>
      </c>
      <c r="O2391">
        <v>266884</v>
      </c>
      <c r="P2391">
        <v>0</v>
      </c>
      <c r="R2391">
        <v>60000</v>
      </c>
      <c r="S2391">
        <v>1250</v>
      </c>
      <c r="U2391">
        <v>0</v>
      </c>
      <c r="V2391">
        <v>0</v>
      </c>
      <c r="W2391">
        <v>0</v>
      </c>
      <c r="X2391">
        <v>1</v>
      </c>
      <c r="Y2391">
        <v>0</v>
      </c>
      <c r="Z2391">
        <v>0</v>
      </c>
      <c r="AA2391" s="1">
        <v>211807000</v>
      </c>
      <c r="AB2391">
        <v>0</v>
      </c>
      <c r="AC2391">
        <v>0</v>
      </c>
      <c r="AD2391">
        <v>25.71</v>
      </c>
      <c r="AE2391" t="s">
        <v>41</v>
      </c>
      <c r="AF2391">
        <v>88902</v>
      </c>
      <c r="AG2391">
        <v>-0.15</v>
      </c>
      <c r="AH2391">
        <v>1396.83</v>
      </c>
      <c r="AI2391">
        <v>3000</v>
      </c>
      <c r="AJ2391">
        <v>8.5</v>
      </c>
      <c r="AK2391" t="s">
        <v>42</v>
      </c>
    </row>
    <row r="2392" spans="2:37" x14ac:dyDescent="0.2">
      <c r="B2392">
        <v>127.019417</v>
      </c>
      <c r="C2392">
        <v>24.38</v>
      </c>
      <c r="D2392">
        <v>2550</v>
      </c>
      <c r="E2392">
        <v>0.12</v>
      </c>
      <c r="F2392">
        <v>0.02</v>
      </c>
      <c r="G2392">
        <v>4239</v>
      </c>
      <c r="H2392">
        <f t="shared" si="92"/>
        <v>1.7357442940323809E-2</v>
      </c>
      <c r="I2392">
        <f t="shared" si="93"/>
        <v>486.66689446417007</v>
      </c>
      <c r="L2392">
        <v>3.72</v>
      </c>
      <c r="M2392">
        <v>186387</v>
      </c>
      <c r="N2392">
        <v>1365.7629999999999</v>
      </c>
      <c r="O2392">
        <v>254561</v>
      </c>
      <c r="P2392">
        <v>0</v>
      </c>
      <c r="R2392">
        <v>60000</v>
      </c>
      <c r="S2392">
        <v>1250</v>
      </c>
      <c r="U2392">
        <v>0</v>
      </c>
      <c r="V2392">
        <v>0</v>
      </c>
      <c r="W2392">
        <v>0</v>
      </c>
      <c r="X2392">
        <v>1</v>
      </c>
      <c r="Y2392">
        <v>0</v>
      </c>
      <c r="Z2392">
        <v>0</v>
      </c>
      <c r="AA2392" s="1">
        <v>211807000</v>
      </c>
      <c r="AB2392">
        <v>0</v>
      </c>
      <c r="AC2392">
        <v>0</v>
      </c>
      <c r="AD2392">
        <v>27.1</v>
      </c>
      <c r="AE2392" t="s">
        <v>41</v>
      </c>
      <c r="AF2392">
        <v>88402</v>
      </c>
      <c r="AG2392">
        <v>-0.05</v>
      </c>
      <c r="AH2392">
        <v>1365.76</v>
      </c>
      <c r="AI2392">
        <v>3000</v>
      </c>
      <c r="AJ2392">
        <v>8.5</v>
      </c>
      <c r="AK2392" t="s">
        <v>42</v>
      </c>
    </row>
    <row r="2393" spans="2:37" x14ac:dyDescent="0.2">
      <c r="B2393">
        <v>127.019417</v>
      </c>
      <c r="C2393">
        <v>24.4</v>
      </c>
      <c r="D2393">
        <v>2551</v>
      </c>
      <c r="E2393">
        <v>0.12</v>
      </c>
      <c r="F2393">
        <v>0.02</v>
      </c>
      <c r="G2393">
        <v>3754</v>
      </c>
      <c r="H2393">
        <f t="shared" si="92"/>
        <v>1.5371512337337951E-2</v>
      </c>
      <c r="I2393">
        <f t="shared" si="93"/>
        <v>450.25855701337389</v>
      </c>
      <c r="L2393">
        <v>3.27</v>
      </c>
      <c r="M2393">
        <v>186925</v>
      </c>
      <c r="N2393">
        <v>1400.1379999999999</v>
      </c>
      <c r="O2393">
        <v>261721</v>
      </c>
      <c r="P2393">
        <v>0</v>
      </c>
      <c r="R2393">
        <v>60000</v>
      </c>
      <c r="S2393">
        <v>1250</v>
      </c>
      <c r="U2393">
        <v>0</v>
      </c>
      <c r="V2393">
        <v>0</v>
      </c>
      <c r="W2393">
        <v>0</v>
      </c>
      <c r="X2393">
        <v>1</v>
      </c>
      <c r="Y2393">
        <v>0</v>
      </c>
      <c r="Z2393">
        <v>0</v>
      </c>
      <c r="AA2393" s="1">
        <v>211807000</v>
      </c>
      <c r="AB2393">
        <v>0</v>
      </c>
      <c r="AC2393">
        <v>0</v>
      </c>
      <c r="AD2393">
        <v>25.94</v>
      </c>
      <c r="AE2393" t="s">
        <v>41</v>
      </c>
      <c r="AF2393">
        <v>87802</v>
      </c>
      <c r="AG2393">
        <v>-0.09</v>
      </c>
      <c r="AH2393">
        <v>1400.14</v>
      </c>
      <c r="AI2393">
        <v>3000</v>
      </c>
      <c r="AJ2393">
        <v>8.5</v>
      </c>
      <c r="AK2393" t="s">
        <v>42</v>
      </c>
    </row>
    <row r="2394" spans="2:37" x14ac:dyDescent="0.2">
      <c r="B2394">
        <v>127.019424</v>
      </c>
      <c r="C2394">
        <v>24.42</v>
      </c>
      <c r="D2394">
        <v>2552</v>
      </c>
      <c r="E2394">
        <v>0.18</v>
      </c>
      <c r="F2394">
        <v>0.02</v>
      </c>
      <c r="G2394">
        <v>3725</v>
      </c>
      <c r="H2394">
        <f t="shared" si="92"/>
        <v>1.5252765971386221E-2</v>
      </c>
      <c r="I2394">
        <f t="shared" si="93"/>
        <v>431.47729499804592</v>
      </c>
      <c r="L2394">
        <v>3.18</v>
      </c>
      <c r="M2394">
        <v>191924</v>
      </c>
      <c r="N2394">
        <v>1359.155</v>
      </c>
      <c r="O2394">
        <v>260855</v>
      </c>
      <c r="P2394">
        <v>0</v>
      </c>
      <c r="R2394">
        <v>60000</v>
      </c>
      <c r="S2394">
        <v>1250</v>
      </c>
      <c r="U2394">
        <v>0</v>
      </c>
      <c r="V2394">
        <v>0</v>
      </c>
      <c r="W2394">
        <v>0</v>
      </c>
      <c r="X2394">
        <v>1</v>
      </c>
      <c r="Y2394">
        <v>0</v>
      </c>
      <c r="Z2394">
        <v>0</v>
      </c>
      <c r="AA2394" s="1">
        <v>211807000</v>
      </c>
      <c r="AB2394">
        <v>0</v>
      </c>
      <c r="AC2394">
        <v>0</v>
      </c>
      <c r="AD2394">
        <v>26.86</v>
      </c>
      <c r="AE2394" t="s">
        <v>41</v>
      </c>
      <c r="AF2394">
        <v>87502</v>
      </c>
      <c r="AG2394">
        <v>-0.23</v>
      </c>
      <c r="AH2394">
        <v>1359.16</v>
      </c>
      <c r="AI2394">
        <v>3000</v>
      </c>
      <c r="AJ2394">
        <v>8.5</v>
      </c>
      <c r="AK2394" t="s">
        <v>42</v>
      </c>
    </row>
    <row r="2395" spans="2:37" x14ac:dyDescent="0.2">
      <c r="B2395">
        <v>127.019409</v>
      </c>
      <c r="C2395">
        <v>24.45</v>
      </c>
      <c r="D2395">
        <v>2553</v>
      </c>
      <c r="E2395">
        <v>0.06</v>
      </c>
      <c r="F2395">
        <v>0.01</v>
      </c>
      <c r="G2395">
        <v>4135</v>
      </c>
      <c r="H2395">
        <f t="shared" si="92"/>
        <v>1.6931593903807253E-2</v>
      </c>
      <c r="I2395">
        <f t="shared" si="93"/>
        <v>478.79050155965939</v>
      </c>
      <c r="L2395">
        <v>3.6</v>
      </c>
      <c r="M2395">
        <v>186662</v>
      </c>
      <c r="N2395">
        <v>1368.83</v>
      </c>
      <c r="O2395">
        <v>255508</v>
      </c>
      <c r="P2395">
        <v>0</v>
      </c>
      <c r="R2395">
        <v>60000</v>
      </c>
      <c r="S2395">
        <v>1250</v>
      </c>
      <c r="U2395">
        <v>0</v>
      </c>
      <c r="V2395">
        <v>0</v>
      </c>
      <c r="W2395">
        <v>0</v>
      </c>
      <c r="X2395">
        <v>1</v>
      </c>
      <c r="Y2395">
        <v>0</v>
      </c>
      <c r="Z2395">
        <v>0</v>
      </c>
      <c r="AA2395" s="1">
        <v>211807000</v>
      </c>
      <c r="AB2395">
        <v>0</v>
      </c>
      <c r="AC2395">
        <v>0</v>
      </c>
      <c r="AD2395">
        <v>26.87</v>
      </c>
      <c r="AE2395" t="s">
        <v>41</v>
      </c>
      <c r="AF2395">
        <v>88002</v>
      </c>
      <c r="AG2395">
        <v>-0.12</v>
      </c>
      <c r="AH2395">
        <v>1368.83</v>
      </c>
      <c r="AI2395">
        <v>3000</v>
      </c>
      <c r="AJ2395">
        <v>8.5</v>
      </c>
      <c r="AK2395" t="s">
        <v>42</v>
      </c>
    </row>
    <row r="2396" spans="2:37" x14ac:dyDescent="0.2">
      <c r="B2396">
        <v>127.01943199999999</v>
      </c>
      <c r="C2396">
        <v>24.47</v>
      </c>
      <c r="D2396">
        <v>2554</v>
      </c>
      <c r="E2396">
        <v>0.24</v>
      </c>
      <c r="F2396">
        <v>0.03</v>
      </c>
      <c r="G2396">
        <v>3722</v>
      </c>
      <c r="H2396">
        <f t="shared" si="92"/>
        <v>1.5240481864563627E-2</v>
      </c>
      <c r="I2396">
        <f t="shared" si="93"/>
        <v>438.64190659605509</v>
      </c>
      <c r="L2396">
        <v>3.27</v>
      </c>
      <c r="M2396">
        <v>186545</v>
      </c>
      <c r="N2396">
        <v>1389.2270000000001</v>
      </c>
      <c r="O2396">
        <v>259154</v>
      </c>
      <c r="P2396">
        <v>0</v>
      </c>
      <c r="R2396">
        <v>60000</v>
      </c>
      <c r="S2396">
        <v>1250</v>
      </c>
      <c r="U2396">
        <v>0</v>
      </c>
      <c r="V2396">
        <v>0</v>
      </c>
      <c r="W2396">
        <v>0</v>
      </c>
      <c r="X2396">
        <v>1</v>
      </c>
      <c r="Y2396">
        <v>0</v>
      </c>
      <c r="Z2396">
        <v>0</v>
      </c>
      <c r="AA2396" s="1">
        <v>211807000</v>
      </c>
      <c r="AB2396">
        <v>0</v>
      </c>
      <c r="AC2396">
        <v>0</v>
      </c>
      <c r="AD2396">
        <v>26.4</v>
      </c>
      <c r="AE2396" t="s">
        <v>41</v>
      </c>
      <c r="AF2396">
        <v>88102</v>
      </c>
      <c r="AG2396">
        <v>-0.03</v>
      </c>
      <c r="AH2396">
        <v>1389.23</v>
      </c>
      <c r="AI2396">
        <v>3000</v>
      </c>
      <c r="AJ2396">
        <v>8.5</v>
      </c>
      <c r="AK2396" t="s">
        <v>42</v>
      </c>
    </row>
    <row r="2397" spans="2:37" x14ac:dyDescent="0.2">
      <c r="B2397">
        <v>127.01943199999999</v>
      </c>
      <c r="C2397">
        <v>24.5</v>
      </c>
      <c r="D2397">
        <v>2555</v>
      </c>
      <c r="E2397">
        <v>0.24</v>
      </c>
      <c r="F2397">
        <v>0.03</v>
      </c>
      <c r="G2397">
        <v>3800</v>
      </c>
      <c r="H2397">
        <f t="shared" si="92"/>
        <v>1.5559868641951044E-2</v>
      </c>
      <c r="I2397">
        <f t="shared" si="93"/>
        <v>445.136497795146</v>
      </c>
      <c r="L2397">
        <v>3.4</v>
      </c>
      <c r="M2397">
        <v>183885</v>
      </c>
      <c r="N2397">
        <v>1408.981</v>
      </c>
      <c r="O2397">
        <v>259090</v>
      </c>
      <c r="P2397">
        <v>0</v>
      </c>
      <c r="R2397">
        <v>60000</v>
      </c>
      <c r="S2397">
        <v>1250</v>
      </c>
      <c r="U2397">
        <v>0</v>
      </c>
      <c r="V2397">
        <v>0</v>
      </c>
      <c r="W2397">
        <v>0</v>
      </c>
      <c r="X2397">
        <v>1</v>
      </c>
      <c r="Y2397">
        <v>0</v>
      </c>
      <c r="Z2397">
        <v>0</v>
      </c>
      <c r="AA2397" s="1">
        <v>211807000</v>
      </c>
      <c r="AB2397">
        <v>0</v>
      </c>
      <c r="AC2397">
        <v>0</v>
      </c>
      <c r="AD2397">
        <v>26.56</v>
      </c>
      <c r="AE2397" t="s">
        <v>41</v>
      </c>
      <c r="AF2397">
        <v>88502</v>
      </c>
      <c r="AG2397">
        <v>-0.02</v>
      </c>
      <c r="AH2397">
        <v>1408.98</v>
      </c>
      <c r="AI2397">
        <v>3000</v>
      </c>
      <c r="AJ2397">
        <v>8.5</v>
      </c>
      <c r="AK2397" t="s">
        <v>42</v>
      </c>
    </row>
    <row r="2398" spans="2:37" x14ac:dyDescent="0.2">
      <c r="B2398">
        <v>127.019463</v>
      </c>
      <c r="C2398">
        <v>24.52</v>
      </c>
      <c r="D2398">
        <v>2556</v>
      </c>
      <c r="E2398">
        <v>0.48</v>
      </c>
      <c r="F2398">
        <v>0.06</v>
      </c>
      <c r="G2398">
        <v>3739</v>
      </c>
      <c r="H2398">
        <f t="shared" si="92"/>
        <v>1.5310091803224988E-2</v>
      </c>
      <c r="I2398">
        <f t="shared" si="93"/>
        <v>460.34973966634772</v>
      </c>
      <c r="L2398">
        <v>3.34</v>
      </c>
      <c r="M2398">
        <v>185598</v>
      </c>
      <c r="N2398">
        <v>1427.385</v>
      </c>
      <c r="O2398">
        <v>264919</v>
      </c>
      <c r="P2398">
        <v>0</v>
      </c>
      <c r="R2398">
        <v>60000</v>
      </c>
      <c r="S2398">
        <v>1250</v>
      </c>
      <c r="U2398">
        <v>0</v>
      </c>
      <c r="V2398">
        <v>0</v>
      </c>
      <c r="W2398">
        <v>0</v>
      </c>
      <c r="X2398">
        <v>1</v>
      </c>
      <c r="Y2398">
        <v>0</v>
      </c>
      <c r="Z2398">
        <v>0</v>
      </c>
      <c r="AA2398" s="1">
        <v>211807000</v>
      </c>
      <c r="AB2398">
        <v>0</v>
      </c>
      <c r="AC2398">
        <v>0</v>
      </c>
      <c r="AD2398">
        <v>25.27</v>
      </c>
      <c r="AE2398" t="s">
        <v>41</v>
      </c>
      <c r="AF2398">
        <v>88002</v>
      </c>
      <c r="AG2398">
        <v>-0.22</v>
      </c>
      <c r="AH2398">
        <v>1427.39</v>
      </c>
      <c r="AI2398">
        <v>3000</v>
      </c>
      <c r="AJ2398">
        <v>8.5</v>
      </c>
      <c r="AK2398" t="s">
        <v>42</v>
      </c>
    </row>
    <row r="2399" spans="2:37" x14ac:dyDescent="0.2">
      <c r="B2399">
        <v>127.019463</v>
      </c>
      <c r="C2399">
        <v>24.54</v>
      </c>
      <c r="D2399">
        <v>2557</v>
      </c>
      <c r="E2399">
        <v>0.48</v>
      </c>
      <c r="F2399">
        <v>0.06</v>
      </c>
      <c r="G2399">
        <v>4160</v>
      </c>
      <c r="H2399">
        <f t="shared" si="92"/>
        <v>1.7033961460662196E-2</v>
      </c>
      <c r="I2399">
        <f t="shared" si="93"/>
        <v>494.56945062432425</v>
      </c>
      <c r="L2399">
        <v>3.56</v>
      </c>
      <c r="M2399">
        <v>190927</v>
      </c>
      <c r="N2399">
        <v>1413.8240000000001</v>
      </c>
      <c r="O2399">
        <v>269937</v>
      </c>
      <c r="P2399">
        <v>0</v>
      </c>
      <c r="R2399">
        <v>60000</v>
      </c>
      <c r="S2399">
        <v>1250</v>
      </c>
      <c r="U2399">
        <v>0</v>
      </c>
      <c r="V2399">
        <v>0</v>
      </c>
      <c r="W2399">
        <v>0</v>
      </c>
      <c r="X2399">
        <v>1</v>
      </c>
      <c r="Y2399">
        <v>0</v>
      </c>
      <c r="Z2399">
        <v>0</v>
      </c>
      <c r="AA2399" s="1">
        <v>211807000</v>
      </c>
      <c r="AB2399">
        <v>0</v>
      </c>
      <c r="AC2399">
        <v>0</v>
      </c>
      <c r="AD2399">
        <v>26.17</v>
      </c>
      <c r="AE2399" t="s">
        <v>41</v>
      </c>
      <c r="AF2399">
        <v>89102</v>
      </c>
      <c r="AG2399">
        <v>-0.12</v>
      </c>
      <c r="AH2399">
        <v>1413.82</v>
      </c>
      <c r="AI2399">
        <v>3000</v>
      </c>
      <c r="AJ2399">
        <v>8.51</v>
      </c>
      <c r="AK2399" t="s">
        <v>42</v>
      </c>
    </row>
    <row r="2400" spans="2:37" x14ac:dyDescent="0.2">
      <c r="B2400">
        <v>127.019447</v>
      </c>
      <c r="C2400">
        <v>24.57</v>
      </c>
      <c r="D2400">
        <v>2558</v>
      </c>
      <c r="E2400">
        <v>0.36</v>
      </c>
      <c r="F2400">
        <v>0.05</v>
      </c>
      <c r="G2400">
        <v>3758</v>
      </c>
      <c r="H2400">
        <f t="shared" si="92"/>
        <v>1.5387891146434744E-2</v>
      </c>
      <c r="I2400">
        <f t="shared" si="93"/>
        <v>431.44472502862743</v>
      </c>
      <c r="L2400">
        <v>3.31</v>
      </c>
      <c r="M2400">
        <v>186008</v>
      </c>
      <c r="N2400">
        <v>1363.548</v>
      </c>
      <c r="O2400">
        <v>253630</v>
      </c>
      <c r="P2400">
        <v>0</v>
      </c>
      <c r="R2400">
        <v>60000</v>
      </c>
      <c r="S2400">
        <v>1250</v>
      </c>
      <c r="U2400">
        <v>0</v>
      </c>
      <c r="V2400">
        <v>0</v>
      </c>
      <c r="W2400">
        <v>0</v>
      </c>
      <c r="X2400">
        <v>1</v>
      </c>
      <c r="Y2400">
        <v>0</v>
      </c>
      <c r="Z2400">
        <v>0</v>
      </c>
      <c r="AA2400" s="1">
        <v>211807000</v>
      </c>
      <c r="AB2400">
        <v>0</v>
      </c>
      <c r="AC2400">
        <v>0</v>
      </c>
      <c r="AD2400">
        <v>27.1</v>
      </c>
      <c r="AE2400" t="s">
        <v>41</v>
      </c>
      <c r="AF2400">
        <v>89202</v>
      </c>
      <c r="AG2400">
        <v>0.01</v>
      </c>
      <c r="AH2400">
        <v>1363.55</v>
      </c>
      <c r="AI2400">
        <v>3000</v>
      </c>
      <c r="AJ2400">
        <v>8.51</v>
      </c>
      <c r="AK2400" t="s">
        <v>42</v>
      </c>
    </row>
    <row r="2401" spans="2:37" x14ac:dyDescent="0.2">
      <c r="B2401">
        <v>127.01945499999999</v>
      </c>
      <c r="C2401">
        <v>24.59</v>
      </c>
      <c r="D2401">
        <v>2559</v>
      </c>
      <c r="E2401">
        <v>0.42</v>
      </c>
      <c r="F2401">
        <v>0.05</v>
      </c>
      <c r="G2401">
        <v>3897</v>
      </c>
      <c r="H2401">
        <f t="shared" si="92"/>
        <v>1.5957054762548214E-2</v>
      </c>
      <c r="I2401">
        <f t="shared" si="93"/>
        <v>477.34718723029511</v>
      </c>
      <c r="L2401">
        <v>3.52</v>
      </c>
      <c r="M2401">
        <v>183757</v>
      </c>
      <c r="N2401">
        <v>1405.0029999999999</v>
      </c>
      <c r="O2401">
        <v>258179</v>
      </c>
      <c r="P2401">
        <v>0</v>
      </c>
      <c r="R2401">
        <v>60000</v>
      </c>
      <c r="S2401">
        <v>1250</v>
      </c>
      <c r="U2401">
        <v>0</v>
      </c>
      <c r="V2401">
        <v>0</v>
      </c>
      <c r="W2401">
        <v>0</v>
      </c>
      <c r="X2401">
        <v>1</v>
      </c>
      <c r="Y2401">
        <v>0</v>
      </c>
      <c r="Z2401">
        <v>0</v>
      </c>
      <c r="AA2401" s="1">
        <v>211807000</v>
      </c>
      <c r="AB2401">
        <v>0</v>
      </c>
      <c r="AC2401">
        <v>0</v>
      </c>
      <c r="AD2401">
        <v>25.4</v>
      </c>
      <c r="AE2401" t="s">
        <v>41</v>
      </c>
      <c r="AF2401">
        <v>88202</v>
      </c>
      <c r="AG2401">
        <v>-0.22</v>
      </c>
      <c r="AH2401">
        <v>1405</v>
      </c>
      <c r="AI2401">
        <v>3000</v>
      </c>
      <c r="AJ2401">
        <v>8.51</v>
      </c>
      <c r="AK2401" t="s">
        <v>42</v>
      </c>
    </row>
    <row r="2402" spans="2:37" x14ac:dyDescent="0.2">
      <c r="B2402">
        <v>127.019447</v>
      </c>
      <c r="C2402">
        <v>24.62</v>
      </c>
      <c r="D2402">
        <v>2560</v>
      </c>
      <c r="E2402">
        <v>0.36</v>
      </c>
      <c r="F2402">
        <v>0.05</v>
      </c>
      <c r="G2402">
        <v>3671</v>
      </c>
      <c r="H2402">
        <f t="shared" si="92"/>
        <v>1.5031652048579548E-2</v>
      </c>
      <c r="I2402">
        <f t="shared" si="93"/>
        <v>442.0074137940245</v>
      </c>
      <c r="L2402">
        <v>3.29</v>
      </c>
      <c r="M2402">
        <v>184520</v>
      </c>
      <c r="N2402">
        <v>1402.6</v>
      </c>
      <c r="O2402">
        <v>258808</v>
      </c>
      <c r="P2402">
        <v>0</v>
      </c>
      <c r="R2402">
        <v>60000</v>
      </c>
      <c r="S2402">
        <v>1250</v>
      </c>
      <c r="U2402">
        <v>0</v>
      </c>
      <c r="V2402">
        <v>0</v>
      </c>
      <c r="W2402">
        <v>0</v>
      </c>
      <c r="X2402">
        <v>1</v>
      </c>
      <c r="Y2402">
        <v>0</v>
      </c>
      <c r="Z2402">
        <v>0</v>
      </c>
      <c r="AA2402" s="1">
        <v>211807000</v>
      </c>
      <c r="AB2402">
        <v>0</v>
      </c>
      <c r="AC2402">
        <v>0</v>
      </c>
      <c r="AD2402">
        <v>25.84</v>
      </c>
      <c r="AE2402" t="s">
        <v>41</v>
      </c>
      <c r="AF2402">
        <v>89102</v>
      </c>
      <c r="AG2402">
        <v>-0.19</v>
      </c>
      <c r="AH2402">
        <v>1402.6</v>
      </c>
      <c r="AI2402">
        <v>3000</v>
      </c>
      <c r="AJ2402">
        <v>8.51</v>
      </c>
      <c r="AK2402" t="s">
        <v>42</v>
      </c>
    </row>
    <row r="2403" spans="2:37" x14ac:dyDescent="0.2">
      <c r="B2403">
        <v>127.01943199999999</v>
      </c>
      <c r="C2403">
        <v>24.64</v>
      </c>
      <c r="D2403">
        <v>2561</v>
      </c>
      <c r="E2403">
        <v>0.24</v>
      </c>
      <c r="F2403">
        <v>0.03</v>
      </c>
      <c r="G2403">
        <v>3405</v>
      </c>
      <c r="H2403">
        <f t="shared" si="92"/>
        <v>1.3942461243642975E-2</v>
      </c>
      <c r="I2403">
        <f t="shared" si="93"/>
        <v>406.67461787857417</v>
      </c>
      <c r="L2403">
        <v>3.09</v>
      </c>
      <c r="M2403">
        <v>180131</v>
      </c>
      <c r="N2403">
        <v>1425.481</v>
      </c>
      <c r="O2403">
        <v>256774</v>
      </c>
      <c r="P2403">
        <v>0</v>
      </c>
      <c r="R2403">
        <v>60000</v>
      </c>
      <c r="S2403">
        <v>1250</v>
      </c>
      <c r="U2403">
        <v>0</v>
      </c>
      <c r="V2403">
        <v>0</v>
      </c>
      <c r="W2403">
        <v>0</v>
      </c>
      <c r="X2403">
        <v>1</v>
      </c>
      <c r="Y2403">
        <v>0</v>
      </c>
      <c r="Z2403">
        <v>0</v>
      </c>
      <c r="AA2403" s="1">
        <v>211807000</v>
      </c>
      <c r="AB2403">
        <v>0</v>
      </c>
      <c r="AC2403">
        <v>0</v>
      </c>
      <c r="AD2403">
        <v>26.05</v>
      </c>
      <c r="AE2403" t="s">
        <v>41</v>
      </c>
      <c r="AF2403">
        <v>88702</v>
      </c>
      <c r="AG2403">
        <v>0</v>
      </c>
      <c r="AH2403">
        <v>1425.48</v>
      </c>
      <c r="AI2403">
        <v>3000</v>
      </c>
      <c r="AJ2403">
        <v>8.51</v>
      </c>
      <c r="AK2403" t="s">
        <v>42</v>
      </c>
    </row>
    <row r="2404" spans="2:37" x14ac:dyDescent="0.2">
      <c r="B2404">
        <v>127.019447</v>
      </c>
      <c r="C2404">
        <v>24.66</v>
      </c>
      <c r="D2404">
        <v>2562</v>
      </c>
      <c r="E2404">
        <v>0.36</v>
      </c>
      <c r="F2404">
        <v>0.05</v>
      </c>
      <c r="G2404">
        <v>3469</v>
      </c>
      <c r="H2404">
        <f t="shared" si="92"/>
        <v>1.4204522189191623E-2</v>
      </c>
      <c r="I2404">
        <f t="shared" si="93"/>
        <v>417.20120082408152</v>
      </c>
      <c r="L2404">
        <v>3.19</v>
      </c>
      <c r="M2404">
        <v>177513</v>
      </c>
      <c r="N2404">
        <v>1444.38</v>
      </c>
      <c r="O2404">
        <v>256395</v>
      </c>
      <c r="P2404">
        <v>0</v>
      </c>
      <c r="R2404">
        <v>60000</v>
      </c>
      <c r="S2404">
        <v>1250</v>
      </c>
      <c r="U2404">
        <v>0</v>
      </c>
      <c r="V2404">
        <v>0</v>
      </c>
      <c r="W2404">
        <v>0</v>
      </c>
      <c r="X2404">
        <v>1</v>
      </c>
      <c r="Y2404">
        <v>0</v>
      </c>
      <c r="Z2404">
        <v>0</v>
      </c>
      <c r="AA2404" s="1">
        <v>211807000</v>
      </c>
      <c r="AB2404">
        <v>0</v>
      </c>
      <c r="AC2404">
        <v>0</v>
      </c>
      <c r="AD2404">
        <v>25.87</v>
      </c>
      <c r="AE2404" t="s">
        <v>41</v>
      </c>
      <c r="AF2404">
        <v>87602</v>
      </c>
      <c r="AG2404">
        <v>-0.14000000000000001</v>
      </c>
      <c r="AH2404">
        <v>1444.38</v>
      </c>
      <c r="AI2404">
        <v>3000</v>
      </c>
      <c r="AJ2404">
        <v>8.51</v>
      </c>
      <c r="AK2404" t="s">
        <v>42</v>
      </c>
    </row>
    <row r="2405" spans="2:37" x14ac:dyDescent="0.2">
      <c r="B2405">
        <v>127.01939400000001</v>
      </c>
      <c r="C2405">
        <v>24.69</v>
      </c>
      <c r="D2405">
        <v>2563</v>
      </c>
      <c r="E2405">
        <v>-0.06</v>
      </c>
      <c r="F2405">
        <v>-0.01</v>
      </c>
      <c r="G2405">
        <v>3513</v>
      </c>
      <c r="H2405">
        <f t="shared" si="92"/>
        <v>1.438468908925632E-2</v>
      </c>
      <c r="I2405">
        <f t="shared" si="93"/>
        <v>441.43339814849367</v>
      </c>
      <c r="L2405">
        <v>3.25</v>
      </c>
      <c r="M2405">
        <v>178091</v>
      </c>
      <c r="N2405">
        <v>1459.489</v>
      </c>
      <c r="O2405">
        <v>259922</v>
      </c>
      <c r="P2405">
        <v>0</v>
      </c>
      <c r="R2405">
        <v>60000</v>
      </c>
      <c r="S2405">
        <v>1250</v>
      </c>
      <c r="U2405">
        <v>0</v>
      </c>
      <c r="V2405">
        <v>0</v>
      </c>
      <c r="W2405">
        <v>0</v>
      </c>
      <c r="X2405">
        <v>1</v>
      </c>
      <c r="Y2405">
        <v>0</v>
      </c>
      <c r="Z2405">
        <v>0</v>
      </c>
      <c r="AA2405" s="1">
        <v>211807000</v>
      </c>
      <c r="AB2405">
        <v>0</v>
      </c>
      <c r="AC2405">
        <v>0</v>
      </c>
      <c r="AD2405">
        <v>24.76</v>
      </c>
      <c r="AE2405" t="s">
        <v>41</v>
      </c>
      <c r="AF2405">
        <v>89002</v>
      </c>
      <c r="AG2405">
        <v>-0.19</v>
      </c>
      <c r="AH2405">
        <v>1459.49</v>
      </c>
      <c r="AI2405">
        <v>3000</v>
      </c>
      <c r="AJ2405">
        <v>8.51</v>
      </c>
      <c r="AK2405" t="s">
        <v>42</v>
      </c>
    </row>
    <row r="2406" spans="2:37" x14ac:dyDescent="0.2">
      <c r="B2406">
        <v>127.01945499999999</v>
      </c>
      <c r="C2406">
        <v>24.71</v>
      </c>
      <c r="D2406">
        <v>2564</v>
      </c>
      <c r="E2406">
        <v>0.42</v>
      </c>
      <c r="F2406">
        <v>0.05</v>
      </c>
      <c r="G2406">
        <v>3632</v>
      </c>
      <c r="H2406">
        <f t="shared" si="92"/>
        <v>1.487195865988584E-2</v>
      </c>
      <c r="I2406">
        <f t="shared" si="93"/>
        <v>438.66972239076</v>
      </c>
      <c r="L2406">
        <v>3.32</v>
      </c>
      <c r="M2406">
        <v>180697</v>
      </c>
      <c r="N2406">
        <v>1476.162</v>
      </c>
      <c r="O2406">
        <v>266737</v>
      </c>
      <c r="P2406">
        <v>0</v>
      </c>
      <c r="R2406">
        <v>60000</v>
      </c>
      <c r="S2406">
        <v>1250</v>
      </c>
      <c r="U2406">
        <v>0</v>
      </c>
      <c r="V2406">
        <v>0</v>
      </c>
      <c r="W2406">
        <v>0</v>
      </c>
      <c r="X2406">
        <v>1</v>
      </c>
      <c r="Y2406">
        <v>0</v>
      </c>
      <c r="Z2406">
        <v>0</v>
      </c>
      <c r="AA2406" s="1">
        <v>211807000</v>
      </c>
      <c r="AB2406">
        <v>0</v>
      </c>
      <c r="AC2406">
        <v>0</v>
      </c>
      <c r="AD2406">
        <v>25.76</v>
      </c>
      <c r="AE2406" t="s">
        <v>41</v>
      </c>
      <c r="AF2406">
        <v>88402</v>
      </c>
      <c r="AG2406">
        <v>0</v>
      </c>
      <c r="AH2406">
        <v>1476.16</v>
      </c>
      <c r="AI2406">
        <v>3000</v>
      </c>
      <c r="AJ2406">
        <v>8.5</v>
      </c>
      <c r="AK2406" t="s">
        <v>42</v>
      </c>
    </row>
    <row r="2407" spans="2:37" x14ac:dyDescent="0.2">
      <c r="B2407">
        <v>127.019447</v>
      </c>
      <c r="C2407">
        <v>24.74</v>
      </c>
      <c r="D2407">
        <v>2565</v>
      </c>
      <c r="E2407">
        <v>0.36</v>
      </c>
      <c r="F2407">
        <v>0.05</v>
      </c>
      <c r="G2407">
        <v>3635</v>
      </c>
      <c r="H2407">
        <f t="shared" si="92"/>
        <v>1.4884242766708432E-2</v>
      </c>
      <c r="I2407">
        <f t="shared" si="93"/>
        <v>434.14456269856595</v>
      </c>
      <c r="L2407">
        <v>3.32</v>
      </c>
      <c r="M2407">
        <v>180478</v>
      </c>
      <c r="N2407">
        <v>1447.4849999999999</v>
      </c>
      <c r="O2407">
        <v>261239</v>
      </c>
      <c r="P2407">
        <v>0</v>
      </c>
      <c r="R2407">
        <v>60000</v>
      </c>
      <c r="S2407">
        <v>1250</v>
      </c>
      <c r="U2407">
        <v>0</v>
      </c>
      <c r="V2407">
        <v>0</v>
      </c>
      <c r="W2407">
        <v>0</v>
      </c>
      <c r="X2407">
        <v>1</v>
      </c>
      <c r="Y2407">
        <v>0</v>
      </c>
      <c r="Z2407">
        <v>0</v>
      </c>
      <c r="AA2407" s="1">
        <v>211807000</v>
      </c>
      <c r="AB2407">
        <v>0</v>
      </c>
      <c r="AC2407">
        <v>0</v>
      </c>
      <c r="AD2407">
        <v>26.05</v>
      </c>
      <c r="AE2407" t="s">
        <v>41</v>
      </c>
      <c r="AF2407">
        <v>87902</v>
      </c>
      <c r="AG2407">
        <v>-0.06</v>
      </c>
      <c r="AH2407">
        <v>1447.48</v>
      </c>
      <c r="AI2407">
        <v>3000</v>
      </c>
      <c r="AJ2407">
        <v>8.5</v>
      </c>
      <c r="AK2407" t="s">
        <v>42</v>
      </c>
    </row>
    <row r="2408" spans="2:37" x14ac:dyDescent="0.2">
      <c r="B2408">
        <v>127.01944</v>
      </c>
      <c r="C2408">
        <v>24.76</v>
      </c>
      <c r="D2408">
        <v>2566</v>
      </c>
      <c r="E2408">
        <v>0.3</v>
      </c>
      <c r="F2408">
        <v>0.04</v>
      </c>
      <c r="G2408">
        <v>3501</v>
      </c>
      <c r="H2408">
        <f t="shared" si="92"/>
        <v>1.4335552661965949E-2</v>
      </c>
      <c r="I2408">
        <f t="shared" si="93"/>
        <v>424.16494159307064</v>
      </c>
      <c r="L2408">
        <v>3.2</v>
      </c>
      <c r="M2408">
        <v>179066</v>
      </c>
      <c r="N2408">
        <v>1439.952</v>
      </c>
      <c r="O2408">
        <v>257846</v>
      </c>
      <c r="P2408">
        <v>0</v>
      </c>
      <c r="R2408">
        <v>60000</v>
      </c>
      <c r="S2408">
        <v>1250</v>
      </c>
      <c r="U2408">
        <v>0</v>
      </c>
      <c r="V2408">
        <v>0</v>
      </c>
      <c r="W2408">
        <v>0</v>
      </c>
      <c r="X2408">
        <v>1</v>
      </c>
      <c r="Y2408">
        <v>0</v>
      </c>
      <c r="Z2408">
        <v>0</v>
      </c>
      <c r="AA2408" s="1">
        <v>211807000</v>
      </c>
      <c r="AB2408">
        <v>0</v>
      </c>
      <c r="AC2408">
        <v>0</v>
      </c>
      <c r="AD2408">
        <v>25.68</v>
      </c>
      <c r="AE2408" t="s">
        <v>41</v>
      </c>
      <c r="AF2408">
        <v>88702</v>
      </c>
      <c r="AG2408">
        <v>-0.05</v>
      </c>
      <c r="AH2408">
        <v>1439.95</v>
      </c>
      <c r="AI2408">
        <v>3000</v>
      </c>
      <c r="AJ2408">
        <v>8.5</v>
      </c>
      <c r="AK2408" t="s">
        <v>42</v>
      </c>
    </row>
    <row r="2409" spans="2:37" x14ac:dyDescent="0.2">
      <c r="B2409">
        <v>127.019463</v>
      </c>
      <c r="C2409">
        <v>24.79</v>
      </c>
      <c r="D2409">
        <v>2567</v>
      </c>
      <c r="E2409">
        <v>0.48</v>
      </c>
      <c r="F2409">
        <v>0.06</v>
      </c>
      <c r="G2409">
        <v>3697</v>
      </c>
      <c r="H2409">
        <f t="shared" si="92"/>
        <v>1.5138114307708686E-2</v>
      </c>
      <c r="I2409">
        <f t="shared" si="93"/>
        <v>449.48669746796924</v>
      </c>
      <c r="L2409">
        <v>3.42</v>
      </c>
      <c r="M2409">
        <v>179667</v>
      </c>
      <c r="N2409">
        <v>1460.8430000000001</v>
      </c>
      <c r="O2409">
        <v>262466</v>
      </c>
      <c r="P2409">
        <v>0</v>
      </c>
      <c r="R2409">
        <v>60000</v>
      </c>
      <c r="S2409">
        <v>1250</v>
      </c>
      <c r="U2409">
        <v>0</v>
      </c>
      <c r="V2409">
        <v>0</v>
      </c>
      <c r="W2409">
        <v>0</v>
      </c>
      <c r="X2409">
        <v>1</v>
      </c>
      <c r="Y2409">
        <v>0</v>
      </c>
      <c r="Z2409">
        <v>0</v>
      </c>
      <c r="AA2409" s="1">
        <v>211807000</v>
      </c>
      <c r="AB2409">
        <v>0</v>
      </c>
      <c r="AC2409">
        <v>0</v>
      </c>
      <c r="AD2409">
        <v>25.59</v>
      </c>
      <c r="AE2409" t="s">
        <v>41</v>
      </c>
      <c r="AF2409">
        <v>88302</v>
      </c>
      <c r="AG2409">
        <v>-0.16</v>
      </c>
      <c r="AH2409">
        <v>1460.84</v>
      </c>
      <c r="AI2409">
        <v>3000</v>
      </c>
      <c r="AJ2409">
        <v>8.5</v>
      </c>
      <c r="AK2409" t="s">
        <v>42</v>
      </c>
    </row>
    <row r="2410" spans="2:37" x14ac:dyDescent="0.2">
      <c r="B2410">
        <v>127.019417</v>
      </c>
      <c r="C2410">
        <v>24.81</v>
      </c>
      <c r="D2410">
        <v>2568</v>
      </c>
      <c r="E2410">
        <v>0.12</v>
      </c>
      <c r="F2410">
        <v>0.02</v>
      </c>
      <c r="G2410">
        <v>3819</v>
      </c>
      <c r="H2410">
        <f t="shared" si="92"/>
        <v>1.5637667985160798E-2</v>
      </c>
      <c r="I2410">
        <f t="shared" si="93"/>
        <v>455.07236722888825</v>
      </c>
      <c r="L2410">
        <v>3.44</v>
      </c>
      <c r="M2410">
        <v>183909</v>
      </c>
      <c r="N2410">
        <v>1445.4110000000001</v>
      </c>
      <c r="O2410">
        <v>265824</v>
      </c>
      <c r="P2410">
        <v>0</v>
      </c>
      <c r="R2410">
        <v>60000</v>
      </c>
      <c r="S2410">
        <v>1250</v>
      </c>
      <c r="U2410">
        <v>0</v>
      </c>
      <c r="V2410">
        <v>0</v>
      </c>
      <c r="W2410">
        <v>0</v>
      </c>
      <c r="X2410">
        <v>1</v>
      </c>
      <c r="Y2410">
        <v>0</v>
      </c>
      <c r="Z2410">
        <v>0</v>
      </c>
      <c r="AA2410" s="1">
        <v>211807000</v>
      </c>
      <c r="AB2410">
        <v>0</v>
      </c>
      <c r="AC2410">
        <v>0</v>
      </c>
      <c r="AD2410">
        <v>26.11</v>
      </c>
      <c r="AE2410" t="s">
        <v>41</v>
      </c>
      <c r="AF2410">
        <v>89002</v>
      </c>
      <c r="AG2410">
        <v>-0.06</v>
      </c>
      <c r="AH2410">
        <v>1445.41</v>
      </c>
      <c r="AI2410">
        <v>3000</v>
      </c>
      <c r="AJ2410">
        <v>8.5</v>
      </c>
      <c r="AK2410" t="s">
        <v>42</v>
      </c>
    </row>
    <row r="2411" spans="2:37" x14ac:dyDescent="0.2">
      <c r="B2411">
        <v>127.019424</v>
      </c>
      <c r="C2411">
        <v>24.84</v>
      </c>
      <c r="D2411">
        <v>2569</v>
      </c>
      <c r="E2411">
        <v>0.18</v>
      </c>
      <c r="F2411">
        <v>0.02</v>
      </c>
      <c r="G2411">
        <v>3725</v>
      </c>
      <c r="H2411">
        <f t="shared" si="92"/>
        <v>1.5252765971386221E-2</v>
      </c>
      <c r="I2411">
        <f t="shared" si="93"/>
        <v>456.63830353221095</v>
      </c>
      <c r="L2411">
        <v>3.45</v>
      </c>
      <c r="M2411">
        <v>180408</v>
      </c>
      <c r="N2411">
        <v>1384.2439999999999</v>
      </c>
      <c r="O2411">
        <v>249728</v>
      </c>
      <c r="P2411">
        <v>0</v>
      </c>
      <c r="R2411">
        <v>60000</v>
      </c>
      <c r="S2411">
        <v>1250</v>
      </c>
      <c r="U2411">
        <v>0</v>
      </c>
      <c r="V2411">
        <v>0</v>
      </c>
      <c r="W2411">
        <v>0</v>
      </c>
      <c r="X2411">
        <v>1</v>
      </c>
      <c r="Y2411">
        <v>0</v>
      </c>
      <c r="Z2411">
        <v>0</v>
      </c>
      <c r="AA2411" s="1">
        <v>211807000</v>
      </c>
      <c r="AB2411">
        <v>0</v>
      </c>
      <c r="AC2411">
        <v>0</v>
      </c>
      <c r="AD2411">
        <v>25.38</v>
      </c>
      <c r="AE2411" t="s">
        <v>41</v>
      </c>
      <c r="AF2411">
        <v>88402</v>
      </c>
      <c r="AG2411">
        <v>-0.31</v>
      </c>
      <c r="AH2411">
        <v>1384.24</v>
      </c>
      <c r="AI2411">
        <v>3000</v>
      </c>
      <c r="AJ2411">
        <v>8.5</v>
      </c>
      <c r="AK2411" t="s">
        <v>42</v>
      </c>
    </row>
    <row r="2412" spans="2:37" x14ac:dyDescent="0.2">
      <c r="B2412">
        <v>127.019409</v>
      </c>
      <c r="C2412">
        <v>24.86</v>
      </c>
      <c r="D2412">
        <v>2570</v>
      </c>
      <c r="E2412">
        <v>0.06</v>
      </c>
      <c r="F2412">
        <v>0.01</v>
      </c>
      <c r="G2412">
        <v>3720</v>
      </c>
      <c r="H2412">
        <f t="shared" si="92"/>
        <v>1.5232292460015232E-2</v>
      </c>
      <c r="I2412">
        <f t="shared" si="93"/>
        <v>465.3769117193973</v>
      </c>
      <c r="L2412">
        <v>3.51</v>
      </c>
      <c r="M2412">
        <v>174067</v>
      </c>
      <c r="N2412">
        <v>1458.3610000000001</v>
      </c>
      <c r="O2412">
        <v>253853</v>
      </c>
      <c r="P2412">
        <v>0</v>
      </c>
      <c r="R2412">
        <v>60000</v>
      </c>
      <c r="S2412">
        <v>1250</v>
      </c>
      <c r="U2412">
        <v>0</v>
      </c>
      <c r="V2412">
        <v>0</v>
      </c>
      <c r="W2412">
        <v>0</v>
      </c>
      <c r="X2412">
        <v>1</v>
      </c>
      <c r="Y2412">
        <v>0</v>
      </c>
      <c r="Z2412">
        <v>0</v>
      </c>
      <c r="AA2412" s="1">
        <v>211807000</v>
      </c>
      <c r="AB2412">
        <v>0</v>
      </c>
      <c r="AC2412">
        <v>0</v>
      </c>
      <c r="AD2412">
        <v>24.87</v>
      </c>
      <c r="AE2412" t="s">
        <v>41</v>
      </c>
      <c r="AF2412">
        <v>88602</v>
      </c>
      <c r="AG2412">
        <v>-0.09</v>
      </c>
      <c r="AH2412">
        <v>1458.36</v>
      </c>
      <c r="AI2412">
        <v>3000</v>
      </c>
      <c r="AJ2412">
        <v>8.5</v>
      </c>
      <c r="AK2412" t="s">
        <v>42</v>
      </c>
    </row>
    <row r="2413" spans="2:37" x14ac:dyDescent="0.2">
      <c r="B2413">
        <v>127.01944</v>
      </c>
      <c r="C2413">
        <v>24.89</v>
      </c>
      <c r="D2413">
        <v>2571</v>
      </c>
      <c r="E2413">
        <v>0.3</v>
      </c>
      <c r="F2413">
        <v>0.04</v>
      </c>
      <c r="G2413">
        <v>3794</v>
      </c>
      <c r="H2413">
        <f t="shared" si="92"/>
        <v>1.5535300428305858E-2</v>
      </c>
      <c r="I2413">
        <f t="shared" si="93"/>
        <v>487.17118293090181</v>
      </c>
      <c r="L2413">
        <v>3.58</v>
      </c>
      <c r="M2413">
        <v>175404</v>
      </c>
      <c r="N2413">
        <v>1497.2329999999999</v>
      </c>
      <c r="O2413">
        <v>262620</v>
      </c>
      <c r="P2413">
        <v>0</v>
      </c>
      <c r="R2413">
        <v>60000</v>
      </c>
      <c r="S2413">
        <v>1250</v>
      </c>
      <c r="U2413">
        <v>0</v>
      </c>
      <c r="V2413">
        <v>0</v>
      </c>
      <c r="W2413">
        <v>0</v>
      </c>
      <c r="X2413">
        <v>1</v>
      </c>
      <c r="Y2413">
        <v>0</v>
      </c>
      <c r="Z2413">
        <v>0</v>
      </c>
      <c r="AA2413" s="1">
        <v>211807000</v>
      </c>
      <c r="AB2413">
        <v>0</v>
      </c>
      <c r="AC2413">
        <v>0</v>
      </c>
      <c r="AD2413">
        <v>24.23</v>
      </c>
      <c r="AE2413" t="s">
        <v>41</v>
      </c>
      <c r="AF2413">
        <v>88402</v>
      </c>
      <c r="AG2413">
        <v>-0.23</v>
      </c>
      <c r="AH2413">
        <v>1497.23</v>
      </c>
      <c r="AI2413">
        <v>3000</v>
      </c>
      <c r="AJ2413">
        <v>8.51</v>
      </c>
      <c r="AK2413" t="s">
        <v>42</v>
      </c>
    </row>
    <row r="2414" spans="2:37" x14ac:dyDescent="0.2">
      <c r="B2414">
        <v>127.01945499999999</v>
      </c>
      <c r="C2414">
        <v>24.91</v>
      </c>
      <c r="D2414">
        <v>2572</v>
      </c>
      <c r="E2414">
        <v>0.42</v>
      </c>
      <c r="F2414">
        <v>0.05</v>
      </c>
      <c r="G2414">
        <v>3588</v>
      </c>
      <c r="H2414">
        <f t="shared" si="92"/>
        <v>1.4691791759821143E-2</v>
      </c>
      <c r="I2414">
        <f t="shared" si="93"/>
        <v>438.28960251072891</v>
      </c>
      <c r="L2414">
        <v>3.46</v>
      </c>
      <c r="M2414">
        <v>173168</v>
      </c>
      <c r="N2414">
        <v>1446.941</v>
      </c>
      <c r="O2414">
        <v>250564</v>
      </c>
      <c r="P2414">
        <v>0</v>
      </c>
      <c r="R2414">
        <v>60000</v>
      </c>
      <c r="S2414">
        <v>1250</v>
      </c>
      <c r="U2414">
        <v>0</v>
      </c>
      <c r="V2414">
        <v>0</v>
      </c>
      <c r="W2414">
        <v>0</v>
      </c>
      <c r="X2414">
        <v>1</v>
      </c>
      <c r="Y2414">
        <v>0</v>
      </c>
      <c r="Z2414">
        <v>0</v>
      </c>
      <c r="AA2414" s="1">
        <v>211807000</v>
      </c>
      <c r="AB2414">
        <v>0</v>
      </c>
      <c r="AC2414">
        <v>0</v>
      </c>
      <c r="AD2414">
        <v>25.47</v>
      </c>
      <c r="AE2414" t="s">
        <v>41</v>
      </c>
      <c r="AF2414">
        <v>88502</v>
      </c>
      <c r="AG2414">
        <v>-0.13</v>
      </c>
      <c r="AH2414">
        <v>1446.94</v>
      </c>
      <c r="AI2414">
        <v>3000</v>
      </c>
      <c r="AJ2414">
        <v>8.51</v>
      </c>
      <c r="AK2414" t="s">
        <v>42</v>
      </c>
    </row>
    <row r="2415" spans="2:37" x14ac:dyDescent="0.2">
      <c r="B2415">
        <v>127.019447</v>
      </c>
      <c r="C2415">
        <v>24.94</v>
      </c>
      <c r="D2415">
        <v>2573</v>
      </c>
      <c r="E2415">
        <v>0.36</v>
      </c>
      <c r="F2415">
        <v>0.05</v>
      </c>
      <c r="G2415">
        <v>3468</v>
      </c>
      <c r="H2415">
        <f t="shared" si="92"/>
        <v>1.4200427486917426E-2</v>
      </c>
      <c r="I2415">
        <f t="shared" si="93"/>
        <v>442.57111548325543</v>
      </c>
      <c r="L2415">
        <v>3.27</v>
      </c>
      <c r="M2415">
        <v>175663</v>
      </c>
      <c r="N2415">
        <v>1483.702</v>
      </c>
      <c r="O2415">
        <v>260631</v>
      </c>
      <c r="P2415">
        <v>0</v>
      </c>
      <c r="R2415">
        <v>60000</v>
      </c>
      <c r="S2415">
        <v>1250</v>
      </c>
      <c r="U2415">
        <v>0</v>
      </c>
      <c r="V2415">
        <v>0</v>
      </c>
      <c r="W2415">
        <v>0</v>
      </c>
      <c r="X2415">
        <v>1</v>
      </c>
      <c r="Y2415">
        <v>0</v>
      </c>
      <c r="Z2415">
        <v>0</v>
      </c>
      <c r="AA2415" s="1">
        <v>211807000</v>
      </c>
      <c r="AB2415">
        <v>0</v>
      </c>
      <c r="AC2415">
        <v>0</v>
      </c>
      <c r="AD2415">
        <v>24.38</v>
      </c>
      <c r="AE2415" t="s">
        <v>41</v>
      </c>
      <c r="AF2415">
        <v>87802</v>
      </c>
      <c r="AG2415">
        <v>-0.02</v>
      </c>
      <c r="AH2415">
        <v>1483.7</v>
      </c>
      <c r="AI2415">
        <v>3000</v>
      </c>
      <c r="AJ2415">
        <v>8.51</v>
      </c>
      <c r="AK2415" t="s">
        <v>42</v>
      </c>
    </row>
    <row r="2416" spans="2:37" x14ac:dyDescent="0.2">
      <c r="B2416">
        <v>127.019386</v>
      </c>
      <c r="C2416">
        <v>24.96</v>
      </c>
      <c r="D2416">
        <v>2574</v>
      </c>
      <c r="E2416">
        <v>-0.12</v>
      </c>
      <c r="F2416">
        <v>-0.02</v>
      </c>
      <c r="G2416">
        <v>3764</v>
      </c>
      <c r="H2416">
        <f t="shared" si="92"/>
        <v>1.5412459360079929E-2</v>
      </c>
      <c r="I2416">
        <f t="shared" si="93"/>
        <v>472.59159270779367</v>
      </c>
      <c r="L2416">
        <v>3.63</v>
      </c>
      <c r="M2416">
        <v>172853</v>
      </c>
      <c r="N2416">
        <v>1480.521</v>
      </c>
      <c r="O2416">
        <v>255912</v>
      </c>
      <c r="P2416">
        <v>0</v>
      </c>
      <c r="R2416">
        <v>60000</v>
      </c>
      <c r="S2416">
        <v>1250</v>
      </c>
      <c r="U2416">
        <v>0</v>
      </c>
      <c r="V2416">
        <v>0</v>
      </c>
      <c r="W2416">
        <v>0</v>
      </c>
      <c r="X2416">
        <v>1</v>
      </c>
      <c r="Y2416">
        <v>0</v>
      </c>
      <c r="Z2416">
        <v>0</v>
      </c>
      <c r="AA2416" s="1">
        <v>211807000</v>
      </c>
      <c r="AB2416">
        <v>0</v>
      </c>
      <c r="AC2416">
        <v>0</v>
      </c>
      <c r="AD2416">
        <v>24.78</v>
      </c>
      <c r="AE2416" t="s">
        <v>41</v>
      </c>
      <c r="AF2416">
        <v>88302</v>
      </c>
      <c r="AG2416">
        <v>-0.12</v>
      </c>
      <c r="AH2416">
        <v>1480.52</v>
      </c>
      <c r="AI2416">
        <v>3000</v>
      </c>
      <c r="AJ2416">
        <v>8.51</v>
      </c>
      <c r="AK2416" t="s">
        <v>42</v>
      </c>
    </row>
    <row r="2417" spans="2:37" x14ac:dyDescent="0.2">
      <c r="B2417">
        <v>127.019417</v>
      </c>
      <c r="C2417">
        <v>24.99</v>
      </c>
      <c r="D2417">
        <v>2575</v>
      </c>
      <c r="E2417">
        <v>0.12</v>
      </c>
      <c r="F2417">
        <v>0.02</v>
      </c>
      <c r="G2417">
        <v>3613</v>
      </c>
      <c r="H2417">
        <f t="shared" si="92"/>
        <v>1.4794159316676084E-2</v>
      </c>
      <c r="I2417">
        <f t="shared" si="93"/>
        <v>455.84014281746897</v>
      </c>
      <c r="L2417">
        <v>3.45</v>
      </c>
      <c r="M2417">
        <v>174531</v>
      </c>
      <c r="N2417">
        <v>1514.683</v>
      </c>
      <c r="O2417">
        <v>264359</v>
      </c>
      <c r="P2417">
        <v>0</v>
      </c>
      <c r="R2417">
        <v>60000</v>
      </c>
      <c r="S2417">
        <v>1250</v>
      </c>
      <c r="U2417">
        <v>0</v>
      </c>
      <c r="V2417">
        <v>0</v>
      </c>
      <c r="W2417">
        <v>0</v>
      </c>
      <c r="X2417">
        <v>1</v>
      </c>
      <c r="Y2417">
        <v>0</v>
      </c>
      <c r="Z2417">
        <v>0</v>
      </c>
      <c r="AA2417" s="1">
        <v>211807000</v>
      </c>
      <c r="AB2417">
        <v>0</v>
      </c>
      <c r="AC2417">
        <v>0</v>
      </c>
      <c r="AD2417">
        <v>24.66</v>
      </c>
      <c r="AE2417" t="s">
        <v>41</v>
      </c>
      <c r="AF2417">
        <v>88702</v>
      </c>
      <c r="AG2417">
        <v>-0.06</v>
      </c>
      <c r="AH2417">
        <v>1514.68</v>
      </c>
      <c r="AI2417">
        <v>3000</v>
      </c>
      <c r="AJ2417">
        <v>8.51</v>
      </c>
      <c r="AK2417" t="s">
        <v>42</v>
      </c>
    </row>
    <row r="2418" spans="2:37" x14ac:dyDescent="0.2">
      <c r="B2418">
        <v>127.01944</v>
      </c>
      <c r="C2418">
        <v>25.01</v>
      </c>
      <c r="D2418">
        <v>2576</v>
      </c>
      <c r="E2418">
        <v>0.3</v>
      </c>
      <c r="F2418">
        <v>0.04</v>
      </c>
      <c r="G2418">
        <v>3297</v>
      </c>
      <c r="H2418">
        <f t="shared" si="92"/>
        <v>1.3500233398029629E-2</v>
      </c>
      <c r="I2418">
        <f t="shared" si="93"/>
        <v>402.42670275861161</v>
      </c>
      <c r="L2418">
        <v>3.15</v>
      </c>
      <c r="M2418">
        <v>175444</v>
      </c>
      <c r="N2418">
        <v>1494.4659999999999</v>
      </c>
      <c r="O2418">
        <v>262195</v>
      </c>
      <c r="P2418">
        <v>0</v>
      </c>
      <c r="R2418">
        <v>60000</v>
      </c>
      <c r="S2418">
        <v>1250</v>
      </c>
      <c r="U2418">
        <v>0</v>
      </c>
      <c r="V2418">
        <v>0</v>
      </c>
      <c r="W2418">
        <v>0</v>
      </c>
      <c r="X2418">
        <v>1</v>
      </c>
      <c r="Y2418">
        <v>0</v>
      </c>
      <c r="Z2418">
        <v>0</v>
      </c>
      <c r="AA2418" s="1">
        <v>211807000</v>
      </c>
      <c r="AB2418">
        <v>0</v>
      </c>
      <c r="AC2418">
        <v>0</v>
      </c>
      <c r="AD2418">
        <v>25.49</v>
      </c>
      <c r="AE2418" t="s">
        <v>41</v>
      </c>
      <c r="AF2418">
        <v>88002</v>
      </c>
      <c r="AG2418">
        <v>-7.0000000000000007E-2</v>
      </c>
      <c r="AH2418">
        <v>1494.47</v>
      </c>
      <c r="AI2418">
        <v>3000</v>
      </c>
      <c r="AJ2418">
        <v>8.51</v>
      </c>
      <c r="AK2418" t="s">
        <v>42</v>
      </c>
    </row>
    <row r="2419" spans="2:37" x14ac:dyDescent="0.2">
      <c r="B2419">
        <v>127.01939400000001</v>
      </c>
      <c r="C2419">
        <v>25.04</v>
      </c>
      <c r="D2419">
        <v>2577</v>
      </c>
      <c r="E2419">
        <v>-0.06</v>
      </c>
      <c r="F2419">
        <v>-0.01</v>
      </c>
      <c r="G2419">
        <v>3506</v>
      </c>
      <c r="H2419">
        <f t="shared" si="92"/>
        <v>1.4356026173336936E-2</v>
      </c>
      <c r="I2419">
        <f t="shared" si="93"/>
        <v>417.93532755923979</v>
      </c>
      <c r="L2419">
        <v>3.39</v>
      </c>
      <c r="M2419">
        <v>172388</v>
      </c>
      <c r="N2419">
        <v>1460.421</v>
      </c>
      <c r="O2419">
        <v>251759</v>
      </c>
      <c r="P2419">
        <v>0</v>
      </c>
      <c r="R2419">
        <v>60000</v>
      </c>
      <c r="S2419">
        <v>1250</v>
      </c>
      <c r="U2419">
        <v>0</v>
      </c>
      <c r="V2419">
        <v>0</v>
      </c>
      <c r="W2419">
        <v>0</v>
      </c>
      <c r="X2419">
        <v>1</v>
      </c>
      <c r="Y2419">
        <v>0</v>
      </c>
      <c r="Z2419">
        <v>0</v>
      </c>
      <c r="AA2419" s="1">
        <v>211807000</v>
      </c>
      <c r="AB2419">
        <v>0</v>
      </c>
      <c r="AC2419">
        <v>0</v>
      </c>
      <c r="AD2419">
        <v>26.1</v>
      </c>
      <c r="AE2419" t="s">
        <v>41</v>
      </c>
      <c r="AF2419">
        <v>88902</v>
      </c>
      <c r="AG2419">
        <v>-0.06</v>
      </c>
      <c r="AH2419">
        <v>1460.42</v>
      </c>
      <c r="AI2419">
        <v>3000</v>
      </c>
      <c r="AJ2419">
        <v>8.51</v>
      </c>
      <c r="AK2419" t="s">
        <v>42</v>
      </c>
    </row>
    <row r="2420" spans="2:37" x14ac:dyDescent="0.2">
      <c r="B2420">
        <v>127.01945499999999</v>
      </c>
      <c r="C2420">
        <v>25.06</v>
      </c>
      <c r="D2420">
        <v>2578</v>
      </c>
      <c r="E2420">
        <v>0.42</v>
      </c>
      <c r="F2420">
        <v>0.05</v>
      </c>
      <c r="G2420">
        <v>3477</v>
      </c>
      <c r="H2420">
        <f t="shared" si="92"/>
        <v>1.4237279807385206E-2</v>
      </c>
      <c r="I2420">
        <f t="shared" si="93"/>
        <v>452.63118092120322</v>
      </c>
      <c r="L2420">
        <v>3.31</v>
      </c>
      <c r="M2420">
        <v>178109</v>
      </c>
      <c r="N2420">
        <v>1477.018</v>
      </c>
      <c r="O2420">
        <v>263071</v>
      </c>
      <c r="P2420">
        <v>0</v>
      </c>
      <c r="R2420">
        <v>60000</v>
      </c>
      <c r="S2420">
        <v>1250</v>
      </c>
      <c r="U2420">
        <v>0</v>
      </c>
      <c r="V2420">
        <v>0</v>
      </c>
      <c r="W2420">
        <v>0</v>
      </c>
      <c r="X2420">
        <v>1</v>
      </c>
      <c r="Y2420">
        <v>0</v>
      </c>
      <c r="Z2420">
        <v>0</v>
      </c>
      <c r="AA2420" s="1">
        <v>211807000</v>
      </c>
      <c r="AB2420">
        <v>0</v>
      </c>
      <c r="AC2420">
        <v>0</v>
      </c>
      <c r="AD2420">
        <v>23.9</v>
      </c>
      <c r="AE2420" t="s">
        <v>41</v>
      </c>
      <c r="AF2420">
        <v>88702</v>
      </c>
      <c r="AG2420">
        <v>-0.35</v>
      </c>
      <c r="AH2420">
        <v>1477.02</v>
      </c>
      <c r="AI2420">
        <v>3000</v>
      </c>
      <c r="AJ2420">
        <v>8.49</v>
      </c>
      <c r="AK2420" t="s">
        <v>42</v>
      </c>
    </row>
    <row r="2421" spans="2:37" x14ac:dyDescent="0.2">
      <c r="B2421">
        <v>127.01943199999999</v>
      </c>
      <c r="C2421">
        <v>25.09</v>
      </c>
      <c r="D2421">
        <v>2579</v>
      </c>
      <c r="E2421">
        <v>0.24</v>
      </c>
      <c r="F2421">
        <v>0.03</v>
      </c>
      <c r="G2421">
        <v>3552</v>
      </c>
      <c r="H2421">
        <f t="shared" si="92"/>
        <v>1.4544382477950028E-2</v>
      </c>
      <c r="I2421">
        <f t="shared" si="93"/>
        <v>440.81493664971339</v>
      </c>
      <c r="L2421">
        <v>3.4</v>
      </c>
      <c r="M2421">
        <v>175050</v>
      </c>
      <c r="N2421">
        <v>1502.2159999999999</v>
      </c>
      <c r="O2421">
        <v>262964</v>
      </c>
      <c r="P2421">
        <v>0</v>
      </c>
      <c r="R2421">
        <v>60000</v>
      </c>
      <c r="S2421">
        <v>1250</v>
      </c>
      <c r="U2421">
        <v>0</v>
      </c>
      <c r="V2421">
        <v>0</v>
      </c>
      <c r="W2421">
        <v>0</v>
      </c>
      <c r="X2421">
        <v>1</v>
      </c>
      <c r="Y2421">
        <v>0</v>
      </c>
      <c r="Z2421">
        <v>0</v>
      </c>
      <c r="AA2421" s="1">
        <v>211807000</v>
      </c>
      <c r="AB2421">
        <v>0</v>
      </c>
      <c r="AC2421">
        <v>0</v>
      </c>
      <c r="AD2421">
        <v>25.07</v>
      </c>
      <c r="AE2421" t="s">
        <v>41</v>
      </c>
      <c r="AF2421">
        <v>88702</v>
      </c>
      <c r="AG2421">
        <v>0.11</v>
      </c>
      <c r="AH2421">
        <v>1502.22</v>
      </c>
      <c r="AI2421">
        <v>3000</v>
      </c>
      <c r="AJ2421">
        <v>8.49</v>
      </c>
      <c r="AK2421" t="s">
        <v>42</v>
      </c>
    </row>
    <row r="2422" spans="2:37" x14ac:dyDescent="0.2">
      <c r="B2422">
        <v>127.01944</v>
      </c>
      <c r="C2422">
        <v>25.11</v>
      </c>
      <c r="D2422">
        <v>2580</v>
      </c>
      <c r="E2422">
        <v>0.3</v>
      </c>
      <c r="F2422">
        <v>0.04</v>
      </c>
      <c r="G2422">
        <v>3292</v>
      </c>
      <c r="H2422">
        <f t="shared" si="92"/>
        <v>1.3479759886658641E-2</v>
      </c>
      <c r="I2422">
        <f t="shared" si="93"/>
        <v>414.16499410153278</v>
      </c>
      <c r="L2422">
        <v>3.26</v>
      </c>
      <c r="M2422">
        <v>169517</v>
      </c>
      <c r="N2422">
        <v>1498.9939999999999</v>
      </c>
      <c r="O2422">
        <v>254105</v>
      </c>
      <c r="P2422">
        <v>0</v>
      </c>
      <c r="R2422">
        <v>60000</v>
      </c>
      <c r="S2422">
        <v>1250</v>
      </c>
      <c r="U2422">
        <v>0</v>
      </c>
      <c r="V2422">
        <v>0</v>
      </c>
      <c r="W2422">
        <v>0</v>
      </c>
      <c r="X2422">
        <v>1</v>
      </c>
      <c r="Y2422">
        <v>0</v>
      </c>
      <c r="Z2422">
        <v>0</v>
      </c>
      <c r="AA2422" s="1">
        <v>211807000</v>
      </c>
      <c r="AB2422">
        <v>0</v>
      </c>
      <c r="AC2422">
        <v>0</v>
      </c>
      <c r="AD2422">
        <v>24.73</v>
      </c>
      <c r="AE2422" t="s">
        <v>41</v>
      </c>
      <c r="AF2422">
        <v>87902</v>
      </c>
      <c r="AG2422">
        <v>-0.1</v>
      </c>
      <c r="AH2422">
        <v>1498.99</v>
      </c>
      <c r="AI2422">
        <v>3000</v>
      </c>
      <c r="AJ2422">
        <v>8.49</v>
      </c>
      <c r="AK2422" t="s">
        <v>42</v>
      </c>
    </row>
    <row r="2423" spans="2:37" x14ac:dyDescent="0.2">
      <c r="B2423">
        <v>127.019402</v>
      </c>
      <c r="C2423">
        <v>25.14</v>
      </c>
      <c r="D2423">
        <v>2581</v>
      </c>
      <c r="E2423">
        <v>0</v>
      </c>
      <c r="F2423">
        <v>0</v>
      </c>
      <c r="G2423">
        <v>3640</v>
      </c>
      <c r="H2423">
        <f t="shared" si="92"/>
        <v>1.4904716278079421E-2</v>
      </c>
      <c r="I2423">
        <f t="shared" si="93"/>
        <v>493.25009614476249</v>
      </c>
      <c r="L2423">
        <v>3.63</v>
      </c>
      <c r="M2423">
        <v>171389</v>
      </c>
      <c r="N2423">
        <v>1561.23</v>
      </c>
      <c r="O2423">
        <v>267578</v>
      </c>
      <c r="P2423">
        <v>0</v>
      </c>
      <c r="R2423">
        <v>60000</v>
      </c>
      <c r="S2423">
        <v>1250</v>
      </c>
      <c r="U2423">
        <v>0</v>
      </c>
      <c r="V2423">
        <v>0</v>
      </c>
      <c r="W2423">
        <v>0</v>
      </c>
      <c r="X2423">
        <v>1</v>
      </c>
      <c r="Y2423">
        <v>0</v>
      </c>
      <c r="Z2423">
        <v>0</v>
      </c>
      <c r="AA2423" s="1">
        <v>211807000</v>
      </c>
      <c r="AB2423">
        <v>0</v>
      </c>
      <c r="AC2423">
        <v>0</v>
      </c>
      <c r="AD2423">
        <v>22.96</v>
      </c>
      <c r="AE2423" t="s">
        <v>41</v>
      </c>
      <c r="AF2423">
        <v>87802</v>
      </c>
      <c r="AG2423">
        <v>-0.16</v>
      </c>
      <c r="AH2423">
        <v>1561.23</v>
      </c>
      <c r="AI2423">
        <v>3000</v>
      </c>
      <c r="AJ2423">
        <v>8.49</v>
      </c>
      <c r="AK2423" t="s">
        <v>42</v>
      </c>
    </row>
    <row r="2424" spans="2:37" x14ac:dyDescent="0.2">
      <c r="B2424">
        <v>127.019424</v>
      </c>
      <c r="C2424">
        <v>25.17</v>
      </c>
      <c r="D2424">
        <v>2582</v>
      </c>
      <c r="E2424">
        <v>0.18</v>
      </c>
      <c r="F2424">
        <v>0.02</v>
      </c>
      <c r="G2424">
        <v>3399</v>
      </c>
      <c r="H2424">
        <f t="shared" si="92"/>
        <v>1.391789302999779E-2</v>
      </c>
      <c r="I2424">
        <f t="shared" si="93"/>
        <v>453.48225457605201</v>
      </c>
      <c r="L2424">
        <v>3.35</v>
      </c>
      <c r="M2424">
        <v>172912</v>
      </c>
      <c r="N2424">
        <v>1542.787</v>
      </c>
      <c r="O2424">
        <v>266766</v>
      </c>
      <c r="P2424">
        <v>0</v>
      </c>
      <c r="R2424">
        <v>60000</v>
      </c>
      <c r="S2424">
        <v>1250</v>
      </c>
      <c r="U2424">
        <v>0</v>
      </c>
      <c r="V2424">
        <v>0</v>
      </c>
      <c r="W2424">
        <v>0</v>
      </c>
      <c r="X2424">
        <v>1</v>
      </c>
      <c r="Y2424">
        <v>0</v>
      </c>
      <c r="Z2424">
        <v>0</v>
      </c>
      <c r="AA2424" s="1">
        <v>211807000</v>
      </c>
      <c r="AB2424">
        <v>0</v>
      </c>
      <c r="AC2424">
        <v>0</v>
      </c>
      <c r="AD2424">
        <v>23.32</v>
      </c>
      <c r="AE2424" t="s">
        <v>41</v>
      </c>
      <c r="AF2424">
        <v>89502</v>
      </c>
      <c r="AG2424">
        <v>-0.15</v>
      </c>
      <c r="AH2424">
        <v>1542.79</v>
      </c>
      <c r="AI2424">
        <v>3000</v>
      </c>
      <c r="AJ2424">
        <v>8.49</v>
      </c>
      <c r="AK2424" t="s">
        <v>42</v>
      </c>
    </row>
    <row r="2425" spans="2:37" x14ac:dyDescent="0.2">
      <c r="B2425">
        <v>127.019402</v>
      </c>
      <c r="C2425">
        <v>25.19</v>
      </c>
      <c r="D2425">
        <v>2583</v>
      </c>
      <c r="E2425">
        <v>0</v>
      </c>
      <c r="F2425">
        <v>0</v>
      </c>
      <c r="G2425">
        <v>3318</v>
      </c>
      <c r="H2425">
        <f t="shared" si="92"/>
        <v>1.358622214578778E-2</v>
      </c>
      <c r="I2425">
        <f t="shared" si="93"/>
        <v>417.09871999590484</v>
      </c>
      <c r="L2425">
        <v>3.31</v>
      </c>
      <c r="M2425">
        <v>169625</v>
      </c>
      <c r="N2425">
        <v>1535.954</v>
      </c>
      <c r="O2425">
        <v>260536</v>
      </c>
      <c r="P2425">
        <v>0</v>
      </c>
      <c r="R2425">
        <v>60000</v>
      </c>
      <c r="S2425">
        <v>1250</v>
      </c>
      <c r="U2425">
        <v>0</v>
      </c>
      <c r="V2425">
        <v>0</v>
      </c>
      <c r="W2425">
        <v>0</v>
      </c>
      <c r="X2425">
        <v>1</v>
      </c>
      <c r="Y2425">
        <v>0</v>
      </c>
      <c r="Z2425">
        <v>0</v>
      </c>
      <c r="AA2425" s="1">
        <v>211807000</v>
      </c>
      <c r="AB2425">
        <v>0</v>
      </c>
      <c r="AC2425">
        <v>0</v>
      </c>
      <c r="AD2425">
        <v>24.75</v>
      </c>
      <c r="AE2425" t="s">
        <v>41</v>
      </c>
      <c r="AF2425">
        <v>89102</v>
      </c>
      <c r="AG2425">
        <v>-0.03</v>
      </c>
      <c r="AH2425">
        <v>1535.95</v>
      </c>
      <c r="AI2425">
        <v>3000</v>
      </c>
      <c r="AJ2425">
        <v>8.49</v>
      </c>
      <c r="AK2425" t="s">
        <v>42</v>
      </c>
    </row>
    <row r="2426" spans="2:37" x14ac:dyDescent="0.2">
      <c r="B2426">
        <v>127.01944</v>
      </c>
      <c r="C2426">
        <v>25.22</v>
      </c>
      <c r="D2426">
        <v>2584</v>
      </c>
      <c r="E2426">
        <v>0.3</v>
      </c>
      <c r="F2426">
        <v>0.04</v>
      </c>
      <c r="G2426">
        <v>3359</v>
      </c>
      <c r="H2426">
        <f t="shared" si="92"/>
        <v>1.3754104939029883E-2</v>
      </c>
      <c r="I2426">
        <f t="shared" si="93"/>
        <v>435.44814096769579</v>
      </c>
      <c r="L2426">
        <v>3.41</v>
      </c>
      <c r="M2426">
        <v>165134</v>
      </c>
      <c r="N2426">
        <v>1559.029</v>
      </c>
      <c r="O2426">
        <v>257449</v>
      </c>
      <c r="P2426">
        <v>0</v>
      </c>
      <c r="R2426">
        <v>60000</v>
      </c>
      <c r="S2426">
        <v>1250</v>
      </c>
      <c r="U2426">
        <v>0</v>
      </c>
      <c r="V2426">
        <v>0</v>
      </c>
      <c r="W2426">
        <v>0</v>
      </c>
      <c r="X2426">
        <v>1</v>
      </c>
      <c r="Y2426">
        <v>0</v>
      </c>
      <c r="Z2426">
        <v>0</v>
      </c>
      <c r="AA2426" s="1">
        <v>211807000</v>
      </c>
      <c r="AB2426">
        <v>0</v>
      </c>
      <c r="AC2426">
        <v>0</v>
      </c>
      <c r="AD2426">
        <v>24</v>
      </c>
      <c r="AE2426" t="s">
        <v>41</v>
      </c>
      <c r="AF2426">
        <v>88602</v>
      </c>
      <c r="AG2426">
        <v>-0.05</v>
      </c>
      <c r="AH2426">
        <v>1559.03</v>
      </c>
      <c r="AI2426">
        <v>3000</v>
      </c>
      <c r="AJ2426">
        <v>8.49</v>
      </c>
      <c r="AK2426" t="s">
        <v>42</v>
      </c>
    </row>
    <row r="2427" spans="2:37" x14ac:dyDescent="0.2">
      <c r="B2427">
        <v>127.01947</v>
      </c>
      <c r="C2427">
        <v>25.25</v>
      </c>
      <c r="D2427">
        <v>2585</v>
      </c>
      <c r="E2427">
        <v>0.54</v>
      </c>
      <c r="F2427">
        <v>7.0000000000000007E-2</v>
      </c>
      <c r="G2427">
        <v>3449</v>
      </c>
      <c r="H2427">
        <f t="shared" si="92"/>
        <v>1.4122628143707671E-2</v>
      </c>
      <c r="I2427">
        <f t="shared" si="93"/>
        <v>452.01220170912273</v>
      </c>
      <c r="L2427">
        <v>3.42</v>
      </c>
      <c r="M2427">
        <v>170456</v>
      </c>
      <c r="N2427">
        <v>1594.9549999999999</v>
      </c>
      <c r="O2427">
        <v>271870</v>
      </c>
      <c r="P2427">
        <v>0</v>
      </c>
      <c r="R2427">
        <v>60000</v>
      </c>
      <c r="S2427">
        <v>1250</v>
      </c>
      <c r="U2427">
        <v>0</v>
      </c>
      <c r="V2427">
        <v>0</v>
      </c>
      <c r="W2427">
        <v>0</v>
      </c>
      <c r="X2427">
        <v>1</v>
      </c>
      <c r="Y2427">
        <v>0</v>
      </c>
      <c r="Z2427">
        <v>0</v>
      </c>
      <c r="AA2427" s="1">
        <v>211807000</v>
      </c>
      <c r="AB2427">
        <v>0</v>
      </c>
      <c r="AC2427">
        <v>0</v>
      </c>
      <c r="AD2427">
        <v>23.74</v>
      </c>
      <c r="AE2427" t="s">
        <v>41</v>
      </c>
      <c r="AF2427">
        <v>88302</v>
      </c>
      <c r="AG2427">
        <v>-0.01</v>
      </c>
      <c r="AH2427">
        <v>1594.95</v>
      </c>
      <c r="AI2427">
        <v>3000</v>
      </c>
      <c r="AJ2427">
        <v>8.5</v>
      </c>
      <c r="AK2427" t="s">
        <v>42</v>
      </c>
    </row>
    <row r="2428" spans="2:37" x14ac:dyDescent="0.2">
      <c r="B2428">
        <v>127.019447</v>
      </c>
      <c r="C2428">
        <v>25.27</v>
      </c>
      <c r="D2428">
        <v>2586</v>
      </c>
      <c r="E2428">
        <v>0.36</v>
      </c>
      <c r="F2428">
        <v>0.05</v>
      </c>
      <c r="G2428">
        <v>3187</v>
      </c>
      <c r="H2428">
        <f t="shared" si="92"/>
        <v>1.3049816147867889E-2</v>
      </c>
      <c r="I2428">
        <f t="shared" si="93"/>
        <v>404.05937128046946</v>
      </c>
      <c r="L2428">
        <v>3.22</v>
      </c>
      <c r="M2428">
        <v>166509</v>
      </c>
      <c r="N2428">
        <v>1546.0609999999999</v>
      </c>
      <c r="O2428">
        <v>257434</v>
      </c>
      <c r="P2428">
        <v>0</v>
      </c>
      <c r="R2428">
        <v>60000</v>
      </c>
      <c r="S2428">
        <v>1250</v>
      </c>
      <c r="U2428">
        <v>0</v>
      </c>
      <c r="V2428">
        <v>0</v>
      </c>
      <c r="W2428">
        <v>0</v>
      </c>
      <c r="X2428">
        <v>1</v>
      </c>
      <c r="Y2428">
        <v>0</v>
      </c>
      <c r="Z2428">
        <v>0</v>
      </c>
      <c r="AA2428" s="1">
        <v>211807000</v>
      </c>
      <c r="AB2428">
        <v>0</v>
      </c>
      <c r="AC2428">
        <v>0</v>
      </c>
      <c r="AD2428">
        <v>24.54</v>
      </c>
      <c r="AE2428" t="s">
        <v>41</v>
      </c>
      <c r="AF2428">
        <v>89102</v>
      </c>
      <c r="AG2428">
        <v>0.02</v>
      </c>
      <c r="AH2428">
        <v>1546.06</v>
      </c>
      <c r="AI2428">
        <v>3000</v>
      </c>
      <c r="AJ2428">
        <v>8.5</v>
      </c>
      <c r="AK2428" t="s">
        <v>42</v>
      </c>
    </row>
    <row r="2429" spans="2:37" x14ac:dyDescent="0.2">
      <c r="B2429">
        <v>127.01943199999999</v>
      </c>
      <c r="C2429">
        <v>25.3</v>
      </c>
      <c r="D2429">
        <v>2587</v>
      </c>
      <c r="E2429">
        <v>0.24</v>
      </c>
      <c r="F2429">
        <v>0.03</v>
      </c>
      <c r="G2429">
        <v>3192</v>
      </c>
      <c r="H2429">
        <f t="shared" si="92"/>
        <v>1.3070289659238878E-2</v>
      </c>
      <c r="I2429">
        <f t="shared" si="93"/>
        <v>414.8359782961079</v>
      </c>
      <c r="L2429">
        <v>3.23</v>
      </c>
      <c r="M2429">
        <v>166496</v>
      </c>
      <c r="N2429">
        <v>1602.7149999999999</v>
      </c>
      <c r="O2429">
        <v>266846</v>
      </c>
      <c r="P2429">
        <v>0</v>
      </c>
      <c r="R2429">
        <v>60000</v>
      </c>
      <c r="S2429">
        <v>1250</v>
      </c>
      <c r="U2429">
        <v>0</v>
      </c>
      <c r="V2429">
        <v>0</v>
      </c>
      <c r="W2429">
        <v>0</v>
      </c>
      <c r="X2429">
        <v>1</v>
      </c>
      <c r="Y2429">
        <v>0</v>
      </c>
      <c r="Z2429">
        <v>0</v>
      </c>
      <c r="AA2429" s="1">
        <v>211807000</v>
      </c>
      <c r="AB2429">
        <v>0</v>
      </c>
      <c r="AC2429">
        <v>0</v>
      </c>
      <c r="AD2429">
        <v>23.94</v>
      </c>
      <c r="AE2429" t="s">
        <v>41</v>
      </c>
      <c r="AF2429">
        <v>88902</v>
      </c>
      <c r="AG2429">
        <v>-0.01</v>
      </c>
      <c r="AH2429">
        <v>1602.71</v>
      </c>
      <c r="AI2429">
        <v>3000</v>
      </c>
      <c r="AJ2429">
        <v>8.5</v>
      </c>
      <c r="AK2429" t="s">
        <v>42</v>
      </c>
    </row>
    <row r="2430" spans="2:37" x14ac:dyDescent="0.2">
      <c r="B2430">
        <v>127.019409</v>
      </c>
      <c r="C2430">
        <v>25.33</v>
      </c>
      <c r="D2430">
        <v>2588</v>
      </c>
      <c r="E2430">
        <v>0.06</v>
      </c>
      <c r="F2430">
        <v>0.01</v>
      </c>
      <c r="G2430">
        <v>3439</v>
      </c>
      <c r="H2430">
        <f t="shared" si="92"/>
        <v>1.4081681120965694E-2</v>
      </c>
      <c r="I2430">
        <f t="shared" si="93"/>
        <v>463.38921482037097</v>
      </c>
      <c r="L2430">
        <v>3.5</v>
      </c>
      <c r="M2430">
        <v>165999</v>
      </c>
      <c r="N2430">
        <v>1582.7370000000001</v>
      </c>
      <c r="O2430">
        <v>262733</v>
      </c>
      <c r="P2430">
        <v>0</v>
      </c>
      <c r="R2430">
        <v>60000</v>
      </c>
      <c r="S2430">
        <v>1250</v>
      </c>
      <c r="U2430">
        <v>0</v>
      </c>
      <c r="V2430">
        <v>0</v>
      </c>
      <c r="W2430">
        <v>0</v>
      </c>
      <c r="X2430">
        <v>1</v>
      </c>
      <c r="Y2430">
        <v>0</v>
      </c>
      <c r="Z2430">
        <v>0</v>
      </c>
      <c r="AA2430" s="1">
        <v>211807000</v>
      </c>
      <c r="AB2430">
        <v>0</v>
      </c>
      <c r="AC2430">
        <v>0</v>
      </c>
      <c r="AD2430">
        <v>23.09</v>
      </c>
      <c r="AE2430" t="s">
        <v>41</v>
      </c>
      <c r="AF2430">
        <v>87602</v>
      </c>
      <c r="AG2430">
        <v>-0.15</v>
      </c>
      <c r="AH2430">
        <v>1582.74</v>
      </c>
      <c r="AI2430">
        <v>3000</v>
      </c>
      <c r="AJ2430">
        <v>8.5</v>
      </c>
      <c r="AK2430" t="s">
        <v>42</v>
      </c>
    </row>
    <row r="2431" spans="2:37" x14ac:dyDescent="0.2">
      <c r="B2431">
        <v>127.019417</v>
      </c>
      <c r="C2431">
        <v>25.35</v>
      </c>
      <c r="D2431">
        <v>2589</v>
      </c>
      <c r="E2431">
        <v>0.12</v>
      </c>
      <c r="F2431">
        <v>0.02</v>
      </c>
      <c r="G2431">
        <v>3336</v>
      </c>
      <c r="H2431">
        <f t="shared" si="92"/>
        <v>1.3659926786723337E-2</v>
      </c>
      <c r="I2431">
        <f t="shared" si="93"/>
        <v>438.49582496698855</v>
      </c>
      <c r="L2431">
        <v>3.41</v>
      </c>
      <c r="M2431">
        <v>164476</v>
      </c>
      <c r="N2431">
        <v>1531.518</v>
      </c>
      <c r="O2431">
        <v>251897</v>
      </c>
      <c r="P2431">
        <v>0</v>
      </c>
      <c r="R2431">
        <v>60000</v>
      </c>
      <c r="S2431">
        <v>1250</v>
      </c>
      <c r="U2431">
        <v>0</v>
      </c>
      <c r="V2431">
        <v>0</v>
      </c>
      <c r="W2431">
        <v>0</v>
      </c>
      <c r="X2431">
        <v>1</v>
      </c>
      <c r="Y2431">
        <v>0</v>
      </c>
      <c r="Z2431">
        <v>0</v>
      </c>
      <c r="AA2431" s="1">
        <v>211807000</v>
      </c>
      <c r="AB2431">
        <v>0</v>
      </c>
      <c r="AC2431">
        <v>0</v>
      </c>
      <c r="AD2431">
        <v>23.67</v>
      </c>
      <c r="AE2431" t="s">
        <v>41</v>
      </c>
      <c r="AF2431">
        <v>89102</v>
      </c>
      <c r="AG2431">
        <v>-0.18</v>
      </c>
      <c r="AH2431">
        <v>1531.52</v>
      </c>
      <c r="AI2431">
        <v>3000</v>
      </c>
      <c r="AJ2431">
        <v>8.5</v>
      </c>
      <c r="AK2431" t="s">
        <v>42</v>
      </c>
    </row>
    <row r="2432" spans="2:37" x14ac:dyDescent="0.2">
      <c r="B2432">
        <v>127.019447</v>
      </c>
      <c r="C2432">
        <v>25.38</v>
      </c>
      <c r="D2432">
        <v>2590</v>
      </c>
      <c r="E2432">
        <v>0.36</v>
      </c>
      <c r="F2432">
        <v>0.05</v>
      </c>
      <c r="G2432">
        <v>3520</v>
      </c>
      <c r="H2432">
        <f t="shared" si="92"/>
        <v>1.4413352005175704E-2</v>
      </c>
      <c r="I2432">
        <f t="shared" si="93"/>
        <v>458.03721568453568</v>
      </c>
      <c r="L2432">
        <v>3.56</v>
      </c>
      <c r="M2432">
        <v>165973</v>
      </c>
      <c r="N2432">
        <v>1548.7719999999999</v>
      </c>
      <c r="O2432">
        <v>257054</v>
      </c>
      <c r="P2432">
        <v>0</v>
      </c>
      <c r="R2432">
        <v>60000</v>
      </c>
      <c r="S2432">
        <v>1250</v>
      </c>
      <c r="U2432">
        <v>0</v>
      </c>
      <c r="V2432">
        <v>0</v>
      </c>
      <c r="W2432">
        <v>0</v>
      </c>
      <c r="X2432">
        <v>1</v>
      </c>
      <c r="Y2432">
        <v>0</v>
      </c>
      <c r="Z2432">
        <v>0</v>
      </c>
      <c r="AA2432" s="1">
        <v>211807000</v>
      </c>
      <c r="AB2432">
        <v>0</v>
      </c>
      <c r="AC2432">
        <v>0</v>
      </c>
      <c r="AD2432">
        <v>23.91</v>
      </c>
      <c r="AE2432" t="s">
        <v>41</v>
      </c>
      <c r="AF2432">
        <v>87902</v>
      </c>
      <c r="AG2432">
        <v>-0.17</v>
      </c>
      <c r="AH2432">
        <v>1548.77</v>
      </c>
      <c r="AI2432">
        <v>3000</v>
      </c>
      <c r="AJ2432">
        <v>8.5</v>
      </c>
      <c r="AK2432" t="s">
        <v>42</v>
      </c>
    </row>
    <row r="2433" spans="2:37" x14ac:dyDescent="0.2">
      <c r="B2433">
        <v>127.019447</v>
      </c>
      <c r="C2433">
        <v>25.41</v>
      </c>
      <c r="D2433">
        <v>2591</v>
      </c>
      <c r="E2433">
        <v>0.36</v>
      </c>
      <c r="F2433">
        <v>0.05</v>
      </c>
      <c r="G2433">
        <v>3424</v>
      </c>
      <c r="H2433">
        <f t="shared" si="92"/>
        <v>1.4020260586852729E-2</v>
      </c>
      <c r="I2433">
        <f t="shared" si="93"/>
        <v>442.39983067458689</v>
      </c>
      <c r="L2433">
        <v>3.54</v>
      </c>
      <c r="M2433">
        <v>164704</v>
      </c>
      <c r="N2433">
        <v>1533.771</v>
      </c>
      <c r="O2433">
        <v>252618</v>
      </c>
      <c r="P2433">
        <v>0</v>
      </c>
      <c r="R2433">
        <v>60000</v>
      </c>
      <c r="S2433">
        <v>1250</v>
      </c>
      <c r="U2433">
        <v>0</v>
      </c>
      <c r="V2433">
        <v>0</v>
      </c>
      <c r="W2433">
        <v>0</v>
      </c>
      <c r="X2433">
        <v>1</v>
      </c>
      <c r="Y2433">
        <v>0</v>
      </c>
      <c r="Z2433">
        <v>0</v>
      </c>
      <c r="AA2433" s="1">
        <v>211807000</v>
      </c>
      <c r="AB2433">
        <v>0</v>
      </c>
      <c r="AC2433">
        <v>0</v>
      </c>
      <c r="AD2433">
        <v>24.08</v>
      </c>
      <c r="AE2433" t="s">
        <v>41</v>
      </c>
      <c r="AF2433">
        <v>88302</v>
      </c>
      <c r="AG2433">
        <v>-0.09</v>
      </c>
      <c r="AH2433">
        <v>1533.77</v>
      </c>
      <c r="AI2433">
        <v>3000</v>
      </c>
      <c r="AJ2433">
        <v>8.5</v>
      </c>
      <c r="AK2433" t="s">
        <v>42</v>
      </c>
    </row>
    <row r="2434" spans="2:37" x14ac:dyDescent="0.2">
      <c r="B2434">
        <v>127.01944</v>
      </c>
      <c r="C2434">
        <v>25.43</v>
      </c>
      <c r="D2434">
        <v>2592</v>
      </c>
      <c r="E2434">
        <v>0.3</v>
      </c>
      <c r="F2434">
        <v>0.04</v>
      </c>
      <c r="G2434">
        <v>3136</v>
      </c>
      <c r="H2434">
        <f t="shared" si="92"/>
        <v>1.2840986331883809E-2</v>
      </c>
      <c r="I2434">
        <f t="shared" si="93"/>
        <v>418.75288452894665</v>
      </c>
      <c r="L2434">
        <v>3.28</v>
      </c>
      <c r="M2434">
        <v>162705</v>
      </c>
      <c r="N2434">
        <v>1552.4570000000001</v>
      </c>
      <c r="O2434">
        <v>252592</v>
      </c>
      <c r="P2434">
        <v>0</v>
      </c>
      <c r="R2434">
        <v>60000</v>
      </c>
      <c r="S2434">
        <v>1250</v>
      </c>
      <c r="U2434">
        <v>0</v>
      </c>
      <c r="V2434">
        <v>0</v>
      </c>
      <c r="W2434">
        <v>0</v>
      </c>
      <c r="X2434">
        <v>1</v>
      </c>
      <c r="Y2434">
        <v>0</v>
      </c>
      <c r="Z2434">
        <v>0</v>
      </c>
      <c r="AA2434" s="1">
        <v>211807000</v>
      </c>
      <c r="AB2434">
        <v>0</v>
      </c>
      <c r="AC2434">
        <v>0</v>
      </c>
      <c r="AD2434">
        <v>23.3</v>
      </c>
      <c r="AE2434" t="s">
        <v>41</v>
      </c>
      <c r="AF2434">
        <v>88302</v>
      </c>
      <c r="AG2434">
        <v>-0.1</v>
      </c>
      <c r="AH2434">
        <v>1552.46</v>
      </c>
      <c r="AI2434">
        <v>3000</v>
      </c>
      <c r="AJ2434">
        <v>8.48</v>
      </c>
      <c r="AK2434" t="s">
        <v>42</v>
      </c>
    </row>
    <row r="2435" spans="2:37" x14ac:dyDescent="0.2">
      <c r="B2435">
        <v>127.019424</v>
      </c>
      <c r="C2435">
        <v>25.46</v>
      </c>
      <c r="D2435">
        <v>2593</v>
      </c>
      <c r="E2435">
        <v>0.18</v>
      </c>
      <c r="F2435">
        <v>0.02</v>
      </c>
      <c r="G2435">
        <v>3582</v>
      </c>
      <c r="H2435">
        <f t="shared" si="92"/>
        <v>1.4667223546175957E-2</v>
      </c>
      <c r="I2435">
        <f t="shared" si="93"/>
        <v>475.45087700191721</v>
      </c>
      <c r="L2435">
        <v>3.66</v>
      </c>
      <c r="M2435">
        <v>167225</v>
      </c>
      <c r="N2435">
        <v>1581.867</v>
      </c>
      <c r="O2435">
        <v>264528</v>
      </c>
      <c r="P2435">
        <v>0</v>
      </c>
      <c r="R2435">
        <v>60000</v>
      </c>
      <c r="S2435">
        <v>1250</v>
      </c>
      <c r="U2435">
        <v>0</v>
      </c>
      <c r="V2435">
        <v>0</v>
      </c>
      <c r="W2435">
        <v>0</v>
      </c>
      <c r="X2435">
        <v>1</v>
      </c>
      <c r="Y2435">
        <v>0</v>
      </c>
      <c r="Z2435">
        <v>0</v>
      </c>
      <c r="AA2435" s="1">
        <v>211807000</v>
      </c>
      <c r="AB2435">
        <v>0</v>
      </c>
      <c r="AC2435">
        <v>0</v>
      </c>
      <c r="AD2435">
        <v>23.44</v>
      </c>
      <c r="AE2435" t="s">
        <v>41</v>
      </c>
      <c r="AF2435">
        <v>88302</v>
      </c>
      <c r="AG2435">
        <v>-0.05</v>
      </c>
      <c r="AH2435">
        <v>1581.87</v>
      </c>
      <c r="AI2435">
        <v>3000</v>
      </c>
      <c r="AJ2435">
        <v>8.48</v>
      </c>
      <c r="AK2435" t="s">
        <v>42</v>
      </c>
    </row>
    <row r="2436" spans="2:37" x14ac:dyDescent="0.2">
      <c r="B2436">
        <v>127.019409</v>
      </c>
      <c r="C2436">
        <v>25.49</v>
      </c>
      <c r="D2436">
        <v>2594</v>
      </c>
      <c r="E2436">
        <v>0.06</v>
      </c>
      <c r="F2436">
        <v>0.01</v>
      </c>
      <c r="G2436">
        <v>3238</v>
      </c>
      <c r="H2436">
        <f t="shared" si="92"/>
        <v>1.3258645963851968E-2</v>
      </c>
      <c r="I2436">
        <f t="shared" si="93"/>
        <v>423.46749612950737</v>
      </c>
      <c r="L2436">
        <v>3.35</v>
      </c>
      <c r="M2436">
        <v>163421</v>
      </c>
      <c r="N2436">
        <v>1581.1510000000001</v>
      </c>
      <c r="O2436">
        <v>258394</v>
      </c>
      <c r="P2436">
        <v>0</v>
      </c>
      <c r="R2436">
        <v>60000</v>
      </c>
      <c r="S2436">
        <v>1250</v>
      </c>
      <c r="U2436">
        <v>0</v>
      </c>
      <c r="V2436">
        <v>0</v>
      </c>
      <c r="W2436">
        <v>0</v>
      </c>
      <c r="X2436">
        <v>1</v>
      </c>
      <c r="Y2436">
        <v>0</v>
      </c>
      <c r="Z2436">
        <v>0</v>
      </c>
      <c r="AA2436" s="1">
        <v>211807000</v>
      </c>
      <c r="AB2436">
        <v>0</v>
      </c>
      <c r="AC2436">
        <v>0</v>
      </c>
      <c r="AD2436">
        <v>23.79</v>
      </c>
      <c r="AE2436" t="s">
        <v>41</v>
      </c>
      <c r="AF2436">
        <v>89502</v>
      </c>
      <c r="AG2436">
        <v>-0.17</v>
      </c>
      <c r="AH2436">
        <v>1581.15</v>
      </c>
      <c r="AI2436">
        <v>3000</v>
      </c>
      <c r="AJ2436">
        <v>8.48</v>
      </c>
      <c r="AK2436" t="s">
        <v>42</v>
      </c>
    </row>
    <row r="2437" spans="2:37" x14ac:dyDescent="0.2">
      <c r="B2437">
        <v>127.019447</v>
      </c>
      <c r="C2437">
        <v>25.51</v>
      </c>
      <c r="D2437">
        <v>2595</v>
      </c>
      <c r="E2437">
        <v>0.36</v>
      </c>
      <c r="F2437">
        <v>0.05</v>
      </c>
      <c r="G2437">
        <v>3314</v>
      </c>
      <c r="H2437">
        <f t="shared" si="92"/>
        <v>1.3569843336690989E-2</v>
      </c>
      <c r="I2437">
        <f t="shared" si="93"/>
        <v>446.93317037493551</v>
      </c>
      <c r="L2437">
        <v>3.53</v>
      </c>
      <c r="M2437">
        <v>159533</v>
      </c>
      <c r="N2437">
        <v>1605.4159999999999</v>
      </c>
      <c r="O2437">
        <v>256118</v>
      </c>
      <c r="P2437">
        <v>0</v>
      </c>
      <c r="R2437">
        <v>60000</v>
      </c>
      <c r="S2437">
        <v>1250</v>
      </c>
      <c r="U2437">
        <v>0</v>
      </c>
      <c r="V2437">
        <v>0</v>
      </c>
      <c r="W2437">
        <v>0</v>
      </c>
      <c r="X2437">
        <v>1</v>
      </c>
      <c r="Y2437">
        <v>0</v>
      </c>
      <c r="Z2437">
        <v>0</v>
      </c>
      <c r="AA2437" s="1">
        <v>211807000</v>
      </c>
      <c r="AB2437">
        <v>0</v>
      </c>
      <c r="AC2437">
        <v>0</v>
      </c>
      <c r="AD2437">
        <v>23.07</v>
      </c>
      <c r="AE2437" t="s">
        <v>41</v>
      </c>
      <c r="AF2437">
        <v>88102</v>
      </c>
      <c r="AG2437">
        <v>-7.0000000000000007E-2</v>
      </c>
      <c r="AH2437">
        <v>1605.42</v>
      </c>
      <c r="AI2437">
        <v>3000</v>
      </c>
      <c r="AJ2437">
        <v>8.48</v>
      </c>
      <c r="AK2437" t="s">
        <v>42</v>
      </c>
    </row>
    <row r="2438" spans="2:37" x14ac:dyDescent="0.2">
      <c r="B2438">
        <v>127.019463</v>
      </c>
      <c r="C2438">
        <v>25.54</v>
      </c>
      <c r="D2438">
        <v>2596</v>
      </c>
      <c r="E2438">
        <v>0.48</v>
      </c>
      <c r="F2438">
        <v>0.06</v>
      </c>
      <c r="G2438">
        <v>3128</v>
      </c>
      <c r="H2438">
        <f t="shared" si="92"/>
        <v>1.2808228713690228E-2</v>
      </c>
      <c r="I2438">
        <f t="shared" si="93"/>
        <v>426.09684986106356</v>
      </c>
      <c r="L2438">
        <v>3.32</v>
      </c>
      <c r="M2438">
        <v>160126</v>
      </c>
      <c r="N2438">
        <v>1645.4680000000001</v>
      </c>
      <c r="O2438">
        <v>263483</v>
      </c>
      <c r="P2438">
        <v>0</v>
      </c>
      <c r="R2438">
        <v>60000</v>
      </c>
      <c r="S2438">
        <v>1250</v>
      </c>
      <c r="U2438">
        <v>0</v>
      </c>
      <c r="V2438">
        <v>0</v>
      </c>
      <c r="W2438">
        <v>0</v>
      </c>
      <c r="X2438">
        <v>1</v>
      </c>
      <c r="Y2438">
        <v>0</v>
      </c>
      <c r="Z2438">
        <v>0</v>
      </c>
      <c r="AA2438" s="1">
        <v>211807000</v>
      </c>
      <c r="AB2438">
        <v>0</v>
      </c>
      <c r="AC2438">
        <v>0</v>
      </c>
      <c r="AD2438">
        <v>22.84</v>
      </c>
      <c r="AE2438" t="s">
        <v>41</v>
      </c>
      <c r="AF2438">
        <v>88202</v>
      </c>
      <c r="AG2438">
        <v>-0.02</v>
      </c>
      <c r="AH2438">
        <v>1645.47</v>
      </c>
      <c r="AI2438">
        <v>3000</v>
      </c>
      <c r="AJ2438">
        <v>8.48</v>
      </c>
      <c r="AK2438" t="s">
        <v>42</v>
      </c>
    </row>
    <row r="2439" spans="2:37" x14ac:dyDescent="0.2">
      <c r="B2439">
        <v>127.01943199999999</v>
      </c>
      <c r="C2439">
        <v>25.57</v>
      </c>
      <c r="D2439">
        <v>2597</v>
      </c>
      <c r="E2439">
        <v>0.24</v>
      </c>
      <c r="F2439">
        <v>0.03</v>
      </c>
      <c r="G2439">
        <v>3054</v>
      </c>
      <c r="H2439">
        <f t="shared" si="92"/>
        <v>1.2505220745399602E-2</v>
      </c>
      <c r="I2439">
        <f t="shared" si="93"/>
        <v>419.50631712460716</v>
      </c>
      <c r="L2439">
        <v>3.23</v>
      </c>
      <c r="M2439">
        <v>161126</v>
      </c>
      <c r="N2439">
        <v>1651.4559999999999</v>
      </c>
      <c r="O2439">
        <v>266093</v>
      </c>
      <c r="P2439">
        <v>0</v>
      </c>
      <c r="R2439">
        <v>60000</v>
      </c>
      <c r="S2439">
        <v>1250</v>
      </c>
      <c r="U2439">
        <v>0</v>
      </c>
      <c r="V2439">
        <v>0</v>
      </c>
      <c r="W2439">
        <v>0</v>
      </c>
      <c r="X2439">
        <v>1</v>
      </c>
      <c r="Y2439">
        <v>0</v>
      </c>
      <c r="Z2439">
        <v>0</v>
      </c>
      <c r="AA2439" s="1">
        <v>211807000</v>
      </c>
      <c r="AB2439">
        <v>0</v>
      </c>
      <c r="AC2439">
        <v>0</v>
      </c>
      <c r="AD2439">
        <v>22.65</v>
      </c>
      <c r="AE2439" t="s">
        <v>41</v>
      </c>
      <c r="AF2439">
        <v>87702</v>
      </c>
      <c r="AG2439">
        <v>-0.11</v>
      </c>
      <c r="AH2439">
        <v>1651.46</v>
      </c>
      <c r="AI2439">
        <v>3000</v>
      </c>
      <c r="AJ2439">
        <v>8.48</v>
      </c>
      <c r="AK2439" t="s">
        <v>42</v>
      </c>
    </row>
    <row r="2440" spans="2:37" x14ac:dyDescent="0.2">
      <c r="B2440">
        <v>127.01947800000001</v>
      </c>
      <c r="C2440">
        <v>25.6</v>
      </c>
      <c r="D2440">
        <v>2598</v>
      </c>
      <c r="E2440">
        <v>0.6</v>
      </c>
      <c r="F2440">
        <v>0.08</v>
      </c>
      <c r="G2440">
        <v>3166</v>
      </c>
      <c r="H2440">
        <f t="shared" si="92"/>
        <v>1.2963827400109738E-2</v>
      </c>
      <c r="I2440">
        <f t="shared" si="93"/>
        <v>441.32080217926</v>
      </c>
      <c r="L2440">
        <v>3.34</v>
      </c>
      <c r="M2440">
        <v>162602</v>
      </c>
      <c r="N2440">
        <v>1655.5419999999999</v>
      </c>
      <c r="O2440">
        <v>269194</v>
      </c>
      <c r="P2440">
        <v>0</v>
      </c>
      <c r="R2440">
        <v>60000</v>
      </c>
      <c r="S2440">
        <v>1250</v>
      </c>
      <c r="U2440">
        <v>0</v>
      </c>
      <c r="V2440">
        <v>0</v>
      </c>
      <c r="W2440">
        <v>0</v>
      </c>
      <c r="X2440">
        <v>1</v>
      </c>
      <c r="Y2440">
        <v>0</v>
      </c>
      <c r="Z2440">
        <v>0</v>
      </c>
      <c r="AA2440" s="1">
        <v>211807000</v>
      </c>
      <c r="AB2440">
        <v>0</v>
      </c>
      <c r="AC2440">
        <v>0</v>
      </c>
      <c r="AD2440">
        <v>22.32</v>
      </c>
      <c r="AE2440" t="s">
        <v>41</v>
      </c>
      <c r="AF2440">
        <v>88202</v>
      </c>
      <c r="AG2440">
        <v>-0.04</v>
      </c>
      <c r="AH2440">
        <v>1655.54</v>
      </c>
      <c r="AI2440">
        <v>3000</v>
      </c>
      <c r="AJ2440">
        <v>8.48</v>
      </c>
      <c r="AK2440" t="s">
        <v>42</v>
      </c>
    </row>
    <row r="2441" spans="2:37" x14ac:dyDescent="0.2">
      <c r="B2441">
        <v>127.01944</v>
      </c>
      <c r="C2441">
        <v>25.62</v>
      </c>
      <c r="D2441">
        <v>2599</v>
      </c>
      <c r="E2441">
        <v>0.3</v>
      </c>
      <c r="F2441">
        <v>0.04</v>
      </c>
      <c r="G2441">
        <v>3086</v>
      </c>
      <c r="H2441">
        <f t="shared" si="92"/>
        <v>1.2636251218173926E-2</v>
      </c>
      <c r="I2441">
        <f t="shared" si="93"/>
        <v>410.66632667508208</v>
      </c>
      <c r="L2441">
        <v>3.3</v>
      </c>
      <c r="M2441">
        <v>160639</v>
      </c>
      <c r="N2441">
        <v>1591.153</v>
      </c>
      <c r="O2441">
        <v>255602</v>
      </c>
      <c r="P2441">
        <v>0</v>
      </c>
      <c r="R2441">
        <v>60000</v>
      </c>
      <c r="S2441">
        <v>1250</v>
      </c>
      <c r="U2441">
        <v>0</v>
      </c>
      <c r="V2441">
        <v>0</v>
      </c>
      <c r="W2441">
        <v>0</v>
      </c>
      <c r="X2441">
        <v>1</v>
      </c>
      <c r="Y2441">
        <v>0</v>
      </c>
      <c r="Z2441">
        <v>0</v>
      </c>
      <c r="AA2441" s="1">
        <v>211807000</v>
      </c>
      <c r="AB2441">
        <v>0</v>
      </c>
      <c r="AC2441">
        <v>0</v>
      </c>
      <c r="AD2441">
        <v>23.38</v>
      </c>
      <c r="AE2441" t="s">
        <v>41</v>
      </c>
      <c r="AF2441">
        <v>87902</v>
      </c>
      <c r="AG2441">
        <v>-0.08</v>
      </c>
      <c r="AH2441">
        <v>1591.15</v>
      </c>
      <c r="AI2441">
        <v>3000</v>
      </c>
      <c r="AJ2441">
        <v>8.48</v>
      </c>
      <c r="AK2441" t="s">
        <v>42</v>
      </c>
    </row>
    <row r="2442" spans="2:37" x14ac:dyDescent="0.2">
      <c r="B2442">
        <v>127.01947800000001</v>
      </c>
      <c r="C2442">
        <v>25.65</v>
      </c>
      <c r="D2442">
        <v>2600</v>
      </c>
      <c r="E2442">
        <v>0.6</v>
      </c>
      <c r="F2442">
        <v>0.08</v>
      </c>
      <c r="G2442">
        <v>3415</v>
      </c>
      <c r="H2442">
        <f t="shared" si="92"/>
        <v>1.3983408266384952E-2</v>
      </c>
      <c r="I2442">
        <f t="shared" si="93"/>
        <v>459.16104123202524</v>
      </c>
      <c r="L2442">
        <v>3.56</v>
      </c>
      <c r="M2442">
        <v>164541</v>
      </c>
      <c r="N2442">
        <v>1649.5740000000001</v>
      </c>
      <c r="O2442">
        <v>271423</v>
      </c>
      <c r="P2442">
        <v>0</v>
      </c>
      <c r="R2442">
        <v>60000</v>
      </c>
      <c r="S2442">
        <v>1250</v>
      </c>
      <c r="U2442">
        <v>0</v>
      </c>
      <c r="V2442">
        <v>0</v>
      </c>
      <c r="W2442">
        <v>0</v>
      </c>
      <c r="X2442">
        <v>1</v>
      </c>
      <c r="Y2442">
        <v>0</v>
      </c>
      <c r="Z2442">
        <v>0</v>
      </c>
      <c r="AA2442" s="1">
        <v>211807000</v>
      </c>
      <c r="AB2442">
        <v>0</v>
      </c>
      <c r="AC2442">
        <v>0</v>
      </c>
      <c r="AD2442">
        <v>23.14</v>
      </c>
      <c r="AE2442" t="s">
        <v>41</v>
      </c>
      <c r="AF2442">
        <v>88202</v>
      </c>
      <c r="AG2442">
        <v>0.05</v>
      </c>
      <c r="AH2442">
        <v>1649.57</v>
      </c>
      <c r="AI2442">
        <v>3000</v>
      </c>
      <c r="AJ2442">
        <v>8.48</v>
      </c>
      <c r="AK2442" t="s">
        <v>42</v>
      </c>
    </row>
    <row r="2443" spans="2:37" x14ac:dyDescent="0.2">
      <c r="B2443">
        <v>127.01947</v>
      </c>
      <c r="C2443">
        <v>25.68</v>
      </c>
      <c r="D2443">
        <v>2601</v>
      </c>
      <c r="E2443">
        <v>0.54</v>
      </c>
      <c r="F2443">
        <v>7.0000000000000007E-2</v>
      </c>
      <c r="G2443">
        <v>2940</v>
      </c>
      <c r="H2443">
        <f t="shared" si="92"/>
        <v>1.203842468614107E-2</v>
      </c>
      <c r="I2443">
        <f t="shared" si="93"/>
        <v>387.09832083915279</v>
      </c>
      <c r="L2443">
        <v>3.13</v>
      </c>
      <c r="M2443">
        <v>161652</v>
      </c>
      <c r="N2443">
        <v>1597.816</v>
      </c>
      <c r="O2443">
        <v>258290</v>
      </c>
      <c r="P2443">
        <v>0</v>
      </c>
      <c r="R2443">
        <v>60000</v>
      </c>
      <c r="S2443">
        <v>1250</v>
      </c>
      <c r="U2443">
        <v>0</v>
      </c>
      <c r="V2443">
        <v>0</v>
      </c>
      <c r="W2443">
        <v>0</v>
      </c>
      <c r="X2443">
        <v>1</v>
      </c>
      <c r="Y2443">
        <v>0</v>
      </c>
      <c r="Z2443">
        <v>0</v>
      </c>
      <c r="AA2443" s="1">
        <v>211807000</v>
      </c>
      <c r="AB2443">
        <v>0</v>
      </c>
      <c r="AC2443">
        <v>0</v>
      </c>
      <c r="AD2443">
        <v>23.63</v>
      </c>
      <c r="AE2443" t="s">
        <v>41</v>
      </c>
      <c r="AF2443">
        <v>87402</v>
      </c>
      <c r="AG2443">
        <v>-0.1</v>
      </c>
      <c r="AH2443">
        <v>1597.82</v>
      </c>
      <c r="AI2443">
        <v>3000</v>
      </c>
      <c r="AJ2443">
        <v>8.48</v>
      </c>
      <c r="AK2443" t="s">
        <v>42</v>
      </c>
    </row>
    <row r="2444" spans="2:37" x14ac:dyDescent="0.2">
      <c r="B2444">
        <v>127.019463</v>
      </c>
      <c r="C2444">
        <v>25.71</v>
      </c>
      <c r="D2444">
        <v>2602</v>
      </c>
      <c r="E2444">
        <v>0.48</v>
      </c>
      <c r="F2444">
        <v>0.06</v>
      </c>
      <c r="G2444">
        <v>3022</v>
      </c>
      <c r="H2444">
        <f t="shared" si="92"/>
        <v>1.2374190272625277E-2</v>
      </c>
      <c r="I2444">
        <f t="shared" si="93"/>
        <v>424.86477397565687</v>
      </c>
      <c r="L2444">
        <v>3.21</v>
      </c>
      <c r="M2444">
        <v>161453</v>
      </c>
      <c r="N2444">
        <v>1657.9960000000001</v>
      </c>
      <c r="O2444">
        <v>267688</v>
      </c>
      <c r="P2444">
        <v>0</v>
      </c>
      <c r="R2444">
        <v>60000</v>
      </c>
      <c r="S2444">
        <v>1250</v>
      </c>
      <c r="U2444">
        <v>0</v>
      </c>
      <c r="V2444">
        <v>0</v>
      </c>
      <c r="W2444">
        <v>0</v>
      </c>
      <c r="X2444">
        <v>1</v>
      </c>
      <c r="Y2444">
        <v>0</v>
      </c>
      <c r="Z2444">
        <v>0</v>
      </c>
      <c r="AA2444" s="1">
        <v>211807000</v>
      </c>
      <c r="AB2444">
        <v>0</v>
      </c>
      <c r="AC2444">
        <v>0</v>
      </c>
      <c r="AD2444">
        <v>22.13</v>
      </c>
      <c r="AE2444" t="s">
        <v>41</v>
      </c>
      <c r="AF2444">
        <v>88102</v>
      </c>
      <c r="AG2444">
        <v>-0.11</v>
      </c>
      <c r="AH2444">
        <v>1658</v>
      </c>
      <c r="AI2444">
        <v>3000</v>
      </c>
      <c r="AJ2444">
        <v>8.48</v>
      </c>
      <c r="AK2444" t="s">
        <v>42</v>
      </c>
    </row>
    <row r="2445" spans="2:37" x14ac:dyDescent="0.2">
      <c r="B2445">
        <v>127.019485</v>
      </c>
      <c r="C2445">
        <v>25.74</v>
      </c>
      <c r="D2445">
        <v>2603</v>
      </c>
      <c r="E2445">
        <v>0.66</v>
      </c>
      <c r="F2445">
        <v>0.08</v>
      </c>
      <c r="G2445">
        <v>3049</v>
      </c>
      <c r="H2445">
        <f t="shared" si="92"/>
        <v>1.2484747234028613E-2</v>
      </c>
      <c r="I2445">
        <f t="shared" si="93"/>
        <v>421.05023229854629</v>
      </c>
      <c r="L2445">
        <v>3.25</v>
      </c>
      <c r="M2445">
        <v>160726</v>
      </c>
      <c r="N2445">
        <v>1646.508</v>
      </c>
      <c r="O2445">
        <v>264636</v>
      </c>
      <c r="P2445">
        <v>0</v>
      </c>
      <c r="R2445">
        <v>60000</v>
      </c>
      <c r="S2445">
        <v>1250</v>
      </c>
      <c r="U2445">
        <v>0</v>
      </c>
      <c r="V2445">
        <v>0</v>
      </c>
      <c r="W2445">
        <v>0</v>
      </c>
      <c r="X2445">
        <v>1</v>
      </c>
      <c r="Y2445">
        <v>0</v>
      </c>
      <c r="Z2445">
        <v>0</v>
      </c>
      <c r="AA2445" s="1">
        <v>211807000</v>
      </c>
      <c r="AB2445">
        <v>0</v>
      </c>
      <c r="AC2445">
        <v>0</v>
      </c>
      <c r="AD2445">
        <v>22.53</v>
      </c>
      <c r="AE2445" t="s">
        <v>41</v>
      </c>
      <c r="AF2445">
        <v>88402</v>
      </c>
      <c r="AG2445">
        <v>-0.2</v>
      </c>
      <c r="AH2445">
        <v>1646.51</v>
      </c>
      <c r="AI2445">
        <v>3000</v>
      </c>
      <c r="AJ2445">
        <v>8.48</v>
      </c>
      <c r="AK2445" t="s">
        <v>42</v>
      </c>
    </row>
    <row r="2446" spans="2:37" x14ac:dyDescent="0.2">
      <c r="B2446">
        <v>127.01947</v>
      </c>
      <c r="C2446">
        <v>25.76</v>
      </c>
      <c r="D2446">
        <v>2604</v>
      </c>
      <c r="E2446">
        <v>0.54</v>
      </c>
      <c r="F2446">
        <v>7.0000000000000007E-2</v>
      </c>
      <c r="G2446">
        <v>3123</v>
      </c>
      <c r="H2446">
        <f t="shared" si="92"/>
        <v>1.2787755202319239E-2</v>
      </c>
      <c r="I2446">
        <f t="shared" si="93"/>
        <v>440.45764739984531</v>
      </c>
      <c r="L2446">
        <v>3.45</v>
      </c>
      <c r="M2446">
        <v>155121</v>
      </c>
      <c r="N2446">
        <v>1642.261</v>
      </c>
      <c r="O2446">
        <v>254750</v>
      </c>
      <c r="P2446">
        <v>0</v>
      </c>
      <c r="R2446">
        <v>60000</v>
      </c>
      <c r="S2446">
        <v>1250</v>
      </c>
      <c r="U2446">
        <v>0</v>
      </c>
      <c r="V2446">
        <v>0</v>
      </c>
      <c r="W2446">
        <v>0</v>
      </c>
      <c r="X2446">
        <v>1</v>
      </c>
      <c r="Y2446">
        <v>0</v>
      </c>
      <c r="Z2446">
        <v>0</v>
      </c>
      <c r="AA2446" s="1">
        <v>211807000</v>
      </c>
      <c r="AB2446">
        <v>0</v>
      </c>
      <c r="AC2446">
        <v>0</v>
      </c>
      <c r="AD2446">
        <v>22.06</v>
      </c>
      <c r="AE2446" t="s">
        <v>41</v>
      </c>
      <c r="AF2446">
        <v>89002</v>
      </c>
      <c r="AG2446">
        <v>-0.19</v>
      </c>
      <c r="AH2446">
        <v>1642.26</v>
      </c>
      <c r="AI2446">
        <v>3000</v>
      </c>
      <c r="AJ2446">
        <v>8.48</v>
      </c>
      <c r="AK2446" t="s">
        <v>42</v>
      </c>
    </row>
    <row r="2447" spans="2:37" x14ac:dyDescent="0.2">
      <c r="B2447">
        <v>127.019447</v>
      </c>
      <c r="C2447">
        <v>25.79</v>
      </c>
      <c r="D2447">
        <v>2605</v>
      </c>
      <c r="E2447">
        <v>0.36</v>
      </c>
      <c r="F2447">
        <v>0.05</v>
      </c>
      <c r="G2447">
        <v>3086</v>
      </c>
      <c r="H2447">
        <f t="shared" si="92"/>
        <v>1.2636251218173926E-2</v>
      </c>
      <c r="I2447">
        <f t="shared" si="93"/>
        <v>441.64575518230998</v>
      </c>
      <c r="L2447">
        <v>3.35</v>
      </c>
      <c r="M2447">
        <v>159265</v>
      </c>
      <c r="N2447">
        <v>1699.2460000000001</v>
      </c>
      <c r="O2447">
        <v>270631</v>
      </c>
      <c r="P2447">
        <v>0</v>
      </c>
      <c r="R2447">
        <v>60000</v>
      </c>
      <c r="S2447">
        <v>1250</v>
      </c>
      <c r="U2447">
        <v>0</v>
      </c>
      <c r="V2447">
        <v>0</v>
      </c>
      <c r="W2447">
        <v>0</v>
      </c>
      <c r="X2447">
        <v>1</v>
      </c>
      <c r="Y2447">
        <v>0</v>
      </c>
      <c r="Z2447">
        <v>0</v>
      </c>
      <c r="AA2447" s="1">
        <v>211807000</v>
      </c>
      <c r="AB2447">
        <v>0</v>
      </c>
      <c r="AC2447">
        <v>0</v>
      </c>
      <c r="AD2447">
        <v>21.74</v>
      </c>
      <c r="AE2447" t="s">
        <v>41</v>
      </c>
      <c r="AF2447">
        <v>88702</v>
      </c>
      <c r="AG2447">
        <v>-0.16</v>
      </c>
      <c r="AH2447">
        <v>1699.25</v>
      </c>
      <c r="AI2447">
        <v>3000</v>
      </c>
      <c r="AJ2447">
        <v>8.49</v>
      </c>
      <c r="AK2447" t="s">
        <v>42</v>
      </c>
    </row>
    <row r="2448" spans="2:37" x14ac:dyDescent="0.2">
      <c r="B2448">
        <v>127.019463</v>
      </c>
      <c r="C2448">
        <v>25.82</v>
      </c>
      <c r="D2448">
        <v>2606</v>
      </c>
      <c r="E2448">
        <v>0.48</v>
      </c>
      <c r="F2448">
        <v>0.06</v>
      </c>
      <c r="G2448">
        <v>3033</v>
      </c>
      <c r="H2448">
        <f t="shared" si="92"/>
        <v>1.2419231997641451E-2</v>
      </c>
      <c r="I2448">
        <f t="shared" si="93"/>
        <v>428.34686410761299</v>
      </c>
      <c r="L2448">
        <v>3.34</v>
      </c>
      <c r="M2448">
        <v>155920</v>
      </c>
      <c r="N2448">
        <v>1669.364</v>
      </c>
      <c r="O2448">
        <v>260288</v>
      </c>
      <c r="P2448">
        <v>0</v>
      </c>
      <c r="R2448">
        <v>60000</v>
      </c>
      <c r="S2448">
        <v>1250</v>
      </c>
      <c r="U2448">
        <v>0</v>
      </c>
      <c r="V2448">
        <v>0</v>
      </c>
      <c r="W2448">
        <v>0</v>
      </c>
      <c r="X2448">
        <v>1</v>
      </c>
      <c r="Y2448">
        <v>0</v>
      </c>
      <c r="Z2448">
        <v>0</v>
      </c>
      <c r="AA2448" s="1">
        <v>211807000</v>
      </c>
      <c r="AB2448">
        <v>0</v>
      </c>
      <c r="AC2448">
        <v>0</v>
      </c>
      <c r="AD2448">
        <v>22.03</v>
      </c>
      <c r="AE2448" t="s">
        <v>41</v>
      </c>
      <c r="AF2448">
        <v>88702</v>
      </c>
      <c r="AG2448">
        <v>-0.08</v>
      </c>
      <c r="AH2448">
        <v>1669.36</v>
      </c>
      <c r="AI2448">
        <v>3000</v>
      </c>
      <c r="AJ2448">
        <v>8.49</v>
      </c>
      <c r="AK2448" t="s">
        <v>42</v>
      </c>
    </row>
    <row r="2449" spans="2:37" x14ac:dyDescent="0.2">
      <c r="B2449">
        <v>127.01950100000001</v>
      </c>
      <c r="C2449">
        <v>25.85</v>
      </c>
      <c r="D2449">
        <v>2607</v>
      </c>
      <c r="E2449">
        <v>0.78</v>
      </c>
      <c r="F2449">
        <v>0.1</v>
      </c>
      <c r="G2449">
        <v>3189</v>
      </c>
      <c r="H2449">
        <f t="shared" si="92"/>
        <v>1.3058005552416284E-2</v>
      </c>
      <c r="I2449">
        <f t="shared" si="93"/>
        <v>446.32656369307966</v>
      </c>
      <c r="L2449">
        <v>3.57</v>
      </c>
      <c r="M2449">
        <v>155320</v>
      </c>
      <c r="N2449">
        <v>1663.424</v>
      </c>
      <c r="O2449">
        <v>258363</v>
      </c>
      <c r="P2449">
        <v>0</v>
      </c>
      <c r="R2449">
        <v>60000</v>
      </c>
      <c r="S2449">
        <v>1250</v>
      </c>
      <c r="U2449">
        <v>0</v>
      </c>
      <c r="V2449">
        <v>0</v>
      </c>
      <c r="W2449">
        <v>0</v>
      </c>
      <c r="X2449">
        <v>1</v>
      </c>
      <c r="Y2449">
        <v>0</v>
      </c>
      <c r="Z2449">
        <v>0</v>
      </c>
      <c r="AA2449" s="1">
        <v>211807000</v>
      </c>
      <c r="AB2449">
        <v>0</v>
      </c>
      <c r="AC2449">
        <v>0</v>
      </c>
      <c r="AD2449">
        <v>22.23</v>
      </c>
      <c r="AE2449" t="s">
        <v>41</v>
      </c>
      <c r="AF2449">
        <v>89002</v>
      </c>
      <c r="AG2449">
        <v>-0.08</v>
      </c>
      <c r="AH2449">
        <v>1663.42</v>
      </c>
      <c r="AI2449">
        <v>3000</v>
      </c>
      <c r="AJ2449">
        <v>8.49</v>
      </c>
      <c r="AK2449" t="s">
        <v>42</v>
      </c>
    </row>
    <row r="2450" spans="2:37" x14ac:dyDescent="0.2">
      <c r="B2450">
        <v>127.01944</v>
      </c>
      <c r="C2450">
        <v>25.88</v>
      </c>
      <c r="D2450">
        <v>2608</v>
      </c>
      <c r="E2450">
        <v>0.3</v>
      </c>
      <c r="F2450">
        <v>0.04</v>
      </c>
      <c r="G2450">
        <v>2983</v>
      </c>
      <c r="H2450">
        <f t="shared" ref="H2450:H2513" si="94">G2450/$G$79</f>
        <v>1.2214496883931569E-2</v>
      </c>
      <c r="I2450">
        <f t="shared" ref="I2450:I2513" si="95">(G2450/AD2450)*4.4*SQRT(R2450/120000)</f>
        <v>430.86898442106201</v>
      </c>
      <c r="L2450">
        <v>3.37</v>
      </c>
      <c r="M2450">
        <v>153749</v>
      </c>
      <c r="N2450">
        <v>1697.26</v>
      </c>
      <c r="O2450">
        <v>260951</v>
      </c>
      <c r="P2450">
        <v>0</v>
      </c>
      <c r="R2450">
        <v>60000</v>
      </c>
      <c r="S2450">
        <v>1250</v>
      </c>
      <c r="U2450">
        <v>0</v>
      </c>
      <c r="V2450">
        <v>0</v>
      </c>
      <c r="W2450">
        <v>0</v>
      </c>
      <c r="X2450">
        <v>1</v>
      </c>
      <c r="Y2450">
        <v>0</v>
      </c>
      <c r="Z2450">
        <v>0</v>
      </c>
      <c r="AA2450" s="1">
        <v>211807000</v>
      </c>
      <c r="AB2450">
        <v>0</v>
      </c>
      <c r="AC2450">
        <v>0</v>
      </c>
      <c r="AD2450">
        <v>21.54</v>
      </c>
      <c r="AE2450" t="s">
        <v>41</v>
      </c>
      <c r="AF2450">
        <v>88602</v>
      </c>
      <c r="AG2450">
        <v>0</v>
      </c>
      <c r="AH2450">
        <v>1697.26</v>
      </c>
      <c r="AI2450">
        <v>3000</v>
      </c>
      <c r="AJ2450">
        <v>8.49</v>
      </c>
      <c r="AK2450" t="s">
        <v>42</v>
      </c>
    </row>
    <row r="2451" spans="2:37" x14ac:dyDescent="0.2">
      <c r="B2451">
        <v>127.019463</v>
      </c>
      <c r="C2451">
        <v>25.91</v>
      </c>
      <c r="D2451">
        <v>2609</v>
      </c>
      <c r="E2451">
        <v>0.48</v>
      </c>
      <c r="F2451">
        <v>0.06</v>
      </c>
      <c r="G2451">
        <v>2937</v>
      </c>
      <c r="H2451">
        <f t="shared" si="94"/>
        <v>1.2026140579318478E-2</v>
      </c>
      <c r="I2451">
        <f t="shared" si="95"/>
        <v>427.99997713899376</v>
      </c>
      <c r="L2451">
        <v>3.28</v>
      </c>
      <c r="M2451">
        <v>154140</v>
      </c>
      <c r="N2451">
        <v>1720.3040000000001</v>
      </c>
      <c r="O2451">
        <v>265168</v>
      </c>
      <c r="P2451">
        <v>0</v>
      </c>
      <c r="R2451">
        <v>60000</v>
      </c>
      <c r="S2451">
        <v>1250</v>
      </c>
      <c r="U2451">
        <v>0</v>
      </c>
      <c r="V2451">
        <v>0</v>
      </c>
      <c r="W2451">
        <v>0</v>
      </c>
      <c r="X2451">
        <v>1</v>
      </c>
      <c r="Y2451">
        <v>0</v>
      </c>
      <c r="Z2451">
        <v>0</v>
      </c>
      <c r="AA2451" s="1">
        <v>211807000</v>
      </c>
      <c r="AB2451">
        <v>0</v>
      </c>
      <c r="AC2451">
        <v>0</v>
      </c>
      <c r="AD2451">
        <v>21.35</v>
      </c>
      <c r="AE2451" t="s">
        <v>41</v>
      </c>
      <c r="AF2451">
        <v>87802</v>
      </c>
      <c r="AG2451">
        <v>-0.02</v>
      </c>
      <c r="AH2451">
        <v>1720.3</v>
      </c>
      <c r="AI2451">
        <v>3000</v>
      </c>
      <c r="AJ2451">
        <v>8.49</v>
      </c>
      <c r="AK2451" t="s">
        <v>42</v>
      </c>
    </row>
    <row r="2452" spans="2:37" x14ac:dyDescent="0.2">
      <c r="B2452">
        <v>127.019493</v>
      </c>
      <c r="C2452">
        <v>25.94</v>
      </c>
      <c r="D2452">
        <v>2610</v>
      </c>
      <c r="E2452">
        <v>0.72</v>
      </c>
      <c r="F2452">
        <v>0.09</v>
      </c>
      <c r="G2452">
        <v>2928</v>
      </c>
      <c r="H2452">
        <f t="shared" si="94"/>
        <v>1.1989288258850699E-2</v>
      </c>
      <c r="I2452">
        <f t="shared" si="95"/>
        <v>418.84129119000141</v>
      </c>
      <c r="L2452">
        <v>3.31</v>
      </c>
      <c r="M2452">
        <v>153470</v>
      </c>
      <c r="N2452">
        <v>1658.2090000000001</v>
      </c>
      <c r="O2452">
        <v>254486</v>
      </c>
      <c r="P2452">
        <v>0</v>
      </c>
      <c r="R2452">
        <v>60000</v>
      </c>
      <c r="S2452">
        <v>1250</v>
      </c>
      <c r="U2452">
        <v>0</v>
      </c>
      <c r="V2452">
        <v>0</v>
      </c>
      <c r="W2452">
        <v>0</v>
      </c>
      <c r="X2452">
        <v>1</v>
      </c>
      <c r="Y2452">
        <v>0</v>
      </c>
      <c r="Z2452">
        <v>0</v>
      </c>
      <c r="AA2452" s="1">
        <v>211807000</v>
      </c>
      <c r="AB2452">
        <v>0</v>
      </c>
      <c r="AC2452">
        <v>0</v>
      </c>
      <c r="AD2452">
        <v>21.75</v>
      </c>
      <c r="AE2452" t="s">
        <v>41</v>
      </c>
      <c r="AF2452">
        <v>88002</v>
      </c>
      <c r="AG2452">
        <v>-0.17</v>
      </c>
      <c r="AH2452">
        <v>1658.21</v>
      </c>
      <c r="AI2452">
        <v>3000</v>
      </c>
      <c r="AJ2452">
        <v>8.49</v>
      </c>
      <c r="AK2452" t="s">
        <v>42</v>
      </c>
    </row>
    <row r="2453" spans="2:37" x14ac:dyDescent="0.2">
      <c r="B2453">
        <v>127.01947</v>
      </c>
      <c r="C2453">
        <v>25.96</v>
      </c>
      <c r="D2453">
        <v>2611</v>
      </c>
      <c r="E2453">
        <v>0.54</v>
      </c>
      <c r="F2453">
        <v>7.0000000000000007E-2</v>
      </c>
      <c r="G2453">
        <v>2957</v>
      </c>
      <c r="H2453">
        <f t="shared" si="94"/>
        <v>1.210803462480243E-2</v>
      </c>
      <c r="I2453">
        <f t="shared" si="95"/>
        <v>409.07180563192242</v>
      </c>
      <c r="L2453">
        <v>3.23</v>
      </c>
      <c r="M2453">
        <v>157730</v>
      </c>
      <c r="N2453">
        <v>1697.259</v>
      </c>
      <c r="O2453">
        <v>267709</v>
      </c>
      <c r="P2453">
        <v>0</v>
      </c>
      <c r="R2453">
        <v>60000</v>
      </c>
      <c r="S2453">
        <v>1250</v>
      </c>
      <c r="U2453">
        <v>0</v>
      </c>
      <c r="V2453">
        <v>0</v>
      </c>
      <c r="W2453">
        <v>0</v>
      </c>
      <c r="X2453">
        <v>1</v>
      </c>
      <c r="Y2453">
        <v>0</v>
      </c>
      <c r="Z2453">
        <v>0</v>
      </c>
      <c r="AA2453" s="1">
        <v>211807000</v>
      </c>
      <c r="AB2453">
        <v>0</v>
      </c>
      <c r="AC2453">
        <v>0</v>
      </c>
      <c r="AD2453">
        <v>22.49</v>
      </c>
      <c r="AE2453" t="s">
        <v>41</v>
      </c>
      <c r="AF2453">
        <v>88302</v>
      </c>
      <c r="AG2453">
        <v>-0.02</v>
      </c>
      <c r="AH2453">
        <v>1697.26</v>
      </c>
      <c r="AI2453">
        <v>3000</v>
      </c>
      <c r="AJ2453">
        <v>8.5299999999999994</v>
      </c>
      <c r="AK2453" t="s">
        <v>42</v>
      </c>
    </row>
    <row r="2454" spans="2:37" x14ac:dyDescent="0.2">
      <c r="B2454">
        <v>127.01944</v>
      </c>
      <c r="C2454">
        <v>25.99</v>
      </c>
      <c r="D2454">
        <v>2612</v>
      </c>
      <c r="E2454">
        <v>0.3</v>
      </c>
      <c r="F2454">
        <v>0.04</v>
      </c>
      <c r="G2454">
        <v>2851</v>
      </c>
      <c r="H2454">
        <f t="shared" si="94"/>
        <v>1.1673996183737481E-2</v>
      </c>
      <c r="I2454">
        <f t="shared" si="95"/>
        <v>401.54958378979308</v>
      </c>
      <c r="L2454">
        <v>3.27</v>
      </c>
      <c r="M2454">
        <v>151359</v>
      </c>
      <c r="N2454">
        <v>1692.9280000000001</v>
      </c>
      <c r="O2454">
        <v>256241</v>
      </c>
      <c r="P2454">
        <v>0</v>
      </c>
      <c r="R2454">
        <v>60000</v>
      </c>
      <c r="S2454">
        <v>1250</v>
      </c>
      <c r="U2454">
        <v>0</v>
      </c>
      <c r="V2454">
        <v>0</v>
      </c>
      <c r="W2454">
        <v>0</v>
      </c>
      <c r="X2454">
        <v>1</v>
      </c>
      <c r="Y2454">
        <v>0</v>
      </c>
      <c r="Z2454">
        <v>0</v>
      </c>
      <c r="AA2454" s="1">
        <v>211807000</v>
      </c>
      <c r="AB2454">
        <v>0</v>
      </c>
      <c r="AC2454">
        <v>0</v>
      </c>
      <c r="AD2454">
        <v>22.09</v>
      </c>
      <c r="AE2454" t="s">
        <v>41</v>
      </c>
      <c r="AF2454">
        <v>88002</v>
      </c>
      <c r="AG2454">
        <v>-0.19</v>
      </c>
      <c r="AH2454">
        <v>1692.93</v>
      </c>
      <c r="AI2454">
        <v>3000</v>
      </c>
      <c r="AJ2454">
        <v>8.5299999999999994</v>
      </c>
      <c r="AK2454" t="s">
        <v>42</v>
      </c>
    </row>
    <row r="2455" spans="2:37" x14ac:dyDescent="0.2">
      <c r="B2455">
        <v>127.019493</v>
      </c>
      <c r="C2455">
        <v>26.02</v>
      </c>
      <c r="D2455">
        <v>2613</v>
      </c>
      <c r="E2455">
        <v>0.72</v>
      </c>
      <c r="F2455">
        <v>0.09</v>
      </c>
      <c r="G2455">
        <v>2996</v>
      </c>
      <c r="H2455">
        <f t="shared" si="94"/>
        <v>1.2267728013496139E-2</v>
      </c>
      <c r="I2455">
        <f t="shared" si="95"/>
        <v>431.74453137163255</v>
      </c>
      <c r="L2455">
        <v>3.44</v>
      </c>
      <c r="M2455">
        <v>152545</v>
      </c>
      <c r="N2455">
        <v>1704.105</v>
      </c>
      <c r="O2455">
        <v>259953</v>
      </c>
      <c r="P2455">
        <v>0</v>
      </c>
      <c r="R2455">
        <v>60000</v>
      </c>
      <c r="S2455">
        <v>1250</v>
      </c>
      <c r="U2455">
        <v>0</v>
      </c>
      <c r="V2455">
        <v>0</v>
      </c>
      <c r="W2455">
        <v>0</v>
      </c>
      <c r="X2455">
        <v>1</v>
      </c>
      <c r="Y2455">
        <v>0</v>
      </c>
      <c r="Z2455">
        <v>0</v>
      </c>
      <c r="AA2455" s="1">
        <v>211807000</v>
      </c>
      <c r="AB2455">
        <v>0</v>
      </c>
      <c r="AC2455">
        <v>0</v>
      </c>
      <c r="AD2455">
        <v>21.59</v>
      </c>
      <c r="AE2455" t="s">
        <v>41</v>
      </c>
      <c r="AF2455">
        <v>88902</v>
      </c>
      <c r="AG2455">
        <v>-0.05</v>
      </c>
      <c r="AH2455">
        <v>1704.11</v>
      </c>
      <c r="AI2455">
        <v>3000</v>
      </c>
      <c r="AJ2455">
        <v>8.5299999999999994</v>
      </c>
      <c r="AK2455" t="s">
        <v>42</v>
      </c>
    </row>
    <row r="2456" spans="2:37" x14ac:dyDescent="0.2">
      <c r="B2456">
        <v>127.019463</v>
      </c>
      <c r="C2456">
        <v>26.05</v>
      </c>
      <c r="D2456">
        <v>2614</v>
      </c>
      <c r="E2456">
        <v>0.48</v>
      </c>
      <c r="F2456">
        <v>0.06</v>
      </c>
      <c r="G2456">
        <v>2978</v>
      </c>
      <c r="H2456">
        <f t="shared" si="94"/>
        <v>1.2194023372560581E-2</v>
      </c>
      <c r="I2456">
        <f t="shared" si="95"/>
        <v>434.78937471814032</v>
      </c>
      <c r="L2456">
        <v>3.48</v>
      </c>
      <c r="M2456">
        <v>150919</v>
      </c>
      <c r="N2456">
        <v>1739.6079999999999</v>
      </c>
      <c r="O2456">
        <v>262540</v>
      </c>
      <c r="P2456">
        <v>0</v>
      </c>
      <c r="R2456">
        <v>60000</v>
      </c>
      <c r="S2456">
        <v>1250</v>
      </c>
      <c r="U2456">
        <v>0</v>
      </c>
      <c r="V2456">
        <v>0</v>
      </c>
      <c r="W2456">
        <v>0</v>
      </c>
      <c r="X2456">
        <v>1</v>
      </c>
      <c r="Y2456">
        <v>0</v>
      </c>
      <c r="Z2456">
        <v>0</v>
      </c>
      <c r="AA2456" s="1">
        <v>211807000</v>
      </c>
      <c r="AB2456">
        <v>0</v>
      </c>
      <c r="AC2456">
        <v>0</v>
      </c>
      <c r="AD2456">
        <v>21.31</v>
      </c>
      <c r="AE2456" t="s">
        <v>41</v>
      </c>
      <c r="AF2456">
        <v>88402</v>
      </c>
      <c r="AG2456">
        <v>-0.2</v>
      </c>
      <c r="AH2456">
        <v>1739.61</v>
      </c>
      <c r="AI2456">
        <v>3000</v>
      </c>
      <c r="AJ2456">
        <v>8.5299999999999994</v>
      </c>
      <c r="AK2456" t="s">
        <v>42</v>
      </c>
    </row>
    <row r="2457" spans="2:37" x14ac:dyDescent="0.2">
      <c r="B2457">
        <v>127.01943199999999</v>
      </c>
      <c r="C2457">
        <v>26.08</v>
      </c>
      <c r="D2457">
        <v>2615</v>
      </c>
      <c r="E2457">
        <v>0.24</v>
      </c>
      <c r="F2457">
        <v>0.03</v>
      </c>
      <c r="G2457">
        <v>2972</v>
      </c>
      <c r="H2457">
        <f t="shared" si="94"/>
        <v>1.2169455158915396E-2</v>
      </c>
      <c r="I2457">
        <f t="shared" si="95"/>
        <v>438.02434657604198</v>
      </c>
      <c r="L2457">
        <v>3.44</v>
      </c>
      <c r="M2457">
        <v>152355</v>
      </c>
      <c r="N2457">
        <v>1706.18</v>
      </c>
      <c r="O2457">
        <v>259945</v>
      </c>
      <c r="P2457">
        <v>0</v>
      </c>
      <c r="R2457">
        <v>60000</v>
      </c>
      <c r="S2457">
        <v>1250</v>
      </c>
      <c r="U2457">
        <v>0</v>
      </c>
      <c r="V2457">
        <v>0</v>
      </c>
      <c r="W2457">
        <v>0</v>
      </c>
      <c r="X2457">
        <v>1</v>
      </c>
      <c r="Y2457">
        <v>0</v>
      </c>
      <c r="Z2457">
        <v>0</v>
      </c>
      <c r="AA2457" s="1">
        <v>211807000</v>
      </c>
      <c r="AB2457">
        <v>0</v>
      </c>
      <c r="AC2457">
        <v>0</v>
      </c>
      <c r="AD2457">
        <v>21.11</v>
      </c>
      <c r="AE2457" t="s">
        <v>41</v>
      </c>
      <c r="AF2457">
        <v>87602</v>
      </c>
      <c r="AG2457">
        <v>-0.19</v>
      </c>
      <c r="AH2457">
        <v>1706.18</v>
      </c>
      <c r="AI2457">
        <v>3000</v>
      </c>
      <c r="AJ2457">
        <v>8.5299999999999994</v>
      </c>
      <c r="AK2457" t="s">
        <v>42</v>
      </c>
    </row>
    <row r="2458" spans="2:37" x14ac:dyDescent="0.2">
      <c r="B2458">
        <v>127.01945499999999</v>
      </c>
      <c r="C2458">
        <v>26.11</v>
      </c>
      <c r="D2458">
        <v>2616</v>
      </c>
      <c r="E2458">
        <v>0.42</v>
      </c>
      <c r="F2458">
        <v>0.05</v>
      </c>
      <c r="G2458">
        <v>3046</v>
      </c>
      <c r="H2458">
        <f t="shared" si="94"/>
        <v>1.2472463127206021E-2</v>
      </c>
      <c r="I2458">
        <f t="shared" si="95"/>
        <v>436.92613758296847</v>
      </c>
      <c r="L2458">
        <v>3.38</v>
      </c>
      <c r="M2458">
        <v>157381</v>
      </c>
      <c r="N2458">
        <v>1698.1880000000001</v>
      </c>
      <c r="O2458">
        <v>267262</v>
      </c>
      <c r="P2458">
        <v>0</v>
      </c>
      <c r="R2458">
        <v>60000</v>
      </c>
      <c r="S2458">
        <v>1250</v>
      </c>
      <c r="U2458">
        <v>0</v>
      </c>
      <c r="V2458">
        <v>0</v>
      </c>
      <c r="W2458">
        <v>0</v>
      </c>
      <c r="X2458">
        <v>1</v>
      </c>
      <c r="Y2458">
        <v>0</v>
      </c>
      <c r="Z2458">
        <v>0</v>
      </c>
      <c r="AA2458" s="1">
        <v>211807000</v>
      </c>
      <c r="AB2458">
        <v>0</v>
      </c>
      <c r="AC2458">
        <v>0</v>
      </c>
      <c r="AD2458">
        <v>21.69</v>
      </c>
      <c r="AE2458" t="s">
        <v>41</v>
      </c>
      <c r="AF2458">
        <v>87802</v>
      </c>
      <c r="AG2458">
        <v>-0.02</v>
      </c>
      <c r="AH2458">
        <v>1698.19</v>
      </c>
      <c r="AI2458">
        <v>3000</v>
      </c>
      <c r="AJ2458">
        <v>8.5299999999999994</v>
      </c>
      <c r="AK2458" t="s">
        <v>42</v>
      </c>
    </row>
    <row r="2459" spans="2:37" x14ac:dyDescent="0.2">
      <c r="B2459">
        <v>127.01947</v>
      </c>
      <c r="C2459">
        <v>26.14</v>
      </c>
      <c r="D2459">
        <v>2617</v>
      </c>
      <c r="E2459">
        <v>0.54</v>
      </c>
      <c r="F2459">
        <v>7.0000000000000007E-2</v>
      </c>
      <c r="G2459">
        <v>3167</v>
      </c>
      <c r="H2459">
        <f t="shared" si="94"/>
        <v>1.2967922102383936E-2</v>
      </c>
      <c r="I2459">
        <f t="shared" si="95"/>
        <v>438.90385632420066</v>
      </c>
      <c r="L2459">
        <v>3.63</v>
      </c>
      <c r="M2459">
        <v>152413</v>
      </c>
      <c r="N2459">
        <v>1642.644</v>
      </c>
      <c r="O2459">
        <v>250360</v>
      </c>
      <c r="P2459">
        <v>0</v>
      </c>
      <c r="R2459">
        <v>60000</v>
      </c>
      <c r="S2459">
        <v>1250</v>
      </c>
      <c r="U2459">
        <v>0</v>
      </c>
      <c r="V2459">
        <v>0</v>
      </c>
      <c r="W2459">
        <v>0</v>
      </c>
      <c r="X2459">
        <v>1</v>
      </c>
      <c r="Y2459">
        <v>0</v>
      </c>
      <c r="Z2459">
        <v>0</v>
      </c>
      <c r="AA2459" s="1">
        <v>211807000</v>
      </c>
      <c r="AB2459">
        <v>0</v>
      </c>
      <c r="AC2459">
        <v>0</v>
      </c>
      <c r="AD2459">
        <v>22.45</v>
      </c>
      <c r="AE2459" t="s">
        <v>41</v>
      </c>
      <c r="AF2459">
        <v>89102</v>
      </c>
      <c r="AG2459">
        <v>-0.13</v>
      </c>
      <c r="AH2459">
        <v>1642.64</v>
      </c>
      <c r="AI2459">
        <v>3000</v>
      </c>
      <c r="AJ2459">
        <v>8.5</v>
      </c>
      <c r="AK2459" t="s">
        <v>42</v>
      </c>
    </row>
    <row r="2460" spans="2:37" x14ac:dyDescent="0.2">
      <c r="B2460">
        <v>127.019463</v>
      </c>
      <c r="C2460">
        <v>26.17</v>
      </c>
      <c r="D2460">
        <v>2618</v>
      </c>
      <c r="E2460">
        <v>0.48</v>
      </c>
      <c r="F2460">
        <v>0.06</v>
      </c>
      <c r="G2460">
        <v>2925</v>
      </c>
      <c r="H2460">
        <f t="shared" si="94"/>
        <v>1.1977004152028107E-2</v>
      </c>
      <c r="I2460">
        <f t="shared" si="95"/>
        <v>416.30669139390977</v>
      </c>
      <c r="L2460">
        <v>3.43</v>
      </c>
      <c r="M2460">
        <v>148862</v>
      </c>
      <c r="N2460">
        <v>1701.0809999999999</v>
      </c>
      <c r="O2460">
        <v>253227</v>
      </c>
      <c r="P2460">
        <v>0</v>
      </c>
      <c r="R2460">
        <v>60000</v>
      </c>
      <c r="S2460">
        <v>1250</v>
      </c>
      <c r="U2460">
        <v>0</v>
      </c>
      <c r="V2460">
        <v>0</v>
      </c>
      <c r="W2460">
        <v>0</v>
      </c>
      <c r="X2460">
        <v>1</v>
      </c>
      <c r="Y2460">
        <v>0</v>
      </c>
      <c r="Z2460">
        <v>0</v>
      </c>
      <c r="AA2460" s="1">
        <v>211807000</v>
      </c>
      <c r="AB2460">
        <v>0</v>
      </c>
      <c r="AC2460">
        <v>0</v>
      </c>
      <c r="AD2460">
        <v>21.86</v>
      </c>
      <c r="AE2460" t="s">
        <v>41</v>
      </c>
      <c r="AF2460">
        <v>88302</v>
      </c>
      <c r="AG2460">
        <v>-0.14000000000000001</v>
      </c>
      <c r="AH2460">
        <v>1701.08</v>
      </c>
      <c r="AI2460">
        <v>3000</v>
      </c>
      <c r="AJ2460">
        <v>8.5</v>
      </c>
      <c r="AK2460" t="s">
        <v>42</v>
      </c>
    </row>
    <row r="2461" spans="2:37" x14ac:dyDescent="0.2">
      <c r="B2461">
        <v>127.019417</v>
      </c>
      <c r="C2461">
        <v>26.2</v>
      </c>
      <c r="D2461">
        <v>2619</v>
      </c>
      <c r="E2461">
        <v>0.12</v>
      </c>
      <c r="F2461">
        <v>0.02</v>
      </c>
      <c r="G2461">
        <v>2942</v>
      </c>
      <c r="H2461">
        <f t="shared" si="94"/>
        <v>1.2046614090689465E-2</v>
      </c>
      <c r="I2461">
        <f t="shared" si="95"/>
        <v>437.75016074144531</v>
      </c>
      <c r="L2461">
        <v>3.43</v>
      </c>
      <c r="M2461">
        <v>150864</v>
      </c>
      <c r="N2461">
        <v>1779.3340000000001</v>
      </c>
      <c r="O2461">
        <v>268437</v>
      </c>
      <c r="P2461">
        <v>0</v>
      </c>
      <c r="R2461">
        <v>60000</v>
      </c>
      <c r="S2461">
        <v>1250</v>
      </c>
      <c r="U2461">
        <v>0</v>
      </c>
      <c r="V2461">
        <v>0</v>
      </c>
      <c r="W2461">
        <v>0</v>
      </c>
      <c r="X2461">
        <v>1</v>
      </c>
      <c r="Y2461">
        <v>0</v>
      </c>
      <c r="Z2461">
        <v>0</v>
      </c>
      <c r="AA2461" s="1">
        <v>211807000</v>
      </c>
      <c r="AB2461">
        <v>0</v>
      </c>
      <c r="AC2461">
        <v>0</v>
      </c>
      <c r="AD2461">
        <v>20.91</v>
      </c>
      <c r="AE2461" t="s">
        <v>41</v>
      </c>
      <c r="AF2461">
        <v>88102</v>
      </c>
      <c r="AG2461">
        <v>-0.18</v>
      </c>
      <c r="AH2461">
        <v>1779.33</v>
      </c>
      <c r="AI2461">
        <v>3000</v>
      </c>
      <c r="AJ2461">
        <v>8.5</v>
      </c>
      <c r="AK2461" t="s">
        <v>42</v>
      </c>
    </row>
    <row r="2462" spans="2:37" x14ac:dyDescent="0.2">
      <c r="B2462">
        <v>127.01943199999999</v>
      </c>
      <c r="C2462">
        <v>26.23</v>
      </c>
      <c r="D2462">
        <v>2620</v>
      </c>
      <c r="E2462">
        <v>0.24</v>
      </c>
      <c r="F2462">
        <v>0.03</v>
      </c>
      <c r="G2462">
        <v>2657</v>
      </c>
      <c r="H2462">
        <f t="shared" si="94"/>
        <v>1.0879623942543137E-2</v>
      </c>
      <c r="I2462">
        <f t="shared" si="95"/>
        <v>395.91206692987026</v>
      </c>
      <c r="L2462">
        <v>3.17</v>
      </c>
      <c r="M2462">
        <v>148752</v>
      </c>
      <c r="N2462">
        <v>1761.085</v>
      </c>
      <c r="O2462">
        <v>261965</v>
      </c>
      <c r="P2462">
        <v>0</v>
      </c>
      <c r="R2462">
        <v>60000</v>
      </c>
      <c r="S2462">
        <v>1250</v>
      </c>
      <c r="U2462">
        <v>0</v>
      </c>
      <c r="V2462">
        <v>0</v>
      </c>
      <c r="W2462">
        <v>0</v>
      </c>
      <c r="X2462">
        <v>1</v>
      </c>
      <c r="Y2462">
        <v>0</v>
      </c>
      <c r="Z2462">
        <v>0</v>
      </c>
      <c r="AA2462" s="1">
        <v>211807000</v>
      </c>
      <c r="AB2462">
        <v>0</v>
      </c>
      <c r="AC2462">
        <v>0</v>
      </c>
      <c r="AD2462">
        <v>20.88</v>
      </c>
      <c r="AE2462" t="s">
        <v>41</v>
      </c>
      <c r="AF2462">
        <v>89302</v>
      </c>
      <c r="AG2462">
        <v>-0.17</v>
      </c>
      <c r="AH2462">
        <v>1761.08</v>
      </c>
      <c r="AI2462">
        <v>3000</v>
      </c>
      <c r="AJ2462">
        <v>8.5</v>
      </c>
      <c r="AK2462" t="s">
        <v>42</v>
      </c>
    </row>
    <row r="2463" spans="2:37" x14ac:dyDescent="0.2">
      <c r="B2463">
        <v>127.019417</v>
      </c>
      <c r="C2463">
        <v>26.26</v>
      </c>
      <c r="D2463">
        <v>2621</v>
      </c>
      <c r="E2463">
        <v>0.12</v>
      </c>
      <c r="F2463">
        <v>0.02</v>
      </c>
      <c r="G2463">
        <v>2939</v>
      </c>
      <c r="H2463">
        <f t="shared" si="94"/>
        <v>1.2034329983866873E-2</v>
      </c>
      <c r="I2463">
        <f t="shared" si="95"/>
        <v>431.52534457725153</v>
      </c>
      <c r="L2463">
        <v>3.48</v>
      </c>
      <c r="M2463">
        <v>148568</v>
      </c>
      <c r="N2463">
        <v>1786.7760000000001</v>
      </c>
      <c r="O2463">
        <v>265457</v>
      </c>
      <c r="P2463">
        <v>0</v>
      </c>
      <c r="R2463">
        <v>60000</v>
      </c>
      <c r="S2463">
        <v>1250</v>
      </c>
      <c r="U2463">
        <v>0</v>
      </c>
      <c r="V2463">
        <v>0</v>
      </c>
      <c r="W2463">
        <v>0</v>
      </c>
      <c r="X2463">
        <v>1</v>
      </c>
      <c r="Y2463">
        <v>0</v>
      </c>
      <c r="Z2463">
        <v>0</v>
      </c>
      <c r="AA2463" s="1">
        <v>211807000</v>
      </c>
      <c r="AB2463">
        <v>0</v>
      </c>
      <c r="AC2463">
        <v>0</v>
      </c>
      <c r="AD2463">
        <v>21.19</v>
      </c>
      <c r="AE2463" t="s">
        <v>41</v>
      </c>
      <c r="AF2463">
        <v>87802</v>
      </c>
      <c r="AG2463">
        <v>0.03</v>
      </c>
      <c r="AH2463">
        <v>1786.78</v>
      </c>
      <c r="AI2463">
        <v>3000</v>
      </c>
      <c r="AJ2463">
        <v>8.5</v>
      </c>
      <c r="AK2463" t="s">
        <v>42</v>
      </c>
    </row>
    <row r="2464" spans="2:37" x14ac:dyDescent="0.2">
      <c r="B2464">
        <v>127.019417</v>
      </c>
      <c r="C2464">
        <v>26.29</v>
      </c>
      <c r="D2464">
        <v>2622</v>
      </c>
      <c r="E2464">
        <v>0.12</v>
      </c>
      <c r="F2464">
        <v>0.02</v>
      </c>
      <c r="G2464">
        <v>3060</v>
      </c>
      <c r="H2464">
        <f t="shared" si="94"/>
        <v>1.2529788959044788E-2</v>
      </c>
      <c r="I2464">
        <f t="shared" si="95"/>
        <v>461.2638421461084</v>
      </c>
      <c r="L2464">
        <v>3.67</v>
      </c>
      <c r="M2464">
        <v>146138</v>
      </c>
      <c r="N2464">
        <v>1783.633</v>
      </c>
      <c r="O2464">
        <v>260656</v>
      </c>
      <c r="P2464">
        <v>0</v>
      </c>
      <c r="R2464">
        <v>60000</v>
      </c>
      <c r="S2464">
        <v>1250</v>
      </c>
      <c r="U2464">
        <v>0</v>
      </c>
      <c r="V2464">
        <v>0</v>
      </c>
      <c r="W2464">
        <v>0</v>
      </c>
      <c r="X2464">
        <v>1</v>
      </c>
      <c r="Y2464">
        <v>0</v>
      </c>
      <c r="Z2464">
        <v>0</v>
      </c>
      <c r="AA2464" s="1">
        <v>211807000</v>
      </c>
      <c r="AB2464">
        <v>0</v>
      </c>
      <c r="AC2464">
        <v>0</v>
      </c>
      <c r="AD2464">
        <v>20.64</v>
      </c>
      <c r="AE2464" t="s">
        <v>41</v>
      </c>
      <c r="AF2464">
        <v>87602</v>
      </c>
      <c r="AG2464">
        <v>-0.14000000000000001</v>
      </c>
      <c r="AH2464">
        <v>1783.63</v>
      </c>
      <c r="AI2464">
        <v>3000</v>
      </c>
      <c r="AJ2464">
        <v>8.5</v>
      </c>
      <c r="AK2464" t="s">
        <v>42</v>
      </c>
    </row>
    <row r="2465" spans="2:37" x14ac:dyDescent="0.2">
      <c r="B2465">
        <v>127.019386</v>
      </c>
      <c r="C2465">
        <v>26.32</v>
      </c>
      <c r="D2465">
        <v>2623</v>
      </c>
      <c r="E2465">
        <v>-0.12</v>
      </c>
      <c r="F2465">
        <v>-0.02</v>
      </c>
      <c r="G2465">
        <v>2735</v>
      </c>
      <c r="H2465">
        <f t="shared" si="94"/>
        <v>1.1199010719930553E-2</v>
      </c>
      <c r="I2465">
        <f t="shared" si="95"/>
        <v>411.0784060289331</v>
      </c>
      <c r="L2465">
        <v>3.19</v>
      </c>
      <c r="M2465">
        <v>151492</v>
      </c>
      <c r="N2465">
        <v>1806.0219999999999</v>
      </c>
      <c r="O2465">
        <v>273597</v>
      </c>
      <c r="P2465">
        <v>0</v>
      </c>
      <c r="R2465">
        <v>60000</v>
      </c>
      <c r="S2465">
        <v>1250</v>
      </c>
      <c r="U2465">
        <v>0</v>
      </c>
      <c r="V2465">
        <v>0</v>
      </c>
      <c r="W2465">
        <v>0</v>
      </c>
      <c r="X2465">
        <v>1</v>
      </c>
      <c r="Y2465">
        <v>0</v>
      </c>
      <c r="Z2465">
        <v>0</v>
      </c>
      <c r="AA2465" s="1">
        <v>211807000</v>
      </c>
      <c r="AB2465">
        <v>0</v>
      </c>
      <c r="AC2465">
        <v>0</v>
      </c>
      <c r="AD2465">
        <v>20.7</v>
      </c>
      <c r="AE2465" t="s">
        <v>41</v>
      </c>
      <c r="AF2465">
        <v>89502</v>
      </c>
      <c r="AG2465">
        <v>-0.11</v>
      </c>
      <c r="AH2465">
        <v>1806.02</v>
      </c>
      <c r="AI2465">
        <v>3000</v>
      </c>
      <c r="AJ2465">
        <v>8.52</v>
      </c>
      <c r="AK2465" t="s">
        <v>42</v>
      </c>
    </row>
    <row r="2466" spans="2:37" x14ac:dyDescent="0.2">
      <c r="B2466">
        <v>127.019409</v>
      </c>
      <c r="C2466">
        <v>26.35</v>
      </c>
      <c r="D2466">
        <v>2624</v>
      </c>
      <c r="E2466">
        <v>0.06</v>
      </c>
      <c r="F2466">
        <v>0.01</v>
      </c>
      <c r="G2466">
        <v>2900</v>
      </c>
      <c r="H2466">
        <f t="shared" si="94"/>
        <v>1.1874636595173165E-2</v>
      </c>
      <c r="I2466">
        <f t="shared" si="95"/>
        <v>421.03044927393131</v>
      </c>
      <c r="L2466">
        <v>3.38</v>
      </c>
      <c r="M2466">
        <v>150417</v>
      </c>
      <c r="N2466">
        <v>1696.5740000000001</v>
      </c>
      <c r="O2466">
        <v>255194</v>
      </c>
      <c r="P2466">
        <v>0</v>
      </c>
      <c r="R2466">
        <v>60000</v>
      </c>
      <c r="S2466">
        <v>1250</v>
      </c>
      <c r="U2466">
        <v>0</v>
      </c>
      <c r="V2466">
        <v>0</v>
      </c>
      <c r="W2466">
        <v>0</v>
      </c>
      <c r="X2466">
        <v>1</v>
      </c>
      <c r="Y2466">
        <v>0</v>
      </c>
      <c r="Z2466">
        <v>0</v>
      </c>
      <c r="AA2466" s="1">
        <v>211807000</v>
      </c>
      <c r="AB2466">
        <v>0</v>
      </c>
      <c r="AC2466">
        <v>0</v>
      </c>
      <c r="AD2466">
        <v>21.43</v>
      </c>
      <c r="AE2466" t="s">
        <v>41</v>
      </c>
      <c r="AF2466">
        <v>88602</v>
      </c>
      <c r="AG2466">
        <v>-0.11</v>
      </c>
      <c r="AH2466">
        <v>1696.57</v>
      </c>
      <c r="AI2466">
        <v>3000</v>
      </c>
      <c r="AJ2466">
        <v>8.52</v>
      </c>
      <c r="AK2466" t="s">
        <v>42</v>
      </c>
    </row>
    <row r="2467" spans="2:37" x14ac:dyDescent="0.2">
      <c r="B2467">
        <v>127.019402</v>
      </c>
      <c r="C2467">
        <v>26.38</v>
      </c>
      <c r="D2467">
        <v>2625</v>
      </c>
      <c r="E2467">
        <v>0</v>
      </c>
      <c r="F2467">
        <v>0</v>
      </c>
      <c r="G2467">
        <v>2741</v>
      </c>
      <c r="H2467">
        <f t="shared" si="94"/>
        <v>1.1223578933575739E-2</v>
      </c>
      <c r="I2467">
        <f t="shared" si="95"/>
        <v>399.0636698091829</v>
      </c>
      <c r="L2467">
        <v>3.28</v>
      </c>
      <c r="M2467">
        <v>145714</v>
      </c>
      <c r="N2467">
        <v>1752.7439999999999</v>
      </c>
      <c r="O2467">
        <v>255399</v>
      </c>
      <c r="P2467">
        <v>0</v>
      </c>
      <c r="R2467">
        <v>60000</v>
      </c>
      <c r="S2467">
        <v>1250</v>
      </c>
      <c r="U2467">
        <v>0</v>
      </c>
      <c r="V2467">
        <v>0</v>
      </c>
      <c r="W2467">
        <v>0</v>
      </c>
      <c r="X2467">
        <v>1</v>
      </c>
      <c r="Y2467">
        <v>0</v>
      </c>
      <c r="Z2467">
        <v>0</v>
      </c>
      <c r="AA2467" s="1">
        <v>211807000</v>
      </c>
      <c r="AB2467">
        <v>0</v>
      </c>
      <c r="AC2467">
        <v>0</v>
      </c>
      <c r="AD2467">
        <v>21.37</v>
      </c>
      <c r="AE2467" t="s">
        <v>41</v>
      </c>
      <c r="AF2467">
        <v>88702</v>
      </c>
      <c r="AG2467">
        <v>-0.01</v>
      </c>
      <c r="AH2467">
        <v>1752.74</v>
      </c>
      <c r="AI2467">
        <v>3000</v>
      </c>
      <c r="AJ2467">
        <v>8.52</v>
      </c>
      <c r="AK2467" t="s">
        <v>42</v>
      </c>
    </row>
    <row r="2468" spans="2:37" x14ac:dyDescent="0.2">
      <c r="B2468">
        <v>127.019417</v>
      </c>
      <c r="C2468">
        <v>26.41</v>
      </c>
      <c r="D2468">
        <v>2626</v>
      </c>
      <c r="E2468">
        <v>0.12</v>
      </c>
      <c r="F2468">
        <v>0.02</v>
      </c>
      <c r="G2468">
        <v>2784</v>
      </c>
      <c r="H2468">
        <f t="shared" si="94"/>
        <v>1.1399651131366238E-2</v>
      </c>
      <c r="I2468">
        <f t="shared" si="95"/>
        <v>408.96011458086559</v>
      </c>
      <c r="L2468">
        <v>3.39</v>
      </c>
      <c r="M2468">
        <v>146282</v>
      </c>
      <c r="N2468">
        <v>1756.14</v>
      </c>
      <c r="O2468">
        <v>256891</v>
      </c>
      <c r="P2468">
        <v>0</v>
      </c>
      <c r="R2468">
        <v>60000</v>
      </c>
      <c r="S2468">
        <v>1250</v>
      </c>
      <c r="U2468">
        <v>0</v>
      </c>
      <c r="V2468">
        <v>0</v>
      </c>
      <c r="W2468">
        <v>0</v>
      </c>
      <c r="X2468">
        <v>1</v>
      </c>
      <c r="Y2468">
        <v>0</v>
      </c>
      <c r="Z2468">
        <v>0</v>
      </c>
      <c r="AA2468" s="1">
        <v>211807000</v>
      </c>
      <c r="AB2468">
        <v>0</v>
      </c>
      <c r="AC2468">
        <v>0</v>
      </c>
      <c r="AD2468">
        <v>21.18</v>
      </c>
      <c r="AE2468" t="s">
        <v>41</v>
      </c>
      <c r="AF2468">
        <v>88202</v>
      </c>
      <c r="AG2468">
        <v>0.02</v>
      </c>
      <c r="AH2468">
        <v>1756.14</v>
      </c>
      <c r="AI2468">
        <v>3000</v>
      </c>
      <c r="AJ2468">
        <v>8.52</v>
      </c>
      <c r="AK2468" t="s">
        <v>42</v>
      </c>
    </row>
    <row r="2469" spans="2:37" x14ac:dyDescent="0.2">
      <c r="B2469">
        <v>127.019402</v>
      </c>
      <c r="C2469">
        <v>26.44</v>
      </c>
      <c r="D2469">
        <v>2627</v>
      </c>
      <c r="E2469">
        <v>0</v>
      </c>
      <c r="F2469">
        <v>0</v>
      </c>
      <c r="G2469">
        <v>3060</v>
      </c>
      <c r="H2469">
        <f t="shared" si="94"/>
        <v>1.2529788959044788E-2</v>
      </c>
      <c r="I2469">
        <f t="shared" si="95"/>
        <v>460.14913977262825</v>
      </c>
      <c r="L2469">
        <v>3.73</v>
      </c>
      <c r="M2469">
        <v>146176</v>
      </c>
      <c r="N2469">
        <v>1847.806</v>
      </c>
      <c r="O2469">
        <v>270105</v>
      </c>
      <c r="P2469">
        <v>0</v>
      </c>
      <c r="R2469">
        <v>60000</v>
      </c>
      <c r="S2469">
        <v>1250</v>
      </c>
      <c r="U2469">
        <v>0</v>
      </c>
      <c r="V2469">
        <v>0</v>
      </c>
      <c r="W2469">
        <v>0</v>
      </c>
      <c r="X2469">
        <v>1</v>
      </c>
      <c r="Y2469">
        <v>0</v>
      </c>
      <c r="Z2469">
        <v>0</v>
      </c>
      <c r="AA2469" s="1">
        <v>211807000</v>
      </c>
      <c r="AB2469">
        <v>0</v>
      </c>
      <c r="AC2469">
        <v>0</v>
      </c>
      <c r="AD2469">
        <v>20.69</v>
      </c>
      <c r="AE2469" t="s">
        <v>41</v>
      </c>
      <c r="AF2469">
        <v>88402</v>
      </c>
      <c r="AG2469">
        <v>-0.04</v>
      </c>
      <c r="AH2469">
        <v>1847.81</v>
      </c>
      <c r="AI2469">
        <v>3000</v>
      </c>
      <c r="AJ2469">
        <v>8.52</v>
      </c>
      <c r="AK2469" t="s">
        <v>42</v>
      </c>
    </row>
    <row r="2470" spans="2:37" x14ac:dyDescent="0.2">
      <c r="B2470">
        <v>127.01945499999999</v>
      </c>
      <c r="C2470">
        <v>26.47</v>
      </c>
      <c r="D2470">
        <v>2628</v>
      </c>
      <c r="E2470">
        <v>0.42</v>
      </c>
      <c r="F2470">
        <v>0.05</v>
      </c>
      <c r="G2470">
        <v>2809</v>
      </c>
      <c r="H2470">
        <f t="shared" si="94"/>
        <v>1.1502018688221179E-2</v>
      </c>
      <c r="I2470">
        <f t="shared" si="95"/>
        <v>442.28527190046827</v>
      </c>
      <c r="L2470">
        <v>3.33</v>
      </c>
      <c r="M2470">
        <v>151162</v>
      </c>
      <c r="N2470">
        <v>1841.921</v>
      </c>
      <c r="O2470">
        <v>278429</v>
      </c>
      <c r="P2470">
        <v>0</v>
      </c>
      <c r="R2470">
        <v>60000</v>
      </c>
      <c r="S2470">
        <v>1250</v>
      </c>
      <c r="U2470">
        <v>0</v>
      </c>
      <c r="V2470">
        <v>0</v>
      </c>
      <c r="W2470">
        <v>0</v>
      </c>
      <c r="X2470">
        <v>1</v>
      </c>
      <c r="Y2470">
        <v>0</v>
      </c>
      <c r="Z2470">
        <v>0</v>
      </c>
      <c r="AA2470" s="1">
        <v>211807000</v>
      </c>
      <c r="AB2470">
        <v>0</v>
      </c>
      <c r="AC2470">
        <v>0</v>
      </c>
      <c r="AD2470">
        <v>19.760000000000002</v>
      </c>
      <c r="AE2470" t="s">
        <v>41</v>
      </c>
      <c r="AF2470">
        <v>88902</v>
      </c>
      <c r="AG2470">
        <v>-0.13</v>
      </c>
      <c r="AH2470">
        <v>1841.92</v>
      </c>
      <c r="AI2470">
        <v>3000</v>
      </c>
      <c r="AJ2470">
        <v>8.52</v>
      </c>
      <c r="AK2470" t="s">
        <v>42</v>
      </c>
    </row>
    <row r="2471" spans="2:37" x14ac:dyDescent="0.2">
      <c r="B2471">
        <v>127.019402</v>
      </c>
      <c r="C2471">
        <v>26.5</v>
      </c>
      <c r="D2471">
        <v>2629</v>
      </c>
      <c r="E2471">
        <v>0</v>
      </c>
      <c r="F2471">
        <v>0</v>
      </c>
      <c r="G2471">
        <v>2771</v>
      </c>
      <c r="H2471">
        <f t="shared" si="94"/>
        <v>1.1346420001801669E-2</v>
      </c>
      <c r="I2471">
        <f t="shared" si="95"/>
        <v>417.70003483230926</v>
      </c>
      <c r="L2471">
        <v>3.37</v>
      </c>
      <c r="M2471">
        <v>146358</v>
      </c>
      <c r="N2471">
        <v>1776.845</v>
      </c>
      <c r="O2471">
        <v>260056</v>
      </c>
      <c r="P2471">
        <v>0</v>
      </c>
      <c r="R2471">
        <v>60000</v>
      </c>
      <c r="S2471">
        <v>1250</v>
      </c>
      <c r="U2471">
        <v>0</v>
      </c>
      <c r="V2471">
        <v>0</v>
      </c>
      <c r="W2471">
        <v>0</v>
      </c>
      <c r="X2471">
        <v>1</v>
      </c>
      <c r="Y2471">
        <v>0</v>
      </c>
      <c r="Z2471">
        <v>0</v>
      </c>
      <c r="AA2471" s="1">
        <v>211807000</v>
      </c>
      <c r="AB2471">
        <v>0</v>
      </c>
      <c r="AC2471">
        <v>0</v>
      </c>
      <c r="AD2471">
        <v>20.64</v>
      </c>
      <c r="AE2471" t="s">
        <v>41</v>
      </c>
      <c r="AF2471">
        <v>88502</v>
      </c>
      <c r="AG2471">
        <v>-0.22</v>
      </c>
      <c r="AH2471">
        <v>1776.85</v>
      </c>
      <c r="AI2471">
        <v>3000</v>
      </c>
      <c r="AJ2471">
        <v>8.5</v>
      </c>
      <c r="AK2471" t="s">
        <v>42</v>
      </c>
    </row>
    <row r="2472" spans="2:37" x14ac:dyDescent="0.2">
      <c r="B2472">
        <v>127.019463</v>
      </c>
      <c r="C2472">
        <v>26.53</v>
      </c>
      <c r="D2472">
        <v>2630</v>
      </c>
      <c r="E2472">
        <v>0.48</v>
      </c>
      <c r="F2472">
        <v>0.06</v>
      </c>
      <c r="G2472">
        <v>2748</v>
      </c>
      <c r="H2472">
        <f t="shared" si="94"/>
        <v>1.1252241849495123E-2</v>
      </c>
      <c r="I2472">
        <f t="shared" si="95"/>
        <v>407.90885079593437</v>
      </c>
      <c r="L2472">
        <v>3.36</v>
      </c>
      <c r="M2472">
        <v>144133</v>
      </c>
      <c r="N2472">
        <v>1807.48</v>
      </c>
      <c r="O2472">
        <v>260518</v>
      </c>
      <c r="P2472">
        <v>0</v>
      </c>
      <c r="R2472">
        <v>60000</v>
      </c>
      <c r="S2472">
        <v>1250</v>
      </c>
      <c r="U2472">
        <v>0</v>
      </c>
      <c r="V2472">
        <v>0</v>
      </c>
      <c r="W2472">
        <v>0</v>
      </c>
      <c r="X2472">
        <v>1</v>
      </c>
      <c r="Y2472">
        <v>0</v>
      </c>
      <c r="Z2472">
        <v>0</v>
      </c>
      <c r="AA2472" s="1">
        <v>211807000</v>
      </c>
      <c r="AB2472">
        <v>0</v>
      </c>
      <c r="AC2472">
        <v>0</v>
      </c>
      <c r="AD2472">
        <v>20.96</v>
      </c>
      <c r="AE2472" t="s">
        <v>41</v>
      </c>
      <c r="AF2472">
        <v>87602</v>
      </c>
      <c r="AG2472">
        <v>-0.04</v>
      </c>
      <c r="AH2472">
        <v>1807.48</v>
      </c>
      <c r="AI2472">
        <v>3000</v>
      </c>
      <c r="AJ2472">
        <v>8.5</v>
      </c>
      <c r="AK2472" t="s">
        <v>42</v>
      </c>
    </row>
    <row r="2473" spans="2:37" x14ac:dyDescent="0.2">
      <c r="B2473">
        <v>127.01943199999999</v>
      </c>
      <c r="C2473">
        <v>26.56</v>
      </c>
      <c r="D2473">
        <v>2631</v>
      </c>
      <c r="E2473">
        <v>0.24</v>
      </c>
      <c r="F2473">
        <v>0.03</v>
      </c>
      <c r="G2473">
        <v>2619</v>
      </c>
      <c r="H2473">
        <f t="shared" si="94"/>
        <v>1.0724025256123627E-2</v>
      </c>
      <c r="I2473">
        <f t="shared" si="95"/>
        <v>376.02287511219657</v>
      </c>
      <c r="L2473">
        <v>3.27</v>
      </c>
      <c r="M2473">
        <v>144570</v>
      </c>
      <c r="N2473">
        <v>1774.5540000000001</v>
      </c>
      <c r="O2473">
        <v>256548</v>
      </c>
      <c r="P2473">
        <v>0</v>
      </c>
      <c r="R2473">
        <v>60000</v>
      </c>
      <c r="S2473">
        <v>1250</v>
      </c>
      <c r="U2473">
        <v>0</v>
      </c>
      <c r="V2473">
        <v>0</v>
      </c>
      <c r="W2473">
        <v>0</v>
      </c>
      <c r="X2473">
        <v>1</v>
      </c>
      <c r="Y2473">
        <v>0</v>
      </c>
      <c r="Z2473">
        <v>0</v>
      </c>
      <c r="AA2473" s="1">
        <v>211807000</v>
      </c>
      <c r="AB2473">
        <v>0</v>
      </c>
      <c r="AC2473">
        <v>0</v>
      </c>
      <c r="AD2473">
        <v>21.67</v>
      </c>
      <c r="AE2473" t="s">
        <v>41</v>
      </c>
      <c r="AF2473">
        <v>88902</v>
      </c>
      <c r="AG2473">
        <v>-0.01</v>
      </c>
      <c r="AH2473">
        <v>1774.55</v>
      </c>
      <c r="AI2473">
        <v>3000</v>
      </c>
      <c r="AJ2473">
        <v>8.5</v>
      </c>
      <c r="AK2473" t="s">
        <v>42</v>
      </c>
    </row>
    <row r="2474" spans="2:37" x14ac:dyDescent="0.2">
      <c r="B2474">
        <v>127.01947</v>
      </c>
      <c r="C2474">
        <v>26.59</v>
      </c>
      <c r="D2474">
        <v>2632</v>
      </c>
      <c r="E2474">
        <v>0.54</v>
      </c>
      <c r="F2474">
        <v>7.0000000000000007E-2</v>
      </c>
      <c r="G2474">
        <v>2686</v>
      </c>
      <c r="H2474">
        <f t="shared" si="94"/>
        <v>1.0998370308494869E-2</v>
      </c>
      <c r="I2474">
        <f t="shared" si="95"/>
        <v>400.04168419220173</v>
      </c>
      <c r="L2474">
        <v>3.31</v>
      </c>
      <c r="M2474">
        <v>143652</v>
      </c>
      <c r="N2474">
        <v>1804.5519999999999</v>
      </c>
      <c r="O2474">
        <v>259227</v>
      </c>
      <c r="P2474">
        <v>0</v>
      </c>
      <c r="R2474">
        <v>60000</v>
      </c>
      <c r="S2474">
        <v>1250</v>
      </c>
      <c r="U2474">
        <v>0</v>
      </c>
      <c r="V2474">
        <v>0</v>
      </c>
      <c r="W2474">
        <v>0</v>
      </c>
      <c r="X2474">
        <v>1</v>
      </c>
      <c r="Y2474">
        <v>0</v>
      </c>
      <c r="Z2474">
        <v>0</v>
      </c>
      <c r="AA2474" s="1">
        <v>211807000</v>
      </c>
      <c r="AB2474">
        <v>0</v>
      </c>
      <c r="AC2474">
        <v>0</v>
      </c>
      <c r="AD2474">
        <v>20.89</v>
      </c>
      <c r="AE2474" t="s">
        <v>41</v>
      </c>
      <c r="AF2474">
        <v>87802</v>
      </c>
      <c r="AG2474">
        <v>0.04</v>
      </c>
      <c r="AH2474">
        <v>1804.55</v>
      </c>
      <c r="AI2474">
        <v>3000</v>
      </c>
      <c r="AJ2474">
        <v>8.5</v>
      </c>
      <c r="AK2474" t="s">
        <v>42</v>
      </c>
    </row>
    <row r="2475" spans="2:37" x14ac:dyDescent="0.2">
      <c r="B2475">
        <v>127.01944</v>
      </c>
      <c r="C2475">
        <v>26.62</v>
      </c>
      <c r="D2475">
        <v>2633</v>
      </c>
      <c r="E2475">
        <v>0.3</v>
      </c>
      <c r="F2475">
        <v>0.04</v>
      </c>
      <c r="G2475">
        <v>2870</v>
      </c>
      <c r="H2475">
        <f t="shared" si="94"/>
        <v>1.1751795526947236E-2</v>
      </c>
      <c r="I2475">
        <f t="shared" si="95"/>
        <v>429.29540542421745</v>
      </c>
      <c r="L2475">
        <v>3.47</v>
      </c>
      <c r="M2475">
        <v>149041</v>
      </c>
      <c r="N2475">
        <v>1801.4780000000001</v>
      </c>
      <c r="O2475">
        <v>268494</v>
      </c>
      <c r="P2475">
        <v>0</v>
      </c>
      <c r="R2475">
        <v>60000</v>
      </c>
      <c r="S2475">
        <v>1250</v>
      </c>
      <c r="U2475">
        <v>0</v>
      </c>
      <c r="V2475">
        <v>0</v>
      </c>
      <c r="W2475">
        <v>0</v>
      </c>
      <c r="X2475">
        <v>1</v>
      </c>
      <c r="Y2475">
        <v>0</v>
      </c>
      <c r="Z2475">
        <v>0</v>
      </c>
      <c r="AA2475" s="1">
        <v>211807000</v>
      </c>
      <c r="AB2475">
        <v>0</v>
      </c>
      <c r="AC2475">
        <v>0</v>
      </c>
      <c r="AD2475">
        <v>20.8</v>
      </c>
      <c r="AE2475" t="s">
        <v>41</v>
      </c>
      <c r="AF2475">
        <v>89402</v>
      </c>
      <c r="AG2475">
        <v>0</v>
      </c>
      <c r="AH2475">
        <v>1801.48</v>
      </c>
      <c r="AI2475">
        <v>3000</v>
      </c>
      <c r="AJ2475">
        <v>8.5</v>
      </c>
      <c r="AK2475" t="s">
        <v>42</v>
      </c>
    </row>
    <row r="2476" spans="2:37" x14ac:dyDescent="0.2">
      <c r="B2476">
        <v>127.019424</v>
      </c>
      <c r="C2476">
        <v>26.65</v>
      </c>
      <c r="D2476">
        <v>2634</v>
      </c>
      <c r="E2476">
        <v>0.18</v>
      </c>
      <c r="F2476">
        <v>0.02</v>
      </c>
      <c r="G2476">
        <v>2776</v>
      </c>
      <c r="H2476">
        <f t="shared" si="94"/>
        <v>1.1366893513172657E-2</v>
      </c>
      <c r="I2476">
        <f t="shared" si="95"/>
        <v>427.99232250371495</v>
      </c>
      <c r="L2476">
        <v>3.53</v>
      </c>
      <c r="M2476">
        <v>141232</v>
      </c>
      <c r="N2476">
        <v>1807.933</v>
      </c>
      <c r="O2476">
        <v>255338</v>
      </c>
      <c r="P2476">
        <v>0</v>
      </c>
      <c r="R2476">
        <v>60000</v>
      </c>
      <c r="S2476">
        <v>1250</v>
      </c>
      <c r="U2476">
        <v>0</v>
      </c>
      <c r="V2476">
        <v>0</v>
      </c>
      <c r="W2476">
        <v>0</v>
      </c>
      <c r="X2476">
        <v>1</v>
      </c>
      <c r="Y2476">
        <v>0</v>
      </c>
      <c r="Z2476">
        <v>0</v>
      </c>
      <c r="AA2476" s="1">
        <v>211807000</v>
      </c>
      <c r="AB2476">
        <v>0</v>
      </c>
      <c r="AC2476">
        <v>0</v>
      </c>
      <c r="AD2476">
        <v>20.18</v>
      </c>
      <c r="AE2476" t="s">
        <v>41</v>
      </c>
      <c r="AF2476">
        <v>87502</v>
      </c>
      <c r="AG2476">
        <v>-0.17</v>
      </c>
      <c r="AH2476">
        <v>1807.93</v>
      </c>
      <c r="AI2476">
        <v>3000</v>
      </c>
      <c r="AJ2476">
        <v>8.5</v>
      </c>
      <c r="AK2476" t="s">
        <v>42</v>
      </c>
    </row>
    <row r="2477" spans="2:37" x14ac:dyDescent="0.2">
      <c r="B2477">
        <v>127.01945499999999</v>
      </c>
      <c r="C2477">
        <v>26.68</v>
      </c>
      <c r="D2477">
        <v>2635</v>
      </c>
      <c r="E2477">
        <v>0.42</v>
      </c>
      <c r="F2477">
        <v>0.05</v>
      </c>
      <c r="G2477">
        <v>2452</v>
      </c>
      <c r="H2477">
        <f t="shared" si="94"/>
        <v>1.004020997633262E-2</v>
      </c>
      <c r="I2477">
        <f t="shared" si="95"/>
        <v>373.04809979782033</v>
      </c>
      <c r="L2477">
        <v>3.1</v>
      </c>
      <c r="M2477">
        <v>143146</v>
      </c>
      <c r="N2477">
        <v>1834.778</v>
      </c>
      <c r="O2477">
        <v>262640</v>
      </c>
      <c r="P2477">
        <v>0</v>
      </c>
      <c r="R2477">
        <v>60000</v>
      </c>
      <c r="S2477">
        <v>1250</v>
      </c>
      <c r="U2477">
        <v>0</v>
      </c>
      <c r="V2477">
        <v>0</v>
      </c>
      <c r="W2477">
        <v>0</v>
      </c>
      <c r="X2477">
        <v>1</v>
      </c>
      <c r="Y2477">
        <v>0</v>
      </c>
      <c r="Z2477">
        <v>0</v>
      </c>
      <c r="AA2477" s="1">
        <v>211807000</v>
      </c>
      <c r="AB2477">
        <v>0</v>
      </c>
      <c r="AC2477">
        <v>0</v>
      </c>
      <c r="AD2477">
        <v>20.45</v>
      </c>
      <c r="AE2477" t="s">
        <v>41</v>
      </c>
      <c r="AF2477">
        <v>87602</v>
      </c>
      <c r="AG2477">
        <v>-0.17</v>
      </c>
      <c r="AH2477">
        <v>1834.78</v>
      </c>
      <c r="AI2477">
        <v>3000</v>
      </c>
      <c r="AJ2477">
        <v>8.52</v>
      </c>
      <c r="AK2477" t="s">
        <v>42</v>
      </c>
    </row>
    <row r="2478" spans="2:37" x14ac:dyDescent="0.2">
      <c r="B2478">
        <v>127.019402</v>
      </c>
      <c r="C2478">
        <v>26.71</v>
      </c>
      <c r="D2478">
        <v>2636</v>
      </c>
      <c r="E2478">
        <v>0</v>
      </c>
      <c r="F2478">
        <v>0</v>
      </c>
      <c r="G2478">
        <v>2529</v>
      </c>
      <c r="H2478">
        <f t="shared" si="94"/>
        <v>1.035550205144584E-2</v>
      </c>
      <c r="I2478">
        <f t="shared" si="95"/>
        <v>392.83082467955199</v>
      </c>
      <c r="L2478">
        <v>3.2</v>
      </c>
      <c r="M2478">
        <v>141311</v>
      </c>
      <c r="N2478">
        <v>1866.9880000000001</v>
      </c>
      <c r="O2478">
        <v>263826</v>
      </c>
      <c r="P2478">
        <v>0</v>
      </c>
      <c r="R2478">
        <v>60000</v>
      </c>
      <c r="S2478">
        <v>1250</v>
      </c>
      <c r="U2478">
        <v>0</v>
      </c>
      <c r="V2478">
        <v>0</v>
      </c>
      <c r="W2478">
        <v>0</v>
      </c>
      <c r="X2478">
        <v>1</v>
      </c>
      <c r="Y2478">
        <v>0</v>
      </c>
      <c r="Z2478">
        <v>0</v>
      </c>
      <c r="AA2478" s="1">
        <v>211807000</v>
      </c>
      <c r="AB2478">
        <v>0</v>
      </c>
      <c r="AC2478">
        <v>0</v>
      </c>
      <c r="AD2478">
        <v>20.03</v>
      </c>
      <c r="AE2478" t="s">
        <v>41</v>
      </c>
      <c r="AF2478">
        <v>89302</v>
      </c>
      <c r="AG2478">
        <v>-0.1</v>
      </c>
      <c r="AH2478">
        <v>1866.99</v>
      </c>
      <c r="AI2478">
        <v>3000</v>
      </c>
      <c r="AJ2478">
        <v>8.52</v>
      </c>
      <c r="AK2478" t="s">
        <v>42</v>
      </c>
    </row>
    <row r="2479" spans="2:37" x14ac:dyDescent="0.2">
      <c r="B2479">
        <v>127.019447</v>
      </c>
      <c r="C2479">
        <v>26.74</v>
      </c>
      <c r="D2479">
        <v>2637</v>
      </c>
      <c r="E2479">
        <v>0.36</v>
      </c>
      <c r="F2479">
        <v>0.05</v>
      </c>
      <c r="G2479">
        <v>2684</v>
      </c>
      <c r="H2479">
        <f t="shared" si="94"/>
        <v>1.0990180903946474E-2</v>
      </c>
      <c r="I2479">
        <f t="shared" si="95"/>
        <v>417.11529685817453</v>
      </c>
      <c r="L2479">
        <v>3.42</v>
      </c>
      <c r="M2479">
        <v>141999</v>
      </c>
      <c r="N2479">
        <v>1822.454</v>
      </c>
      <c r="O2479">
        <v>258786</v>
      </c>
      <c r="P2479">
        <v>0</v>
      </c>
      <c r="R2479">
        <v>60000</v>
      </c>
      <c r="S2479">
        <v>1250</v>
      </c>
      <c r="U2479">
        <v>0</v>
      </c>
      <c r="V2479">
        <v>0</v>
      </c>
      <c r="W2479">
        <v>0</v>
      </c>
      <c r="X2479">
        <v>1</v>
      </c>
      <c r="Y2479">
        <v>0</v>
      </c>
      <c r="Z2479">
        <v>0</v>
      </c>
      <c r="AA2479" s="1">
        <v>211807000</v>
      </c>
      <c r="AB2479">
        <v>0</v>
      </c>
      <c r="AC2479">
        <v>0</v>
      </c>
      <c r="AD2479">
        <v>20.02</v>
      </c>
      <c r="AE2479" t="s">
        <v>41</v>
      </c>
      <c r="AF2479">
        <v>88602</v>
      </c>
      <c r="AG2479">
        <v>-0.12</v>
      </c>
      <c r="AH2479">
        <v>1822.45</v>
      </c>
      <c r="AI2479">
        <v>3000</v>
      </c>
      <c r="AJ2479">
        <v>8.52</v>
      </c>
      <c r="AK2479" t="s">
        <v>42</v>
      </c>
    </row>
    <row r="2480" spans="2:37" x14ac:dyDescent="0.2">
      <c r="B2480">
        <v>127.019447</v>
      </c>
      <c r="C2480">
        <v>26.78</v>
      </c>
      <c r="D2480">
        <v>2638</v>
      </c>
      <c r="E2480">
        <v>0.36</v>
      </c>
      <c r="F2480">
        <v>0.05</v>
      </c>
      <c r="G2480">
        <v>2527</v>
      </c>
      <c r="H2480">
        <f t="shared" si="94"/>
        <v>1.0347312646897444E-2</v>
      </c>
      <c r="I2480">
        <f t="shared" si="95"/>
        <v>401.95188541191135</v>
      </c>
      <c r="L2480">
        <v>3.18</v>
      </c>
      <c r="M2480">
        <v>142624</v>
      </c>
      <c r="N2480">
        <v>1885.2180000000001</v>
      </c>
      <c r="O2480">
        <v>268878</v>
      </c>
      <c r="P2480">
        <v>0</v>
      </c>
      <c r="R2480">
        <v>60000</v>
      </c>
      <c r="S2480">
        <v>1250</v>
      </c>
      <c r="U2480">
        <v>0</v>
      </c>
      <c r="V2480">
        <v>0</v>
      </c>
      <c r="W2480">
        <v>0</v>
      </c>
      <c r="X2480">
        <v>1</v>
      </c>
      <c r="Y2480">
        <v>0</v>
      </c>
      <c r="Z2480">
        <v>0</v>
      </c>
      <c r="AA2480" s="1">
        <v>211807000</v>
      </c>
      <c r="AB2480">
        <v>0</v>
      </c>
      <c r="AC2480">
        <v>0</v>
      </c>
      <c r="AD2480">
        <v>19.559999999999999</v>
      </c>
      <c r="AE2480" t="s">
        <v>41</v>
      </c>
      <c r="AF2480">
        <v>87902</v>
      </c>
      <c r="AG2480">
        <v>-0.11</v>
      </c>
      <c r="AH2480">
        <v>1885.22</v>
      </c>
      <c r="AI2480">
        <v>3000</v>
      </c>
      <c r="AJ2480">
        <v>8.52</v>
      </c>
      <c r="AK2480" t="s">
        <v>42</v>
      </c>
    </row>
    <row r="2481" spans="2:37" x14ac:dyDescent="0.2">
      <c r="B2481">
        <v>127.01945499999999</v>
      </c>
      <c r="C2481">
        <v>26.81</v>
      </c>
      <c r="D2481">
        <v>2639</v>
      </c>
      <c r="E2481">
        <v>0.42</v>
      </c>
      <c r="F2481">
        <v>0.05</v>
      </c>
      <c r="G2481">
        <v>2650</v>
      </c>
      <c r="H2481">
        <f t="shared" si="94"/>
        <v>1.0850961026623755E-2</v>
      </c>
      <c r="I2481">
        <f t="shared" si="95"/>
        <v>428.52729046960212</v>
      </c>
      <c r="L2481">
        <v>3.35</v>
      </c>
      <c r="M2481">
        <v>141662</v>
      </c>
      <c r="N2481">
        <v>1864.8679999999999</v>
      </c>
      <c r="O2481">
        <v>264182</v>
      </c>
      <c r="P2481">
        <v>0</v>
      </c>
      <c r="R2481">
        <v>60000</v>
      </c>
      <c r="S2481">
        <v>1250</v>
      </c>
      <c r="U2481">
        <v>0</v>
      </c>
      <c r="V2481">
        <v>0</v>
      </c>
      <c r="W2481">
        <v>0</v>
      </c>
      <c r="X2481">
        <v>1</v>
      </c>
      <c r="Y2481">
        <v>0</v>
      </c>
      <c r="Z2481">
        <v>0</v>
      </c>
      <c r="AA2481" s="1">
        <v>211807000</v>
      </c>
      <c r="AB2481">
        <v>0</v>
      </c>
      <c r="AC2481">
        <v>0</v>
      </c>
      <c r="AD2481">
        <v>19.239999999999998</v>
      </c>
      <c r="AE2481" t="s">
        <v>41</v>
      </c>
      <c r="AF2481">
        <v>88902</v>
      </c>
      <c r="AG2481">
        <v>-0.26</v>
      </c>
      <c r="AH2481">
        <v>1864.87</v>
      </c>
      <c r="AI2481">
        <v>3000</v>
      </c>
      <c r="AJ2481">
        <v>8.52</v>
      </c>
      <c r="AK2481" t="s">
        <v>42</v>
      </c>
    </row>
    <row r="2482" spans="2:37" x14ac:dyDescent="0.2">
      <c r="B2482">
        <v>127.01945499999999</v>
      </c>
      <c r="C2482">
        <v>26.84</v>
      </c>
      <c r="D2482">
        <v>2640</v>
      </c>
      <c r="E2482">
        <v>0.42</v>
      </c>
      <c r="F2482">
        <v>0.05</v>
      </c>
      <c r="G2482">
        <v>2512</v>
      </c>
      <c r="H2482">
        <f t="shared" si="94"/>
        <v>1.0285892112784479E-2</v>
      </c>
      <c r="I2482">
        <f t="shared" si="95"/>
        <v>381.43044563683128</v>
      </c>
      <c r="L2482">
        <v>3.29</v>
      </c>
      <c r="M2482">
        <v>135971</v>
      </c>
      <c r="N2482">
        <v>1859.7180000000001</v>
      </c>
      <c r="O2482">
        <v>252868</v>
      </c>
      <c r="P2482">
        <v>0</v>
      </c>
      <c r="R2482">
        <v>60000</v>
      </c>
      <c r="S2482">
        <v>1250</v>
      </c>
      <c r="U2482">
        <v>0</v>
      </c>
      <c r="V2482">
        <v>0</v>
      </c>
      <c r="W2482">
        <v>0</v>
      </c>
      <c r="X2482">
        <v>1</v>
      </c>
      <c r="Y2482">
        <v>0</v>
      </c>
      <c r="Z2482">
        <v>0</v>
      </c>
      <c r="AA2482" s="1">
        <v>211807000</v>
      </c>
      <c r="AB2482">
        <v>0</v>
      </c>
      <c r="AC2482">
        <v>0</v>
      </c>
      <c r="AD2482">
        <v>20.49</v>
      </c>
      <c r="AE2482" t="s">
        <v>41</v>
      </c>
      <c r="AF2482">
        <v>88502</v>
      </c>
      <c r="AG2482">
        <v>0.17</v>
      </c>
      <c r="AH2482">
        <v>1859.72</v>
      </c>
      <c r="AI2482">
        <v>3000</v>
      </c>
      <c r="AJ2482">
        <v>8.52</v>
      </c>
      <c r="AK2482" t="s">
        <v>42</v>
      </c>
    </row>
    <row r="2483" spans="2:37" x14ac:dyDescent="0.2">
      <c r="B2483">
        <v>127.01943199999999</v>
      </c>
      <c r="C2483">
        <v>26.87</v>
      </c>
      <c r="D2483">
        <v>2641</v>
      </c>
      <c r="E2483">
        <v>0.24</v>
      </c>
      <c r="F2483">
        <v>0.03</v>
      </c>
      <c r="G2483">
        <v>2662</v>
      </c>
      <c r="H2483">
        <f t="shared" si="94"/>
        <v>1.0900097453914126E-2</v>
      </c>
      <c r="I2483">
        <f t="shared" si="95"/>
        <v>416.19097018501486</v>
      </c>
      <c r="L2483">
        <v>3.43</v>
      </c>
      <c r="M2483">
        <v>141557</v>
      </c>
      <c r="N2483">
        <v>1904.5329999999999</v>
      </c>
      <c r="O2483">
        <v>269600</v>
      </c>
      <c r="P2483">
        <v>0</v>
      </c>
      <c r="R2483">
        <v>60000</v>
      </c>
      <c r="S2483">
        <v>1250</v>
      </c>
      <c r="U2483">
        <v>0</v>
      </c>
      <c r="V2483">
        <v>0</v>
      </c>
      <c r="W2483">
        <v>0</v>
      </c>
      <c r="X2483">
        <v>1</v>
      </c>
      <c r="Y2483">
        <v>0</v>
      </c>
      <c r="Z2483">
        <v>0</v>
      </c>
      <c r="AA2483" s="1">
        <v>211807000</v>
      </c>
      <c r="AB2483">
        <v>0</v>
      </c>
      <c r="AC2483">
        <v>0</v>
      </c>
      <c r="AD2483">
        <v>19.899999999999999</v>
      </c>
      <c r="AE2483" t="s">
        <v>41</v>
      </c>
      <c r="AF2483">
        <v>87402</v>
      </c>
      <c r="AG2483">
        <v>0</v>
      </c>
      <c r="AH2483">
        <v>1904.53</v>
      </c>
      <c r="AI2483">
        <v>3000</v>
      </c>
      <c r="AJ2483">
        <v>8.5</v>
      </c>
      <c r="AK2483" t="s">
        <v>42</v>
      </c>
    </row>
    <row r="2484" spans="2:37" x14ac:dyDescent="0.2">
      <c r="B2484">
        <v>127.019402</v>
      </c>
      <c r="C2484">
        <v>26.9</v>
      </c>
      <c r="D2484">
        <v>2642</v>
      </c>
      <c r="E2484">
        <v>0</v>
      </c>
      <c r="F2484">
        <v>0</v>
      </c>
      <c r="G2484">
        <v>2827</v>
      </c>
      <c r="H2484">
        <f t="shared" si="94"/>
        <v>1.1575723329156736E-2</v>
      </c>
      <c r="I2484">
        <f t="shared" si="95"/>
        <v>457.38740664707382</v>
      </c>
      <c r="L2484">
        <v>3.6</v>
      </c>
      <c r="M2484">
        <v>139978</v>
      </c>
      <c r="N2484">
        <v>1848.914</v>
      </c>
      <c r="O2484">
        <v>258807</v>
      </c>
      <c r="P2484">
        <v>0</v>
      </c>
      <c r="R2484">
        <v>60000</v>
      </c>
      <c r="S2484">
        <v>1250</v>
      </c>
      <c r="U2484">
        <v>0</v>
      </c>
      <c r="V2484">
        <v>0</v>
      </c>
      <c r="W2484">
        <v>0</v>
      </c>
      <c r="X2484">
        <v>1</v>
      </c>
      <c r="Y2484">
        <v>0</v>
      </c>
      <c r="Z2484">
        <v>0</v>
      </c>
      <c r="AA2484" s="1">
        <v>211807000</v>
      </c>
      <c r="AB2484">
        <v>0</v>
      </c>
      <c r="AC2484">
        <v>0</v>
      </c>
      <c r="AD2484">
        <v>19.23</v>
      </c>
      <c r="AE2484" t="s">
        <v>41</v>
      </c>
      <c r="AF2484">
        <v>88502</v>
      </c>
      <c r="AG2484">
        <v>-0.17</v>
      </c>
      <c r="AH2484">
        <v>1848.91</v>
      </c>
      <c r="AI2484">
        <v>3000</v>
      </c>
      <c r="AJ2484">
        <v>8.5</v>
      </c>
      <c r="AK2484" t="s">
        <v>42</v>
      </c>
    </row>
    <row r="2485" spans="2:37" x14ac:dyDescent="0.2">
      <c r="B2485">
        <v>127.019402</v>
      </c>
      <c r="C2485">
        <v>26.93</v>
      </c>
      <c r="D2485">
        <v>2643</v>
      </c>
      <c r="E2485">
        <v>0</v>
      </c>
      <c r="F2485">
        <v>0</v>
      </c>
      <c r="G2485">
        <v>2559</v>
      </c>
      <c r="H2485">
        <f t="shared" si="94"/>
        <v>1.0478343119671768E-2</v>
      </c>
      <c r="I2485">
        <f t="shared" si="95"/>
        <v>406.83390462177067</v>
      </c>
      <c r="L2485">
        <v>3.41</v>
      </c>
      <c r="M2485">
        <v>137229</v>
      </c>
      <c r="N2485">
        <v>1886.9690000000001</v>
      </c>
      <c r="O2485">
        <v>258947</v>
      </c>
      <c r="P2485">
        <v>0</v>
      </c>
      <c r="R2485">
        <v>60000</v>
      </c>
      <c r="S2485">
        <v>1250</v>
      </c>
      <c r="U2485">
        <v>0</v>
      </c>
      <c r="V2485">
        <v>0</v>
      </c>
      <c r="W2485">
        <v>0</v>
      </c>
      <c r="X2485">
        <v>1</v>
      </c>
      <c r="Y2485">
        <v>0</v>
      </c>
      <c r="Z2485">
        <v>0</v>
      </c>
      <c r="AA2485" s="1">
        <v>211807000</v>
      </c>
      <c r="AB2485">
        <v>0</v>
      </c>
      <c r="AC2485">
        <v>0</v>
      </c>
      <c r="AD2485">
        <v>19.57</v>
      </c>
      <c r="AE2485" t="s">
        <v>41</v>
      </c>
      <c r="AF2485">
        <v>88002</v>
      </c>
      <c r="AG2485">
        <v>-0.15</v>
      </c>
      <c r="AH2485">
        <v>1886.97</v>
      </c>
      <c r="AI2485">
        <v>3000</v>
      </c>
      <c r="AJ2485">
        <v>8.5</v>
      </c>
      <c r="AK2485" t="s">
        <v>42</v>
      </c>
    </row>
    <row r="2486" spans="2:37" x14ac:dyDescent="0.2">
      <c r="B2486">
        <v>127.019402</v>
      </c>
      <c r="C2486">
        <v>26.97</v>
      </c>
      <c r="D2486">
        <v>2644</v>
      </c>
      <c r="E2486">
        <v>0</v>
      </c>
      <c r="F2486">
        <v>0</v>
      </c>
      <c r="G2486">
        <v>2729</v>
      </c>
      <c r="H2486">
        <f t="shared" si="94"/>
        <v>1.1174442506285368E-2</v>
      </c>
      <c r="I2486">
        <f t="shared" si="95"/>
        <v>432.31442901097711</v>
      </c>
      <c r="L2486">
        <v>3.62</v>
      </c>
      <c r="M2486">
        <v>136885</v>
      </c>
      <c r="N2486">
        <v>1897.5360000000001</v>
      </c>
      <c r="O2486">
        <v>259744</v>
      </c>
      <c r="P2486">
        <v>0</v>
      </c>
      <c r="R2486">
        <v>60000</v>
      </c>
      <c r="S2486">
        <v>1250</v>
      </c>
      <c r="U2486">
        <v>0</v>
      </c>
      <c r="V2486">
        <v>0</v>
      </c>
      <c r="W2486">
        <v>0</v>
      </c>
      <c r="X2486">
        <v>1</v>
      </c>
      <c r="Y2486">
        <v>0</v>
      </c>
      <c r="Z2486">
        <v>0</v>
      </c>
      <c r="AA2486" s="1">
        <v>211807000</v>
      </c>
      <c r="AB2486">
        <v>0</v>
      </c>
      <c r="AC2486">
        <v>0</v>
      </c>
      <c r="AD2486">
        <v>19.64</v>
      </c>
      <c r="AE2486" t="s">
        <v>41</v>
      </c>
      <c r="AF2486">
        <v>88502</v>
      </c>
      <c r="AG2486">
        <v>0.04</v>
      </c>
      <c r="AH2486">
        <v>1897.54</v>
      </c>
      <c r="AI2486">
        <v>3000</v>
      </c>
      <c r="AJ2486">
        <v>8.5</v>
      </c>
      <c r="AK2486" t="s">
        <v>42</v>
      </c>
    </row>
    <row r="2487" spans="2:37" x14ac:dyDescent="0.2">
      <c r="B2487">
        <v>127.01945499999999</v>
      </c>
      <c r="C2487">
        <v>27</v>
      </c>
      <c r="D2487">
        <v>2645</v>
      </c>
      <c r="E2487">
        <v>0.42</v>
      </c>
      <c r="F2487">
        <v>0.05</v>
      </c>
      <c r="G2487">
        <v>2619</v>
      </c>
      <c r="H2487">
        <f t="shared" si="94"/>
        <v>1.0724025256123627E-2</v>
      </c>
      <c r="I2487">
        <f t="shared" si="95"/>
        <v>427.51394038201994</v>
      </c>
      <c r="L2487">
        <v>3.47</v>
      </c>
      <c r="M2487">
        <v>138391</v>
      </c>
      <c r="N2487">
        <v>1894.9169999999999</v>
      </c>
      <c r="O2487">
        <v>262240</v>
      </c>
      <c r="P2487">
        <v>0</v>
      </c>
      <c r="R2487">
        <v>60000</v>
      </c>
      <c r="S2487">
        <v>1250</v>
      </c>
      <c r="U2487">
        <v>0</v>
      </c>
      <c r="V2487">
        <v>0</v>
      </c>
      <c r="W2487">
        <v>0</v>
      </c>
      <c r="X2487">
        <v>1</v>
      </c>
      <c r="Y2487">
        <v>0</v>
      </c>
      <c r="Z2487">
        <v>0</v>
      </c>
      <c r="AA2487" s="1">
        <v>211807000</v>
      </c>
      <c r="AB2487">
        <v>0</v>
      </c>
      <c r="AC2487">
        <v>0</v>
      </c>
      <c r="AD2487">
        <v>19.059999999999999</v>
      </c>
      <c r="AE2487" t="s">
        <v>41</v>
      </c>
      <c r="AF2487">
        <v>88602</v>
      </c>
      <c r="AG2487">
        <v>-0.12</v>
      </c>
      <c r="AH2487">
        <v>1894.92</v>
      </c>
      <c r="AI2487">
        <v>3000</v>
      </c>
      <c r="AJ2487">
        <v>8.5</v>
      </c>
      <c r="AK2487" t="s">
        <v>42</v>
      </c>
    </row>
    <row r="2488" spans="2:37" x14ac:dyDescent="0.2">
      <c r="B2488">
        <v>127.019402</v>
      </c>
      <c r="C2488">
        <v>27.03</v>
      </c>
      <c r="D2488">
        <v>2646</v>
      </c>
      <c r="E2488">
        <v>0</v>
      </c>
      <c r="F2488">
        <v>0</v>
      </c>
      <c r="G2488">
        <v>2535</v>
      </c>
      <c r="H2488">
        <f t="shared" si="94"/>
        <v>1.0380070265091025E-2</v>
      </c>
      <c r="I2488">
        <f t="shared" si="95"/>
        <v>406.54995037911095</v>
      </c>
      <c r="L2488">
        <v>3.34</v>
      </c>
      <c r="M2488">
        <v>136785</v>
      </c>
      <c r="N2488">
        <v>1865.3789999999999</v>
      </c>
      <c r="O2488">
        <v>255156</v>
      </c>
      <c r="P2488">
        <v>0</v>
      </c>
      <c r="R2488">
        <v>60000</v>
      </c>
      <c r="S2488">
        <v>1250</v>
      </c>
      <c r="U2488">
        <v>0</v>
      </c>
      <c r="V2488">
        <v>0</v>
      </c>
      <c r="W2488">
        <v>0</v>
      </c>
      <c r="X2488">
        <v>1</v>
      </c>
      <c r="Y2488">
        <v>0</v>
      </c>
      <c r="Z2488">
        <v>0</v>
      </c>
      <c r="AA2488" s="1">
        <v>211807000</v>
      </c>
      <c r="AB2488">
        <v>0</v>
      </c>
      <c r="AC2488">
        <v>0</v>
      </c>
      <c r="AD2488">
        <v>19.399999999999999</v>
      </c>
      <c r="AE2488" t="s">
        <v>41</v>
      </c>
      <c r="AF2488">
        <v>88102</v>
      </c>
      <c r="AG2488">
        <v>-0.04</v>
      </c>
      <c r="AH2488">
        <v>1865.38</v>
      </c>
      <c r="AI2488">
        <v>3000</v>
      </c>
      <c r="AJ2488">
        <v>8.5</v>
      </c>
      <c r="AK2488" t="s">
        <v>42</v>
      </c>
    </row>
    <row r="2489" spans="2:37" x14ac:dyDescent="0.2">
      <c r="B2489">
        <v>127.019424</v>
      </c>
      <c r="C2489">
        <v>27.06</v>
      </c>
      <c r="D2489">
        <v>2647</v>
      </c>
      <c r="E2489">
        <v>0.18</v>
      </c>
      <c r="F2489">
        <v>0.02</v>
      </c>
      <c r="G2489">
        <v>2307</v>
      </c>
      <c r="H2489">
        <f t="shared" si="94"/>
        <v>9.4464781465739625E-3</v>
      </c>
      <c r="I2489">
        <f t="shared" si="95"/>
        <v>370.9405433833802</v>
      </c>
      <c r="L2489">
        <v>3.15</v>
      </c>
      <c r="M2489">
        <v>133539</v>
      </c>
      <c r="N2489">
        <v>1913.3779999999999</v>
      </c>
      <c r="O2489">
        <v>255511</v>
      </c>
      <c r="P2489">
        <v>0</v>
      </c>
      <c r="R2489">
        <v>60000</v>
      </c>
      <c r="S2489">
        <v>1250</v>
      </c>
      <c r="U2489">
        <v>0</v>
      </c>
      <c r="V2489">
        <v>0</v>
      </c>
      <c r="W2489">
        <v>0</v>
      </c>
      <c r="X2489">
        <v>1</v>
      </c>
      <c r="Y2489">
        <v>0</v>
      </c>
      <c r="Z2489">
        <v>0</v>
      </c>
      <c r="AA2489" s="1">
        <v>211807000</v>
      </c>
      <c r="AB2489">
        <v>0</v>
      </c>
      <c r="AC2489">
        <v>0</v>
      </c>
      <c r="AD2489">
        <v>19.350000000000001</v>
      </c>
      <c r="AE2489" t="s">
        <v>41</v>
      </c>
      <c r="AF2489">
        <v>88202</v>
      </c>
      <c r="AG2489">
        <v>-0.13</v>
      </c>
      <c r="AH2489">
        <v>1913.38</v>
      </c>
      <c r="AI2489">
        <v>3000</v>
      </c>
      <c r="AJ2489">
        <v>8.51</v>
      </c>
      <c r="AK2489" t="s">
        <v>42</v>
      </c>
    </row>
    <row r="2490" spans="2:37" x14ac:dyDescent="0.2">
      <c r="B2490">
        <v>127.019424</v>
      </c>
      <c r="C2490">
        <v>27.1</v>
      </c>
      <c r="D2490">
        <v>2648</v>
      </c>
      <c r="E2490">
        <v>0.18</v>
      </c>
      <c r="F2490">
        <v>0.02</v>
      </c>
      <c r="G2490">
        <v>2651</v>
      </c>
      <c r="H2490">
        <f t="shared" si="94"/>
        <v>1.0855055728897951E-2</v>
      </c>
      <c r="I2490">
        <f t="shared" si="95"/>
        <v>420.81511930981463</v>
      </c>
      <c r="L2490">
        <v>3.59</v>
      </c>
      <c r="M2490">
        <v>135685</v>
      </c>
      <c r="N2490">
        <v>1929.5740000000001</v>
      </c>
      <c r="O2490">
        <v>261814</v>
      </c>
      <c r="P2490">
        <v>0</v>
      </c>
      <c r="R2490">
        <v>60000</v>
      </c>
      <c r="S2490">
        <v>1250</v>
      </c>
      <c r="U2490">
        <v>0</v>
      </c>
      <c r="V2490">
        <v>0</v>
      </c>
      <c r="W2490">
        <v>0</v>
      </c>
      <c r="X2490">
        <v>1</v>
      </c>
      <c r="Y2490">
        <v>0</v>
      </c>
      <c r="Z2490">
        <v>0</v>
      </c>
      <c r="AA2490" s="1">
        <v>211807000</v>
      </c>
      <c r="AB2490">
        <v>0</v>
      </c>
      <c r="AC2490">
        <v>0</v>
      </c>
      <c r="AD2490">
        <v>19.600000000000001</v>
      </c>
      <c r="AE2490" t="s">
        <v>41</v>
      </c>
      <c r="AF2490">
        <v>87902</v>
      </c>
      <c r="AG2490">
        <v>-7.0000000000000007E-2</v>
      </c>
      <c r="AH2490">
        <v>1929.57</v>
      </c>
      <c r="AI2490">
        <v>3000</v>
      </c>
      <c r="AJ2490">
        <v>8.51</v>
      </c>
      <c r="AK2490" t="s">
        <v>42</v>
      </c>
    </row>
    <row r="2491" spans="2:37" x14ac:dyDescent="0.2">
      <c r="B2491">
        <v>127.019424</v>
      </c>
      <c r="C2491">
        <v>27.13</v>
      </c>
      <c r="D2491">
        <v>2649</v>
      </c>
      <c r="E2491">
        <v>0.18</v>
      </c>
      <c r="F2491">
        <v>0.02</v>
      </c>
      <c r="G2491">
        <v>2713</v>
      </c>
      <c r="H2491">
        <f t="shared" si="94"/>
        <v>1.1108927269898206E-2</v>
      </c>
      <c r="I2491">
        <f t="shared" si="95"/>
        <v>460.49509374686625</v>
      </c>
      <c r="L2491">
        <v>3.58</v>
      </c>
      <c r="M2491">
        <v>137636</v>
      </c>
      <c r="N2491">
        <v>1970.8140000000001</v>
      </c>
      <c r="O2491">
        <v>271255</v>
      </c>
      <c r="P2491">
        <v>0</v>
      </c>
      <c r="R2491">
        <v>60000</v>
      </c>
      <c r="S2491">
        <v>1250</v>
      </c>
      <c r="U2491">
        <v>0</v>
      </c>
      <c r="V2491">
        <v>0</v>
      </c>
      <c r="W2491">
        <v>0</v>
      </c>
      <c r="X2491">
        <v>1</v>
      </c>
      <c r="Y2491">
        <v>0</v>
      </c>
      <c r="Z2491">
        <v>0</v>
      </c>
      <c r="AA2491" s="1">
        <v>211807000</v>
      </c>
      <c r="AB2491">
        <v>0</v>
      </c>
      <c r="AC2491">
        <v>0</v>
      </c>
      <c r="AD2491">
        <v>18.329999999999998</v>
      </c>
      <c r="AE2491" t="s">
        <v>41</v>
      </c>
      <c r="AF2491">
        <v>88302</v>
      </c>
      <c r="AG2491">
        <v>-0.08</v>
      </c>
      <c r="AH2491">
        <v>1970.81</v>
      </c>
      <c r="AI2491">
        <v>3000</v>
      </c>
      <c r="AJ2491">
        <v>8.51</v>
      </c>
      <c r="AK2491" t="s">
        <v>42</v>
      </c>
    </row>
    <row r="2492" spans="2:37" x14ac:dyDescent="0.2">
      <c r="B2492">
        <v>127.019424</v>
      </c>
      <c r="C2492">
        <v>27.16</v>
      </c>
      <c r="D2492">
        <v>2650</v>
      </c>
      <c r="E2492">
        <v>0.18</v>
      </c>
      <c r="F2492">
        <v>0.02</v>
      </c>
      <c r="G2492">
        <v>2640</v>
      </c>
      <c r="H2492">
        <f t="shared" si="94"/>
        <v>1.0810014003881778E-2</v>
      </c>
      <c r="I2492">
        <f t="shared" si="95"/>
        <v>427.57690631249022</v>
      </c>
      <c r="L2492">
        <v>3.63</v>
      </c>
      <c r="M2492">
        <v>132057</v>
      </c>
      <c r="N2492">
        <v>1888.4259999999999</v>
      </c>
      <c r="O2492">
        <v>249381</v>
      </c>
      <c r="P2492">
        <v>0</v>
      </c>
      <c r="R2492">
        <v>60000</v>
      </c>
      <c r="S2492">
        <v>1250</v>
      </c>
      <c r="U2492">
        <v>0</v>
      </c>
      <c r="V2492">
        <v>0</v>
      </c>
      <c r="W2492">
        <v>0</v>
      </c>
      <c r="X2492">
        <v>1</v>
      </c>
      <c r="Y2492">
        <v>0</v>
      </c>
      <c r="Z2492">
        <v>0</v>
      </c>
      <c r="AA2492" s="1">
        <v>211807000</v>
      </c>
      <c r="AB2492">
        <v>0</v>
      </c>
      <c r="AC2492">
        <v>0</v>
      </c>
      <c r="AD2492">
        <v>19.21</v>
      </c>
      <c r="AE2492" t="s">
        <v>41</v>
      </c>
      <c r="AF2492">
        <v>89102</v>
      </c>
      <c r="AG2492">
        <v>-0.16</v>
      </c>
      <c r="AH2492">
        <v>1888.43</v>
      </c>
      <c r="AI2492">
        <v>3000</v>
      </c>
      <c r="AJ2492">
        <v>8.51</v>
      </c>
      <c r="AK2492" t="s">
        <v>42</v>
      </c>
    </row>
    <row r="2493" spans="2:37" x14ac:dyDescent="0.2">
      <c r="B2493">
        <v>127.019463</v>
      </c>
      <c r="C2493">
        <v>27.2</v>
      </c>
      <c r="D2493">
        <v>2651</v>
      </c>
      <c r="E2493">
        <v>0.48</v>
      </c>
      <c r="F2493">
        <v>0.06</v>
      </c>
      <c r="G2493">
        <v>2486</v>
      </c>
      <c r="H2493">
        <f t="shared" si="94"/>
        <v>1.0179429853655341E-2</v>
      </c>
      <c r="I2493">
        <f t="shared" si="95"/>
        <v>425.68061724441014</v>
      </c>
      <c r="L2493">
        <v>3.35</v>
      </c>
      <c r="M2493">
        <v>136907</v>
      </c>
      <c r="N2493">
        <v>2004.0050000000001</v>
      </c>
      <c r="O2493">
        <v>274361</v>
      </c>
      <c r="P2493">
        <v>0</v>
      </c>
      <c r="R2493">
        <v>60000</v>
      </c>
      <c r="S2493">
        <v>1250</v>
      </c>
      <c r="U2493">
        <v>0</v>
      </c>
      <c r="V2493">
        <v>0</v>
      </c>
      <c r="W2493">
        <v>0</v>
      </c>
      <c r="X2493">
        <v>1</v>
      </c>
      <c r="Y2493">
        <v>0</v>
      </c>
      <c r="Z2493">
        <v>0</v>
      </c>
      <c r="AA2493" s="1">
        <v>211807000</v>
      </c>
      <c r="AB2493">
        <v>0</v>
      </c>
      <c r="AC2493">
        <v>0</v>
      </c>
      <c r="AD2493">
        <v>18.170000000000002</v>
      </c>
      <c r="AE2493" t="s">
        <v>41</v>
      </c>
      <c r="AF2493">
        <v>89002</v>
      </c>
      <c r="AG2493">
        <v>0.02</v>
      </c>
      <c r="AH2493">
        <v>2004</v>
      </c>
      <c r="AI2493">
        <v>3000</v>
      </c>
      <c r="AJ2493">
        <v>8.51</v>
      </c>
      <c r="AK2493" t="s">
        <v>42</v>
      </c>
    </row>
    <row r="2494" spans="2:37" x14ac:dyDescent="0.2">
      <c r="B2494">
        <v>127.019417</v>
      </c>
      <c r="C2494">
        <v>27.23</v>
      </c>
      <c r="D2494">
        <v>2652</v>
      </c>
      <c r="E2494">
        <v>0.12</v>
      </c>
      <c r="F2494">
        <v>0.02</v>
      </c>
      <c r="G2494">
        <v>2471</v>
      </c>
      <c r="H2494">
        <f t="shared" si="94"/>
        <v>1.0118009319542376E-2</v>
      </c>
      <c r="I2494">
        <f t="shared" si="95"/>
        <v>411.12020148516689</v>
      </c>
      <c r="L2494">
        <v>3.41</v>
      </c>
      <c r="M2494">
        <v>132524</v>
      </c>
      <c r="N2494">
        <v>1974.9269999999999</v>
      </c>
      <c r="O2494">
        <v>261726</v>
      </c>
      <c r="P2494">
        <v>0</v>
      </c>
      <c r="R2494">
        <v>60000</v>
      </c>
      <c r="S2494">
        <v>1250</v>
      </c>
      <c r="U2494">
        <v>0</v>
      </c>
      <c r="V2494">
        <v>0</v>
      </c>
      <c r="W2494">
        <v>0</v>
      </c>
      <c r="X2494">
        <v>1</v>
      </c>
      <c r="Y2494">
        <v>0</v>
      </c>
      <c r="Z2494">
        <v>0</v>
      </c>
      <c r="AA2494" s="1">
        <v>211807000</v>
      </c>
      <c r="AB2494">
        <v>0</v>
      </c>
      <c r="AC2494">
        <v>0</v>
      </c>
      <c r="AD2494">
        <v>18.7</v>
      </c>
      <c r="AE2494" t="s">
        <v>41</v>
      </c>
      <c r="AF2494">
        <v>88902</v>
      </c>
      <c r="AG2494">
        <v>-0.11</v>
      </c>
      <c r="AH2494">
        <v>1974.93</v>
      </c>
      <c r="AI2494">
        <v>3000</v>
      </c>
      <c r="AJ2494">
        <v>8.51</v>
      </c>
      <c r="AK2494" t="s">
        <v>42</v>
      </c>
    </row>
    <row r="2495" spans="2:37" x14ac:dyDescent="0.2">
      <c r="B2495">
        <v>127.01945499999999</v>
      </c>
      <c r="C2495">
        <v>27.26</v>
      </c>
      <c r="D2495">
        <v>2653</v>
      </c>
      <c r="E2495">
        <v>0.42</v>
      </c>
      <c r="F2495">
        <v>0.05</v>
      </c>
      <c r="G2495">
        <v>2451</v>
      </c>
      <c r="H2495">
        <f t="shared" si="94"/>
        <v>1.0036115274058423E-2</v>
      </c>
      <c r="I2495">
        <f t="shared" si="95"/>
        <v>401.98852772947845</v>
      </c>
      <c r="L2495">
        <v>3.39</v>
      </c>
      <c r="M2495">
        <v>132507</v>
      </c>
      <c r="N2495">
        <v>1952.79</v>
      </c>
      <c r="O2495">
        <v>258758</v>
      </c>
      <c r="P2495">
        <v>0</v>
      </c>
      <c r="R2495">
        <v>60000</v>
      </c>
      <c r="S2495">
        <v>1250</v>
      </c>
      <c r="U2495">
        <v>0</v>
      </c>
      <c r="V2495">
        <v>0</v>
      </c>
      <c r="W2495">
        <v>0</v>
      </c>
      <c r="X2495">
        <v>1</v>
      </c>
      <c r="Y2495">
        <v>0</v>
      </c>
      <c r="Z2495">
        <v>0</v>
      </c>
      <c r="AA2495" s="1">
        <v>211807000</v>
      </c>
      <c r="AB2495">
        <v>0</v>
      </c>
      <c r="AC2495">
        <v>0</v>
      </c>
      <c r="AD2495">
        <v>18.97</v>
      </c>
      <c r="AE2495" t="s">
        <v>41</v>
      </c>
      <c r="AF2495">
        <v>88002</v>
      </c>
      <c r="AG2495">
        <v>-0.05</v>
      </c>
      <c r="AH2495">
        <v>1952.79</v>
      </c>
      <c r="AI2495">
        <v>3000</v>
      </c>
      <c r="AJ2495">
        <v>8.52</v>
      </c>
      <c r="AK2495" t="s">
        <v>42</v>
      </c>
    </row>
    <row r="2496" spans="2:37" x14ac:dyDescent="0.2">
      <c r="B2496">
        <v>127.01947</v>
      </c>
      <c r="C2496">
        <v>27.3</v>
      </c>
      <c r="D2496">
        <v>2654</v>
      </c>
      <c r="E2496">
        <v>0.54</v>
      </c>
      <c r="F2496">
        <v>7.0000000000000007E-2</v>
      </c>
      <c r="G2496">
        <v>2470</v>
      </c>
      <c r="H2496">
        <f t="shared" si="94"/>
        <v>1.0113914617268179E-2</v>
      </c>
      <c r="I2496">
        <f t="shared" si="95"/>
        <v>416.52230341113284</v>
      </c>
      <c r="L2496">
        <v>3.39</v>
      </c>
      <c r="M2496">
        <v>133233</v>
      </c>
      <c r="N2496">
        <v>1961.9929999999999</v>
      </c>
      <c r="O2496">
        <v>261402</v>
      </c>
      <c r="P2496">
        <v>0</v>
      </c>
      <c r="R2496">
        <v>60000</v>
      </c>
      <c r="S2496">
        <v>1250</v>
      </c>
      <c r="U2496">
        <v>0</v>
      </c>
      <c r="V2496">
        <v>0</v>
      </c>
      <c r="W2496">
        <v>0</v>
      </c>
      <c r="X2496">
        <v>1</v>
      </c>
      <c r="Y2496">
        <v>0</v>
      </c>
      <c r="Z2496">
        <v>0</v>
      </c>
      <c r="AA2496" s="1">
        <v>211807000</v>
      </c>
      <c r="AB2496">
        <v>0</v>
      </c>
      <c r="AC2496">
        <v>0</v>
      </c>
      <c r="AD2496">
        <v>18.45</v>
      </c>
      <c r="AE2496" t="s">
        <v>41</v>
      </c>
      <c r="AF2496">
        <v>88202</v>
      </c>
      <c r="AG2496">
        <v>-0.22</v>
      </c>
      <c r="AH2496">
        <v>1961.99</v>
      </c>
      <c r="AI2496">
        <v>3000</v>
      </c>
      <c r="AJ2496">
        <v>8.52</v>
      </c>
      <c r="AK2496" t="s">
        <v>42</v>
      </c>
    </row>
    <row r="2497" spans="2:37" x14ac:dyDescent="0.2">
      <c r="B2497">
        <v>127.019447</v>
      </c>
      <c r="C2497">
        <v>27.33</v>
      </c>
      <c r="D2497">
        <v>2655</v>
      </c>
      <c r="E2497">
        <v>0.36</v>
      </c>
      <c r="F2497">
        <v>0.05</v>
      </c>
      <c r="G2497">
        <v>2348</v>
      </c>
      <c r="H2497">
        <f t="shared" si="94"/>
        <v>9.6143609398160659E-3</v>
      </c>
      <c r="I2497">
        <f t="shared" si="95"/>
        <v>381.07780791833386</v>
      </c>
      <c r="L2497">
        <v>3.33</v>
      </c>
      <c r="M2497">
        <v>129532</v>
      </c>
      <c r="N2497">
        <v>1947.1590000000001</v>
      </c>
      <c r="O2497">
        <v>252219</v>
      </c>
      <c r="P2497">
        <v>0</v>
      </c>
      <c r="R2497">
        <v>60000</v>
      </c>
      <c r="S2497">
        <v>1250</v>
      </c>
      <c r="U2497">
        <v>0</v>
      </c>
      <c r="V2497">
        <v>0</v>
      </c>
      <c r="W2497">
        <v>0</v>
      </c>
      <c r="X2497">
        <v>1</v>
      </c>
      <c r="Y2497">
        <v>0</v>
      </c>
      <c r="Z2497">
        <v>0</v>
      </c>
      <c r="AA2497" s="1">
        <v>211807000</v>
      </c>
      <c r="AB2497">
        <v>0</v>
      </c>
      <c r="AC2497">
        <v>0</v>
      </c>
      <c r="AD2497">
        <v>19.170000000000002</v>
      </c>
      <c r="AE2497" t="s">
        <v>41</v>
      </c>
      <c r="AF2497">
        <v>88202</v>
      </c>
      <c r="AG2497">
        <v>-0.16</v>
      </c>
      <c r="AH2497">
        <v>1947.16</v>
      </c>
      <c r="AI2497">
        <v>3000</v>
      </c>
      <c r="AJ2497">
        <v>8.52</v>
      </c>
      <c r="AK2497" t="s">
        <v>42</v>
      </c>
    </row>
    <row r="2498" spans="2:37" x14ac:dyDescent="0.2">
      <c r="B2498">
        <v>127.019463</v>
      </c>
      <c r="C2498">
        <v>27.36</v>
      </c>
      <c r="D2498">
        <v>2656</v>
      </c>
      <c r="E2498">
        <v>0.48</v>
      </c>
      <c r="F2498">
        <v>0.06</v>
      </c>
      <c r="G2498">
        <v>2529</v>
      </c>
      <c r="H2498">
        <f t="shared" si="94"/>
        <v>1.035550205144584E-2</v>
      </c>
      <c r="I2498">
        <f t="shared" si="95"/>
        <v>438.35105394604062</v>
      </c>
      <c r="L2498">
        <v>3.52</v>
      </c>
      <c r="M2498">
        <v>134442</v>
      </c>
      <c r="N2498">
        <v>2042.7329999999999</v>
      </c>
      <c r="O2498">
        <v>274629</v>
      </c>
      <c r="P2498">
        <v>0</v>
      </c>
      <c r="R2498">
        <v>60000</v>
      </c>
      <c r="S2498">
        <v>1250</v>
      </c>
      <c r="U2498">
        <v>0</v>
      </c>
      <c r="V2498">
        <v>0</v>
      </c>
      <c r="W2498">
        <v>0</v>
      </c>
      <c r="X2498">
        <v>1</v>
      </c>
      <c r="Y2498">
        <v>0</v>
      </c>
      <c r="Z2498">
        <v>0</v>
      </c>
      <c r="AA2498" s="1">
        <v>211807000</v>
      </c>
      <c r="AB2498">
        <v>0</v>
      </c>
      <c r="AC2498">
        <v>0</v>
      </c>
      <c r="AD2498">
        <v>17.95</v>
      </c>
      <c r="AE2498" t="s">
        <v>41</v>
      </c>
      <c r="AF2498">
        <v>87902</v>
      </c>
      <c r="AG2498">
        <v>-0.1</v>
      </c>
      <c r="AH2498">
        <v>2042.73</v>
      </c>
      <c r="AI2498">
        <v>3000</v>
      </c>
      <c r="AJ2498">
        <v>8.52</v>
      </c>
      <c r="AK2498" t="s">
        <v>42</v>
      </c>
    </row>
    <row r="2499" spans="2:37" x14ac:dyDescent="0.2">
      <c r="B2499">
        <v>127.01943199999999</v>
      </c>
      <c r="C2499">
        <v>27.4</v>
      </c>
      <c r="D2499">
        <v>2657</v>
      </c>
      <c r="E2499">
        <v>0.24</v>
      </c>
      <c r="F2499">
        <v>0.03</v>
      </c>
      <c r="G2499">
        <v>2600</v>
      </c>
      <c r="H2499">
        <f t="shared" si="94"/>
        <v>1.0646225912913872E-2</v>
      </c>
      <c r="I2499">
        <f t="shared" si="95"/>
        <v>422.63853588161464</v>
      </c>
      <c r="L2499">
        <v>3.57</v>
      </c>
      <c r="M2499">
        <v>134508</v>
      </c>
      <c r="N2499">
        <v>1982.2070000000001</v>
      </c>
      <c r="O2499">
        <v>266622</v>
      </c>
      <c r="P2499">
        <v>0</v>
      </c>
      <c r="R2499">
        <v>60000</v>
      </c>
      <c r="S2499">
        <v>1250</v>
      </c>
      <c r="U2499">
        <v>0</v>
      </c>
      <c r="V2499">
        <v>0</v>
      </c>
      <c r="W2499">
        <v>0</v>
      </c>
      <c r="X2499">
        <v>1</v>
      </c>
      <c r="Y2499">
        <v>0</v>
      </c>
      <c r="Z2499">
        <v>0</v>
      </c>
      <c r="AA2499" s="1">
        <v>211807000</v>
      </c>
      <c r="AB2499">
        <v>0</v>
      </c>
      <c r="AC2499">
        <v>0</v>
      </c>
      <c r="AD2499">
        <v>19.14</v>
      </c>
      <c r="AE2499" t="s">
        <v>41</v>
      </c>
      <c r="AF2499">
        <v>88002</v>
      </c>
      <c r="AG2499">
        <v>-0.08</v>
      </c>
      <c r="AH2499">
        <v>1982.21</v>
      </c>
      <c r="AI2499">
        <v>3000</v>
      </c>
      <c r="AJ2499">
        <v>8.52</v>
      </c>
      <c r="AK2499" t="s">
        <v>42</v>
      </c>
    </row>
    <row r="2500" spans="2:37" x14ac:dyDescent="0.2">
      <c r="B2500">
        <v>127.01947800000001</v>
      </c>
      <c r="C2500">
        <v>27.43</v>
      </c>
      <c r="D2500">
        <v>2658</v>
      </c>
      <c r="E2500">
        <v>0.6</v>
      </c>
      <c r="F2500">
        <v>0.08</v>
      </c>
      <c r="G2500">
        <v>2335</v>
      </c>
      <c r="H2500">
        <f t="shared" si="94"/>
        <v>9.5611298102514959E-3</v>
      </c>
      <c r="I2500">
        <f t="shared" si="95"/>
        <v>399.38510554758602</v>
      </c>
      <c r="L2500">
        <v>3.29</v>
      </c>
      <c r="M2500">
        <v>131373</v>
      </c>
      <c r="N2500">
        <v>1994.96</v>
      </c>
      <c r="O2500">
        <v>262083</v>
      </c>
      <c r="P2500">
        <v>0</v>
      </c>
      <c r="R2500">
        <v>60000</v>
      </c>
      <c r="S2500">
        <v>1250</v>
      </c>
      <c r="U2500">
        <v>0</v>
      </c>
      <c r="V2500">
        <v>0</v>
      </c>
      <c r="W2500">
        <v>0</v>
      </c>
      <c r="X2500">
        <v>1</v>
      </c>
      <c r="Y2500">
        <v>0</v>
      </c>
      <c r="Z2500">
        <v>0</v>
      </c>
      <c r="AA2500" s="1">
        <v>211807000</v>
      </c>
      <c r="AB2500">
        <v>0</v>
      </c>
      <c r="AC2500">
        <v>0</v>
      </c>
      <c r="AD2500">
        <v>18.190000000000001</v>
      </c>
      <c r="AE2500" t="s">
        <v>41</v>
      </c>
      <c r="AF2500">
        <v>87702</v>
      </c>
      <c r="AG2500">
        <v>0.03</v>
      </c>
      <c r="AH2500">
        <v>1994.96</v>
      </c>
      <c r="AI2500">
        <v>3000</v>
      </c>
      <c r="AJ2500">
        <v>8.51</v>
      </c>
      <c r="AK2500" t="s">
        <v>42</v>
      </c>
    </row>
    <row r="2501" spans="2:37" x14ac:dyDescent="0.2">
      <c r="B2501">
        <v>127.019463</v>
      </c>
      <c r="C2501">
        <v>27.46</v>
      </c>
      <c r="D2501">
        <v>2659</v>
      </c>
      <c r="E2501">
        <v>0.48</v>
      </c>
      <c r="F2501">
        <v>0.06</v>
      </c>
      <c r="G2501">
        <v>2464</v>
      </c>
      <c r="H2501">
        <f t="shared" si="94"/>
        <v>1.0089346403622992E-2</v>
      </c>
      <c r="I2501">
        <f t="shared" si="95"/>
        <v>409.08051648410219</v>
      </c>
      <c r="L2501">
        <v>3.4</v>
      </c>
      <c r="M2501">
        <v>134870</v>
      </c>
      <c r="N2501">
        <v>1980.8589999999999</v>
      </c>
      <c r="O2501">
        <v>267158</v>
      </c>
      <c r="P2501">
        <v>0</v>
      </c>
      <c r="R2501">
        <v>60000</v>
      </c>
      <c r="S2501">
        <v>1250</v>
      </c>
      <c r="U2501">
        <v>0</v>
      </c>
      <c r="V2501">
        <v>0</v>
      </c>
      <c r="W2501">
        <v>0</v>
      </c>
      <c r="X2501">
        <v>1</v>
      </c>
      <c r="Y2501">
        <v>0</v>
      </c>
      <c r="Z2501">
        <v>0</v>
      </c>
      <c r="AA2501" s="1">
        <v>211807000</v>
      </c>
      <c r="AB2501">
        <v>0</v>
      </c>
      <c r="AC2501">
        <v>0</v>
      </c>
      <c r="AD2501">
        <v>18.739999999999998</v>
      </c>
      <c r="AE2501" t="s">
        <v>41</v>
      </c>
      <c r="AF2501">
        <v>88902</v>
      </c>
      <c r="AG2501">
        <v>-0.09</v>
      </c>
      <c r="AH2501">
        <v>1980.86</v>
      </c>
      <c r="AI2501">
        <v>3000</v>
      </c>
      <c r="AJ2501">
        <v>8.51</v>
      </c>
      <c r="AK2501" t="s">
        <v>42</v>
      </c>
    </row>
    <row r="2502" spans="2:37" x14ac:dyDescent="0.2">
      <c r="B2502">
        <v>127.01945499999999</v>
      </c>
      <c r="C2502">
        <v>27.5</v>
      </c>
      <c r="D2502">
        <v>2660</v>
      </c>
      <c r="E2502">
        <v>0.42</v>
      </c>
      <c r="F2502">
        <v>0.05</v>
      </c>
      <c r="G2502">
        <v>2472</v>
      </c>
      <c r="H2502">
        <f t="shared" si="94"/>
        <v>1.0122104021816574E-2</v>
      </c>
      <c r="I2502">
        <f t="shared" si="95"/>
        <v>415.05985092335891</v>
      </c>
      <c r="L2502">
        <v>3.51</v>
      </c>
      <c r="M2502">
        <v>131809</v>
      </c>
      <c r="N2502">
        <v>2015.979</v>
      </c>
      <c r="O2502">
        <v>265724</v>
      </c>
      <c r="P2502">
        <v>0</v>
      </c>
      <c r="R2502">
        <v>60000</v>
      </c>
      <c r="S2502">
        <v>1250</v>
      </c>
      <c r="U2502">
        <v>0</v>
      </c>
      <c r="V2502">
        <v>0</v>
      </c>
      <c r="W2502">
        <v>0</v>
      </c>
      <c r="X2502">
        <v>1</v>
      </c>
      <c r="Y2502">
        <v>0</v>
      </c>
      <c r="Z2502">
        <v>0</v>
      </c>
      <c r="AA2502" s="1">
        <v>211807000</v>
      </c>
      <c r="AB2502">
        <v>0</v>
      </c>
      <c r="AC2502">
        <v>0</v>
      </c>
      <c r="AD2502">
        <v>18.53</v>
      </c>
      <c r="AE2502" t="s">
        <v>41</v>
      </c>
      <c r="AF2502">
        <v>88802</v>
      </c>
      <c r="AG2502">
        <v>-0.06</v>
      </c>
      <c r="AH2502">
        <v>2015.98</v>
      </c>
      <c r="AI2502">
        <v>3000</v>
      </c>
      <c r="AJ2502">
        <v>8.51</v>
      </c>
      <c r="AK2502" t="s">
        <v>42</v>
      </c>
    </row>
    <row r="2503" spans="2:37" x14ac:dyDescent="0.2">
      <c r="B2503">
        <v>127.01947800000001</v>
      </c>
      <c r="C2503">
        <v>27.53</v>
      </c>
      <c r="D2503">
        <v>2661</v>
      </c>
      <c r="E2503">
        <v>0.6</v>
      </c>
      <c r="F2503">
        <v>0.08</v>
      </c>
      <c r="G2503">
        <v>2529</v>
      </c>
      <c r="H2503">
        <f t="shared" si="94"/>
        <v>1.035550205144584E-2</v>
      </c>
      <c r="I2503">
        <f t="shared" si="95"/>
        <v>436.16415844409244</v>
      </c>
      <c r="L2503">
        <v>3.61</v>
      </c>
      <c r="M2503">
        <v>130675</v>
      </c>
      <c r="N2503">
        <v>2051.402</v>
      </c>
      <c r="O2503">
        <v>268067</v>
      </c>
      <c r="P2503">
        <v>0</v>
      </c>
      <c r="R2503">
        <v>60000</v>
      </c>
      <c r="S2503">
        <v>1250</v>
      </c>
      <c r="U2503">
        <v>0</v>
      </c>
      <c r="V2503">
        <v>0</v>
      </c>
      <c r="W2503">
        <v>0</v>
      </c>
      <c r="X2503">
        <v>1</v>
      </c>
      <c r="Y2503">
        <v>0</v>
      </c>
      <c r="Z2503">
        <v>0</v>
      </c>
      <c r="AA2503" s="1">
        <v>211807000</v>
      </c>
      <c r="AB2503">
        <v>0</v>
      </c>
      <c r="AC2503">
        <v>0</v>
      </c>
      <c r="AD2503">
        <v>18.04</v>
      </c>
      <c r="AE2503" t="s">
        <v>41</v>
      </c>
      <c r="AF2503">
        <v>88402</v>
      </c>
      <c r="AG2503">
        <v>0.01</v>
      </c>
      <c r="AH2503">
        <v>2051.4</v>
      </c>
      <c r="AI2503">
        <v>3000</v>
      </c>
      <c r="AJ2503">
        <v>8.51</v>
      </c>
      <c r="AK2503" t="s">
        <v>42</v>
      </c>
    </row>
    <row r="2504" spans="2:37" x14ac:dyDescent="0.2">
      <c r="B2504">
        <v>127.01947800000001</v>
      </c>
      <c r="C2504">
        <v>27.57</v>
      </c>
      <c r="D2504">
        <v>2662</v>
      </c>
      <c r="E2504">
        <v>0.6</v>
      </c>
      <c r="F2504">
        <v>0.08</v>
      </c>
      <c r="G2504">
        <v>2252</v>
      </c>
      <c r="H2504">
        <f t="shared" si="94"/>
        <v>9.2212695214930925E-3</v>
      </c>
      <c r="I2504">
        <f t="shared" si="95"/>
        <v>374.68340499578954</v>
      </c>
      <c r="L2504">
        <v>3.28</v>
      </c>
      <c r="M2504">
        <v>127112</v>
      </c>
      <c r="N2504">
        <v>2049.6080000000002</v>
      </c>
      <c r="O2504">
        <v>260529</v>
      </c>
      <c r="P2504">
        <v>0</v>
      </c>
      <c r="R2504">
        <v>60000</v>
      </c>
      <c r="S2504">
        <v>1250</v>
      </c>
      <c r="U2504">
        <v>0</v>
      </c>
      <c r="V2504">
        <v>0</v>
      </c>
      <c r="W2504">
        <v>0</v>
      </c>
      <c r="X2504">
        <v>1</v>
      </c>
      <c r="Y2504">
        <v>0</v>
      </c>
      <c r="Z2504">
        <v>0</v>
      </c>
      <c r="AA2504" s="1">
        <v>211807000</v>
      </c>
      <c r="AB2504">
        <v>0</v>
      </c>
      <c r="AC2504">
        <v>0</v>
      </c>
      <c r="AD2504">
        <v>18.7</v>
      </c>
      <c r="AE2504" t="s">
        <v>41</v>
      </c>
      <c r="AF2504">
        <v>88202</v>
      </c>
      <c r="AG2504">
        <v>0.05</v>
      </c>
      <c r="AH2504">
        <v>2049.61</v>
      </c>
      <c r="AI2504">
        <v>3000</v>
      </c>
      <c r="AJ2504">
        <v>8.51</v>
      </c>
      <c r="AK2504" t="s">
        <v>42</v>
      </c>
    </row>
    <row r="2505" spans="2:37" x14ac:dyDescent="0.2">
      <c r="B2505">
        <v>127.01945499999999</v>
      </c>
      <c r="C2505">
        <v>27.6</v>
      </c>
      <c r="D2505">
        <v>2663</v>
      </c>
      <c r="E2505">
        <v>0.42</v>
      </c>
      <c r="F2505">
        <v>0.05</v>
      </c>
      <c r="G2505">
        <v>2282</v>
      </c>
      <c r="H2505">
        <f t="shared" si="94"/>
        <v>9.3441105897190211E-3</v>
      </c>
      <c r="I2505">
        <f t="shared" si="95"/>
        <v>383.98689932600803</v>
      </c>
      <c r="L2505">
        <v>3.2</v>
      </c>
      <c r="M2505">
        <v>132886</v>
      </c>
      <c r="N2505">
        <v>2054.8310000000001</v>
      </c>
      <c r="O2505">
        <v>273058</v>
      </c>
      <c r="P2505">
        <v>0</v>
      </c>
      <c r="R2505">
        <v>60000</v>
      </c>
      <c r="S2505">
        <v>1250</v>
      </c>
      <c r="U2505">
        <v>0</v>
      </c>
      <c r="V2505">
        <v>0</v>
      </c>
      <c r="W2505">
        <v>0</v>
      </c>
      <c r="X2505">
        <v>1</v>
      </c>
      <c r="Y2505">
        <v>0</v>
      </c>
      <c r="Z2505">
        <v>0</v>
      </c>
      <c r="AA2505" s="1">
        <v>211807000</v>
      </c>
      <c r="AB2505">
        <v>0</v>
      </c>
      <c r="AC2505">
        <v>0</v>
      </c>
      <c r="AD2505">
        <v>18.489999999999998</v>
      </c>
      <c r="AE2505" t="s">
        <v>41</v>
      </c>
      <c r="AF2505">
        <v>87502</v>
      </c>
      <c r="AG2505">
        <v>-0.12</v>
      </c>
      <c r="AH2505">
        <v>2054.83</v>
      </c>
      <c r="AI2505">
        <v>3000</v>
      </c>
      <c r="AJ2505">
        <v>8.51</v>
      </c>
      <c r="AK2505" t="s">
        <v>42</v>
      </c>
    </row>
    <row r="2506" spans="2:37" x14ac:dyDescent="0.2">
      <c r="B2506">
        <v>127.01947</v>
      </c>
      <c r="C2506">
        <v>27.64</v>
      </c>
      <c r="D2506">
        <v>2664</v>
      </c>
      <c r="E2506">
        <v>0.54</v>
      </c>
      <c r="F2506">
        <v>7.0000000000000007E-2</v>
      </c>
      <c r="G2506">
        <v>2181</v>
      </c>
      <c r="H2506">
        <f t="shared" si="94"/>
        <v>8.9305456600250587E-3</v>
      </c>
      <c r="I2506">
        <f t="shared" si="95"/>
        <v>355.45728208373941</v>
      </c>
      <c r="L2506">
        <v>3.23</v>
      </c>
      <c r="M2506">
        <v>125905</v>
      </c>
      <c r="N2506">
        <v>1979.143</v>
      </c>
      <c r="O2506">
        <v>249183</v>
      </c>
      <c r="P2506">
        <v>0</v>
      </c>
      <c r="R2506">
        <v>60000</v>
      </c>
      <c r="S2506">
        <v>1250</v>
      </c>
      <c r="U2506">
        <v>0</v>
      </c>
      <c r="V2506">
        <v>0</v>
      </c>
      <c r="W2506">
        <v>0</v>
      </c>
      <c r="X2506">
        <v>1</v>
      </c>
      <c r="Y2506">
        <v>0</v>
      </c>
      <c r="Z2506">
        <v>0</v>
      </c>
      <c r="AA2506" s="1">
        <v>211807000</v>
      </c>
      <c r="AB2506">
        <v>0</v>
      </c>
      <c r="AC2506">
        <v>0</v>
      </c>
      <c r="AD2506">
        <v>19.09</v>
      </c>
      <c r="AE2506" t="s">
        <v>41</v>
      </c>
      <c r="AF2506">
        <v>89002</v>
      </c>
      <c r="AG2506">
        <v>-0.13</v>
      </c>
      <c r="AH2506">
        <v>1979.14</v>
      </c>
      <c r="AI2506">
        <v>3000</v>
      </c>
      <c r="AJ2506">
        <v>8.51</v>
      </c>
      <c r="AK2506" t="s">
        <v>42</v>
      </c>
    </row>
    <row r="2507" spans="2:37" x14ac:dyDescent="0.2">
      <c r="B2507">
        <v>127.019463</v>
      </c>
      <c r="C2507">
        <v>27.67</v>
      </c>
      <c r="D2507">
        <v>2665</v>
      </c>
      <c r="E2507">
        <v>0.48</v>
      </c>
      <c r="F2507">
        <v>0.06</v>
      </c>
      <c r="G2507">
        <v>2461</v>
      </c>
      <c r="H2507">
        <f t="shared" si="94"/>
        <v>1.00770622968004E-2</v>
      </c>
      <c r="I2507">
        <f t="shared" si="95"/>
        <v>438.53580008020685</v>
      </c>
      <c r="L2507">
        <v>3.58</v>
      </c>
      <c r="M2507">
        <v>127370</v>
      </c>
      <c r="N2507">
        <v>2075.5239999999999</v>
      </c>
      <c r="O2507">
        <v>264360</v>
      </c>
      <c r="P2507">
        <v>0</v>
      </c>
      <c r="R2507">
        <v>60000</v>
      </c>
      <c r="S2507">
        <v>1250</v>
      </c>
      <c r="U2507">
        <v>0</v>
      </c>
      <c r="V2507">
        <v>0</v>
      </c>
      <c r="W2507">
        <v>0</v>
      </c>
      <c r="X2507">
        <v>1</v>
      </c>
      <c r="Y2507">
        <v>0</v>
      </c>
      <c r="Z2507">
        <v>0</v>
      </c>
      <c r="AA2507" s="1">
        <v>211807000</v>
      </c>
      <c r="AB2507">
        <v>0</v>
      </c>
      <c r="AC2507">
        <v>0</v>
      </c>
      <c r="AD2507">
        <v>17.46</v>
      </c>
      <c r="AE2507" t="s">
        <v>41</v>
      </c>
      <c r="AF2507">
        <v>87602</v>
      </c>
      <c r="AG2507">
        <v>-0.15</v>
      </c>
      <c r="AH2507">
        <v>2075.52</v>
      </c>
      <c r="AI2507">
        <v>3000</v>
      </c>
      <c r="AJ2507">
        <v>8.51</v>
      </c>
      <c r="AK2507" t="s">
        <v>42</v>
      </c>
    </row>
    <row r="2508" spans="2:37" x14ac:dyDescent="0.2">
      <c r="B2508">
        <v>127.01945499999999</v>
      </c>
      <c r="C2508">
        <v>27.71</v>
      </c>
      <c r="D2508">
        <v>2666</v>
      </c>
      <c r="E2508">
        <v>0.42</v>
      </c>
      <c r="F2508">
        <v>0.05</v>
      </c>
      <c r="G2508">
        <v>2382</v>
      </c>
      <c r="H2508">
        <f t="shared" si="94"/>
        <v>9.753580817138785E-3</v>
      </c>
      <c r="I2508">
        <f t="shared" si="95"/>
        <v>402.33684865689293</v>
      </c>
      <c r="L2508">
        <v>3.49</v>
      </c>
      <c r="M2508">
        <v>126529</v>
      </c>
      <c r="N2508">
        <v>2051.174</v>
      </c>
      <c r="O2508">
        <v>259532</v>
      </c>
      <c r="P2508">
        <v>0</v>
      </c>
      <c r="R2508">
        <v>60000</v>
      </c>
      <c r="S2508">
        <v>1250</v>
      </c>
      <c r="U2508">
        <v>0</v>
      </c>
      <c r="V2508">
        <v>0</v>
      </c>
      <c r="W2508">
        <v>0</v>
      </c>
      <c r="X2508">
        <v>1</v>
      </c>
      <c r="Y2508">
        <v>0</v>
      </c>
      <c r="Z2508">
        <v>0</v>
      </c>
      <c r="AA2508" s="1">
        <v>211807000</v>
      </c>
      <c r="AB2508">
        <v>0</v>
      </c>
      <c r="AC2508">
        <v>0</v>
      </c>
      <c r="AD2508">
        <v>18.420000000000002</v>
      </c>
      <c r="AE2508" t="s">
        <v>41</v>
      </c>
      <c r="AF2508">
        <v>88502</v>
      </c>
      <c r="AG2508">
        <v>-0.02</v>
      </c>
      <c r="AH2508">
        <v>2051.17</v>
      </c>
      <c r="AI2508">
        <v>3000</v>
      </c>
      <c r="AJ2508">
        <v>8.51</v>
      </c>
      <c r="AK2508" t="s">
        <v>42</v>
      </c>
    </row>
    <row r="2509" spans="2:37" x14ac:dyDescent="0.2">
      <c r="B2509">
        <v>127.019463</v>
      </c>
      <c r="C2509">
        <v>27.74</v>
      </c>
      <c r="D2509">
        <v>2667</v>
      </c>
      <c r="E2509">
        <v>0.48</v>
      </c>
      <c r="F2509">
        <v>0.06</v>
      </c>
      <c r="G2509">
        <v>2359</v>
      </c>
      <c r="H2509">
        <f t="shared" si="94"/>
        <v>9.6594026648322406E-3</v>
      </c>
      <c r="I2509">
        <f t="shared" si="95"/>
        <v>407.07074575728723</v>
      </c>
      <c r="L2509">
        <v>3.48</v>
      </c>
      <c r="M2509">
        <v>126707</v>
      </c>
      <c r="N2509">
        <v>2061.029</v>
      </c>
      <c r="O2509">
        <v>261147</v>
      </c>
      <c r="P2509">
        <v>0</v>
      </c>
      <c r="R2509">
        <v>60000</v>
      </c>
      <c r="S2509">
        <v>1250</v>
      </c>
      <c r="U2509">
        <v>0</v>
      </c>
      <c r="V2509">
        <v>0</v>
      </c>
      <c r="W2509">
        <v>0</v>
      </c>
      <c r="X2509">
        <v>1</v>
      </c>
      <c r="Y2509">
        <v>0</v>
      </c>
      <c r="Z2509">
        <v>0</v>
      </c>
      <c r="AA2509" s="1">
        <v>211807000</v>
      </c>
      <c r="AB2509">
        <v>0</v>
      </c>
      <c r="AC2509">
        <v>0</v>
      </c>
      <c r="AD2509">
        <v>18.03</v>
      </c>
      <c r="AE2509" t="s">
        <v>41</v>
      </c>
      <c r="AF2509">
        <v>88402</v>
      </c>
      <c r="AG2509">
        <v>-0.08</v>
      </c>
      <c r="AH2509">
        <v>2061.0300000000002</v>
      </c>
      <c r="AI2509">
        <v>3000</v>
      </c>
      <c r="AJ2509">
        <v>8.51</v>
      </c>
      <c r="AK2509" t="s">
        <v>42</v>
      </c>
    </row>
    <row r="2510" spans="2:37" x14ac:dyDescent="0.2">
      <c r="B2510">
        <v>127.019417</v>
      </c>
      <c r="C2510">
        <v>27.78</v>
      </c>
      <c r="D2510">
        <v>2668</v>
      </c>
      <c r="E2510">
        <v>0.12</v>
      </c>
      <c r="F2510">
        <v>0.02</v>
      </c>
      <c r="G2510">
        <v>2235</v>
      </c>
      <c r="H2510">
        <f t="shared" si="94"/>
        <v>9.151659582831732E-3</v>
      </c>
      <c r="I2510">
        <f t="shared" si="95"/>
        <v>386.3160047882505</v>
      </c>
      <c r="L2510">
        <v>3.24</v>
      </c>
      <c r="M2510">
        <v>128469</v>
      </c>
      <c r="N2510">
        <v>2110.7280000000001</v>
      </c>
      <c r="O2510">
        <v>271164</v>
      </c>
      <c r="P2510">
        <v>0</v>
      </c>
      <c r="R2510">
        <v>60000</v>
      </c>
      <c r="S2510">
        <v>1250</v>
      </c>
      <c r="U2510">
        <v>0</v>
      </c>
      <c r="V2510">
        <v>0</v>
      </c>
      <c r="W2510">
        <v>0</v>
      </c>
      <c r="X2510">
        <v>1</v>
      </c>
      <c r="Y2510">
        <v>0</v>
      </c>
      <c r="Z2510">
        <v>0</v>
      </c>
      <c r="AA2510" s="1">
        <v>211807000</v>
      </c>
      <c r="AB2510">
        <v>0</v>
      </c>
      <c r="AC2510">
        <v>0</v>
      </c>
      <c r="AD2510">
        <v>18</v>
      </c>
      <c r="AE2510" t="s">
        <v>41</v>
      </c>
      <c r="AF2510">
        <v>88002</v>
      </c>
      <c r="AG2510">
        <v>-0.02</v>
      </c>
      <c r="AH2510">
        <v>2110.73</v>
      </c>
      <c r="AI2510">
        <v>3000</v>
      </c>
      <c r="AJ2510">
        <v>8.52</v>
      </c>
      <c r="AK2510" t="s">
        <v>42</v>
      </c>
    </row>
    <row r="2511" spans="2:37" x14ac:dyDescent="0.2">
      <c r="B2511">
        <v>127.01945499999999</v>
      </c>
      <c r="C2511">
        <v>27.81</v>
      </c>
      <c r="D2511">
        <v>2669</v>
      </c>
      <c r="E2511">
        <v>0.42</v>
      </c>
      <c r="F2511">
        <v>0.05</v>
      </c>
      <c r="G2511">
        <v>2137</v>
      </c>
      <c r="H2511">
        <f t="shared" si="94"/>
        <v>8.7503787599603634E-3</v>
      </c>
      <c r="I2511">
        <f t="shared" si="95"/>
        <v>357.26940581090116</v>
      </c>
      <c r="L2511">
        <v>3.17</v>
      </c>
      <c r="M2511">
        <v>125702</v>
      </c>
      <c r="N2511">
        <v>2076.672</v>
      </c>
      <c r="O2511">
        <v>261042</v>
      </c>
      <c r="P2511">
        <v>0</v>
      </c>
      <c r="R2511">
        <v>60000</v>
      </c>
      <c r="S2511">
        <v>1250</v>
      </c>
      <c r="U2511">
        <v>0</v>
      </c>
      <c r="V2511">
        <v>0</v>
      </c>
      <c r="W2511">
        <v>0</v>
      </c>
      <c r="X2511">
        <v>1</v>
      </c>
      <c r="Y2511">
        <v>0</v>
      </c>
      <c r="Z2511">
        <v>0</v>
      </c>
      <c r="AA2511" s="1">
        <v>211807000</v>
      </c>
      <c r="AB2511">
        <v>0</v>
      </c>
      <c r="AC2511">
        <v>0</v>
      </c>
      <c r="AD2511">
        <v>18.61</v>
      </c>
      <c r="AE2511" t="s">
        <v>41</v>
      </c>
      <c r="AF2511">
        <v>87602</v>
      </c>
      <c r="AG2511">
        <v>-0.06</v>
      </c>
      <c r="AH2511">
        <v>2076.67</v>
      </c>
      <c r="AI2511">
        <v>3000</v>
      </c>
      <c r="AJ2511">
        <v>8.52</v>
      </c>
      <c r="AK2511" t="s">
        <v>42</v>
      </c>
    </row>
    <row r="2512" spans="2:37" x14ac:dyDescent="0.2">
      <c r="B2512">
        <v>127.01947</v>
      </c>
      <c r="C2512">
        <v>27.85</v>
      </c>
      <c r="D2512">
        <v>2670</v>
      </c>
      <c r="E2512">
        <v>0.54</v>
      </c>
      <c r="F2512">
        <v>7.0000000000000007E-2</v>
      </c>
      <c r="G2512">
        <v>2173</v>
      </c>
      <c r="H2512">
        <f t="shared" si="94"/>
        <v>8.8977880418314777E-3</v>
      </c>
      <c r="I2512">
        <f t="shared" si="95"/>
        <v>373.52427382766956</v>
      </c>
      <c r="L2512">
        <v>3.29</v>
      </c>
      <c r="M2512">
        <v>124305</v>
      </c>
      <c r="N2512">
        <v>2060.9859999999999</v>
      </c>
      <c r="O2512">
        <v>256191</v>
      </c>
      <c r="P2512">
        <v>0</v>
      </c>
      <c r="R2512">
        <v>60000</v>
      </c>
      <c r="S2512">
        <v>1250</v>
      </c>
      <c r="U2512">
        <v>0</v>
      </c>
      <c r="V2512">
        <v>0</v>
      </c>
      <c r="W2512">
        <v>0</v>
      </c>
      <c r="X2512">
        <v>1</v>
      </c>
      <c r="Y2512">
        <v>0</v>
      </c>
      <c r="Z2512">
        <v>0</v>
      </c>
      <c r="AA2512" s="1">
        <v>211807000</v>
      </c>
      <c r="AB2512">
        <v>0</v>
      </c>
      <c r="AC2512">
        <v>0</v>
      </c>
      <c r="AD2512">
        <v>18.100000000000001</v>
      </c>
      <c r="AE2512" t="s">
        <v>41</v>
      </c>
      <c r="AF2512">
        <v>88702</v>
      </c>
      <c r="AG2512">
        <v>-0.02</v>
      </c>
      <c r="AH2512">
        <v>2060.9899999999998</v>
      </c>
      <c r="AI2512">
        <v>3000</v>
      </c>
      <c r="AJ2512">
        <v>8.52</v>
      </c>
      <c r="AK2512" t="s">
        <v>42</v>
      </c>
    </row>
    <row r="2513" spans="2:37" x14ac:dyDescent="0.2">
      <c r="B2513">
        <v>127.01943199999999</v>
      </c>
      <c r="C2513">
        <v>27.88</v>
      </c>
      <c r="D2513">
        <v>2671</v>
      </c>
      <c r="E2513">
        <v>0.24</v>
      </c>
      <c r="F2513">
        <v>0.03</v>
      </c>
      <c r="G2513">
        <v>2343</v>
      </c>
      <c r="H2513">
        <f t="shared" si="94"/>
        <v>9.5938874284450786E-3</v>
      </c>
      <c r="I2513">
        <f t="shared" si="95"/>
        <v>403.1916608743561</v>
      </c>
      <c r="L2513">
        <v>3.36</v>
      </c>
      <c r="M2513">
        <v>130529</v>
      </c>
      <c r="N2513">
        <v>2102.2620000000002</v>
      </c>
      <c r="O2513">
        <v>274407</v>
      </c>
      <c r="P2513">
        <v>0</v>
      </c>
      <c r="R2513">
        <v>60000</v>
      </c>
      <c r="S2513">
        <v>1250</v>
      </c>
      <c r="U2513">
        <v>0</v>
      </c>
      <c r="V2513">
        <v>0</v>
      </c>
      <c r="W2513">
        <v>0</v>
      </c>
      <c r="X2513">
        <v>1</v>
      </c>
      <c r="Y2513">
        <v>0</v>
      </c>
      <c r="Z2513">
        <v>0</v>
      </c>
      <c r="AA2513" s="1">
        <v>211807000</v>
      </c>
      <c r="AB2513">
        <v>0</v>
      </c>
      <c r="AC2513">
        <v>0</v>
      </c>
      <c r="AD2513">
        <v>18.079999999999998</v>
      </c>
      <c r="AE2513" t="s">
        <v>41</v>
      </c>
      <c r="AF2513">
        <v>87302</v>
      </c>
      <c r="AG2513">
        <v>-0.01</v>
      </c>
      <c r="AH2513">
        <v>2102.2600000000002</v>
      </c>
      <c r="AI2513">
        <v>3000</v>
      </c>
      <c r="AJ2513">
        <v>8.52</v>
      </c>
      <c r="AK2513" t="s">
        <v>42</v>
      </c>
    </row>
    <row r="2514" spans="2:37" x14ac:dyDescent="0.2">
      <c r="B2514">
        <v>127.019463</v>
      </c>
      <c r="C2514">
        <v>27.92</v>
      </c>
      <c r="D2514">
        <v>2672</v>
      </c>
      <c r="E2514">
        <v>0.48</v>
      </c>
      <c r="F2514">
        <v>0.06</v>
      </c>
      <c r="G2514">
        <v>2306</v>
      </c>
      <c r="H2514">
        <f t="shared" ref="H2514:H2577" si="96">G2514/$G$79</f>
        <v>9.4423834442997658E-3</v>
      </c>
      <c r="I2514">
        <f t="shared" ref="I2514:I2577" si="97">(G2514/AD2514)*4.4*SQRT(R2514/120000)</f>
        <v>381.62703428889284</v>
      </c>
      <c r="L2514">
        <v>3.37</v>
      </c>
      <c r="M2514">
        <v>129843</v>
      </c>
      <c r="N2514">
        <v>2051.915</v>
      </c>
      <c r="O2514">
        <v>266426</v>
      </c>
      <c r="P2514">
        <v>0</v>
      </c>
      <c r="R2514">
        <v>60000</v>
      </c>
      <c r="S2514">
        <v>1250</v>
      </c>
      <c r="U2514">
        <v>0</v>
      </c>
      <c r="V2514">
        <v>0</v>
      </c>
      <c r="W2514">
        <v>0</v>
      </c>
      <c r="X2514">
        <v>1</v>
      </c>
      <c r="Y2514">
        <v>0</v>
      </c>
      <c r="Z2514">
        <v>0</v>
      </c>
      <c r="AA2514" s="1">
        <v>211807000</v>
      </c>
      <c r="AB2514">
        <v>0</v>
      </c>
      <c r="AC2514">
        <v>0</v>
      </c>
      <c r="AD2514">
        <v>18.8</v>
      </c>
      <c r="AE2514" t="s">
        <v>41</v>
      </c>
      <c r="AF2514">
        <v>88602</v>
      </c>
      <c r="AG2514">
        <v>-0.05</v>
      </c>
      <c r="AH2514">
        <v>2051.91</v>
      </c>
      <c r="AI2514">
        <v>3000</v>
      </c>
      <c r="AJ2514">
        <v>8.52</v>
      </c>
      <c r="AK2514" t="s">
        <v>42</v>
      </c>
    </row>
    <row r="2515" spans="2:37" x14ac:dyDescent="0.2">
      <c r="B2515">
        <v>127.019493</v>
      </c>
      <c r="C2515">
        <v>27.95</v>
      </c>
      <c r="D2515">
        <v>2673</v>
      </c>
      <c r="E2515">
        <v>0.72</v>
      </c>
      <c r="F2515">
        <v>0.09</v>
      </c>
      <c r="G2515">
        <v>2125</v>
      </c>
      <c r="H2515">
        <f t="shared" si="96"/>
        <v>8.7012423326699919E-3</v>
      </c>
      <c r="I2515">
        <f t="shared" si="97"/>
        <v>371.63847128129396</v>
      </c>
      <c r="L2515">
        <v>3.15</v>
      </c>
      <c r="M2515">
        <v>127283</v>
      </c>
      <c r="N2515">
        <v>2010.5139999999999</v>
      </c>
      <c r="O2515">
        <v>255905</v>
      </c>
      <c r="P2515">
        <v>0</v>
      </c>
      <c r="R2515">
        <v>60000</v>
      </c>
      <c r="S2515">
        <v>1250</v>
      </c>
      <c r="U2515">
        <v>0</v>
      </c>
      <c r="V2515">
        <v>0</v>
      </c>
      <c r="W2515">
        <v>0</v>
      </c>
      <c r="X2515">
        <v>1</v>
      </c>
      <c r="Y2515">
        <v>0</v>
      </c>
      <c r="Z2515">
        <v>0</v>
      </c>
      <c r="AA2515" s="1">
        <v>211807000</v>
      </c>
      <c r="AB2515">
        <v>0</v>
      </c>
      <c r="AC2515">
        <v>0</v>
      </c>
      <c r="AD2515">
        <v>17.79</v>
      </c>
      <c r="AE2515" t="s">
        <v>41</v>
      </c>
      <c r="AF2515">
        <v>88802</v>
      </c>
      <c r="AG2515">
        <v>-0.18</v>
      </c>
      <c r="AH2515">
        <v>2010.51</v>
      </c>
      <c r="AI2515">
        <v>3000</v>
      </c>
      <c r="AJ2515">
        <v>8.5</v>
      </c>
      <c r="AK2515" t="s">
        <v>42</v>
      </c>
    </row>
    <row r="2516" spans="2:37" x14ac:dyDescent="0.2">
      <c r="B2516">
        <v>127.01947800000001</v>
      </c>
      <c r="C2516">
        <v>27.98</v>
      </c>
      <c r="D2516">
        <v>2674</v>
      </c>
      <c r="E2516">
        <v>0.6</v>
      </c>
      <c r="F2516">
        <v>0.08</v>
      </c>
      <c r="G2516">
        <v>2338</v>
      </c>
      <c r="H2516">
        <f t="shared" si="96"/>
        <v>9.5734139170740896E-3</v>
      </c>
      <c r="I2516">
        <f t="shared" si="97"/>
        <v>416.85666930786556</v>
      </c>
      <c r="L2516">
        <v>3.41</v>
      </c>
      <c r="M2516">
        <v>128905</v>
      </c>
      <c r="N2516">
        <v>2047.8140000000001</v>
      </c>
      <c r="O2516">
        <v>263974</v>
      </c>
      <c r="P2516">
        <v>0</v>
      </c>
      <c r="R2516">
        <v>60000</v>
      </c>
      <c r="S2516">
        <v>1250</v>
      </c>
      <c r="U2516">
        <v>0</v>
      </c>
      <c r="V2516">
        <v>0</v>
      </c>
      <c r="W2516">
        <v>0</v>
      </c>
      <c r="X2516">
        <v>1</v>
      </c>
      <c r="Y2516">
        <v>0</v>
      </c>
      <c r="Z2516">
        <v>0</v>
      </c>
      <c r="AA2516" s="1">
        <v>211807000</v>
      </c>
      <c r="AB2516">
        <v>0</v>
      </c>
      <c r="AC2516">
        <v>0</v>
      </c>
      <c r="AD2516">
        <v>17.45</v>
      </c>
      <c r="AE2516" t="s">
        <v>41</v>
      </c>
      <c r="AF2516">
        <v>89102</v>
      </c>
      <c r="AG2516">
        <v>-0.14000000000000001</v>
      </c>
      <c r="AH2516">
        <v>2047.81</v>
      </c>
      <c r="AI2516">
        <v>3000</v>
      </c>
      <c r="AJ2516">
        <v>8.5</v>
      </c>
      <c r="AK2516" t="s">
        <v>42</v>
      </c>
    </row>
    <row r="2517" spans="2:37" x14ac:dyDescent="0.2">
      <c r="B2517">
        <v>127.019409</v>
      </c>
      <c r="C2517">
        <v>28.02</v>
      </c>
      <c r="D2517">
        <v>2675</v>
      </c>
      <c r="E2517">
        <v>0.06</v>
      </c>
      <c r="F2517">
        <v>0.01</v>
      </c>
      <c r="G2517">
        <v>2261</v>
      </c>
      <c r="H2517">
        <f t="shared" si="96"/>
        <v>9.2581218419608702E-3</v>
      </c>
      <c r="I2517">
        <f t="shared" si="97"/>
        <v>400.83083202029923</v>
      </c>
      <c r="L2517">
        <v>3.44</v>
      </c>
      <c r="M2517">
        <v>124029</v>
      </c>
      <c r="N2517">
        <v>2023.8130000000001</v>
      </c>
      <c r="O2517">
        <v>251012</v>
      </c>
      <c r="P2517">
        <v>0</v>
      </c>
      <c r="R2517">
        <v>60000</v>
      </c>
      <c r="S2517">
        <v>1250</v>
      </c>
      <c r="U2517">
        <v>0</v>
      </c>
      <c r="V2517">
        <v>0</v>
      </c>
      <c r="W2517">
        <v>0</v>
      </c>
      <c r="X2517">
        <v>1</v>
      </c>
      <c r="Y2517">
        <v>0</v>
      </c>
      <c r="Z2517">
        <v>0</v>
      </c>
      <c r="AA2517" s="1">
        <v>211807000</v>
      </c>
      <c r="AB2517">
        <v>0</v>
      </c>
      <c r="AC2517">
        <v>0</v>
      </c>
      <c r="AD2517">
        <v>17.55</v>
      </c>
      <c r="AE2517" t="s">
        <v>41</v>
      </c>
      <c r="AF2517">
        <v>88702</v>
      </c>
      <c r="AG2517">
        <v>-0.21</v>
      </c>
      <c r="AH2517">
        <v>2023.81</v>
      </c>
      <c r="AI2517">
        <v>3000</v>
      </c>
      <c r="AJ2517">
        <v>8.5</v>
      </c>
      <c r="AK2517" t="s">
        <v>42</v>
      </c>
    </row>
    <row r="2518" spans="2:37" x14ac:dyDescent="0.2">
      <c r="B2518">
        <v>127.019424</v>
      </c>
      <c r="C2518">
        <v>28.05</v>
      </c>
      <c r="D2518">
        <v>2676</v>
      </c>
      <c r="E2518">
        <v>0.18</v>
      </c>
      <c r="F2518">
        <v>0.02</v>
      </c>
      <c r="G2518">
        <v>2252</v>
      </c>
      <c r="H2518">
        <f t="shared" si="96"/>
        <v>9.2212695214930925E-3</v>
      </c>
      <c r="I2518">
        <f t="shared" si="97"/>
        <v>406.178531792537</v>
      </c>
      <c r="L2518">
        <v>3.4</v>
      </c>
      <c r="M2518">
        <v>124231</v>
      </c>
      <c r="N2518">
        <v>2087.7849999999999</v>
      </c>
      <c r="O2518">
        <v>259368</v>
      </c>
      <c r="P2518">
        <v>0</v>
      </c>
      <c r="R2518">
        <v>60000</v>
      </c>
      <c r="S2518">
        <v>1250</v>
      </c>
      <c r="U2518">
        <v>0</v>
      </c>
      <c r="V2518">
        <v>0</v>
      </c>
      <c r="W2518">
        <v>0</v>
      </c>
      <c r="X2518">
        <v>1</v>
      </c>
      <c r="Y2518">
        <v>0</v>
      </c>
      <c r="Z2518">
        <v>0</v>
      </c>
      <c r="AA2518" s="1">
        <v>211807000</v>
      </c>
      <c r="AB2518">
        <v>0</v>
      </c>
      <c r="AC2518">
        <v>0</v>
      </c>
      <c r="AD2518">
        <v>17.25</v>
      </c>
      <c r="AE2518" t="s">
        <v>41</v>
      </c>
      <c r="AF2518">
        <v>88402</v>
      </c>
      <c r="AG2518">
        <v>-0.05</v>
      </c>
      <c r="AH2518">
        <v>2087.79</v>
      </c>
      <c r="AI2518">
        <v>3000</v>
      </c>
      <c r="AJ2518">
        <v>8.5</v>
      </c>
      <c r="AK2518" t="s">
        <v>42</v>
      </c>
    </row>
    <row r="2519" spans="2:37" x14ac:dyDescent="0.2">
      <c r="B2519">
        <v>127.019424</v>
      </c>
      <c r="C2519">
        <v>28.09</v>
      </c>
      <c r="D2519">
        <v>2677</v>
      </c>
      <c r="E2519">
        <v>0.18</v>
      </c>
      <c r="F2519">
        <v>0.02</v>
      </c>
      <c r="G2519">
        <v>2438</v>
      </c>
      <c r="H2519">
        <f t="shared" si="96"/>
        <v>9.9828841444938535E-3</v>
      </c>
      <c r="I2519">
        <f t="shared" si="97"/>
        <v>426.85851790345157</v>
      </c>
      <c r="L2519">
        <v>3.68</v>
      </c>
      <c r="M2519">
        <v>126165</v>
      </c>
      <c r="N2519">
        <v>2084.346</v>
      </c>
      <c r="O2519">
        <v>262971</v>
      </c>
      <c r="P2519">
        <v>0</v>
      </c>
      <c r="R2519">
        <v>60000</v>
      </c>
      <c r="S2519">
        <v>1250</v>
      </c>
      <c r="U2519">
        <v>0</v>
      </c>
      <c r="V2519">
        <v>0</v>
      </c>
      <c r="W2519">
        <v>0</v>
      </c>
      <c r="X2519">
        <v>1</v>
      </c>
      <c r="Y2519">
        <v>0</v>
      </c>
      <c r="Z2519">
        <v>0</v>
      </c>
      <c r="AA2519" s="1">
        <v>211807000</v>
      </c>
      <c r="AB2519">
        <v>0</v>
      </c>
      <c r="AC2519">
        <v>0</v>
      </c>
      <c r="AD2519">
        <v>17.77</v>
      </c>
      <c r="AE2519" t="s">
        <v>41</v>
      </c>
      <c r="AF2519">
        <v>88202</v>
      </c>
      <c r="AG2519">
        <v>-0.1</v>
      </c>
      <c r="AH2519">
        <v>2084.35</v>
      </c>
      <c r="AI2519">
        <v>3000</v>
      </c>
      <c r="AJ2519">
        <v>8.5</v>
      </c>
      <c r="AK2519" t="s">
        <v>42</v>
      </c>
    </row>
    <row r="2520" spans="2:37" x14ac:dyDescent="0.2">
      <c r="B2520">
        <v>127.01944</v>
      </c>
      <c r="C2520">
        <v>28.12</v>
      </c>
      <c r="D2520">
        <v>2678</v>
      </c>
      <c r="E2520">
        <v>0.3</v>
      </c>
      <c r="F2520">
        <v>0.04</v>
      </c>
      <c r="G2520">
        <v>2058</v>
      </c>
      <c r="H2520">
        <f t="shared" si="96"/>
        <v>8.4268972802987487E-3</v>
      </c>
      <c r="I2520">
        <f t="shared" si="97"/>
        <v>357.90907350477505</v>
      </c>
      <c r="L2520">
        <v>3.23</v>
      </c>
      <c r="M2520">
        <v>120736</v>
      </c>
      <c r="N2520">
        <v>2068.5990000000002</v>
      </c>
      <c r="O2520">
        <v>249755</v>
      </c>
      <c r="P2520">
        <v>0</v>
      </c>
      <c r="R2520">
        <v>60000</v>
      </c>
      <c r="S2520">
        <v>1250</v>
      </c>
      <c r="U2520">
        <v>0</v>
      </c>
      <c r="V2520">
        <v>0</v>
      </c>
      <c r="W2520">
        <v>0</v>
      </c>
      <c r="X2520">
        <v>1</v>
      </c>
      <c r="Y2520">
        <v>0</v>
      </c>
      <c r="Z2520">
        <v>0</v>
      </c>
      <c r="AA2520" s="1">
        <v>211807000</v>
      </c>
      <c r="AB2520">
        <v>0</v>
      </c>
      <c r="AC2520">
        <v>0</v>
      </c>
      <c r="AD2520">
        <v>17.89</v>
      </c>
      <c r="AE2520" t="s">
        <v>41</v>
      </c>
      <c r="AF2520">
        <v>88602</v>
      </c>
      <c r="AG2520">
        <v>0</v>
      </c>
      <c r="AH2520">
        <v>2068.6</v>
      </c>
      <c r="AI2520">
        <v>3000</v>
      </c>
      <c r="AJ2520">
        <v>8.5</v>
      </c>
      <c r="AK2520" t="s">
        <v>42</v>
      </c>
    </row>
    <row r="2521" spans="2:37" x14ac:dyDescent="0.2">
      <c r="B2521">
        <v>127.019379</v>
      </c>
      <c r="C2521">
        <v>28.16</v>
      </c>
      <c r="D2521">
        <v>2679</v>
      </c>
      <c r="E2521">
        <v>-0.18</v>
      </c>
      <c r="F2521">
        <v>-0.02</v>
      </c>
      <c r="G2521">
        <v>2399</v>
      </c>
      <c r="H2521">
        <f t="shared" si="96"/>
        <v>9.8231907558001454E-3</v>
      </c>
      <c r="I2521">
        <f t="shared" si="97"/>
        <v>431.94076038731032</v>
      </c>
      <c r="L2521">
        <v>3.68</v>
      </c>
      <c r="M2521">
        <v>123093</v>
      </c>
      <c r="N2521">
        <v>2152.1610000000001</v>
      </c>
      <c r="O2521">
        <v>264916</v>
      </c>
      <c r="P2521">
        <v>0</v>
      </c>
      <c r="R2521">
        <v>60000</v>
      </c>
      <c r="S2521">
        <v>1250</v>
      </c>
      <c r="U2521">
        <v>0</v>
      </c>
      <c r="V2521">
        <v>0</v>
      </c>
      <c r="W2521">
        <v>0</v>
      </c>
      <c r="X2521">
        <v>1</v>
      </c>
      <c r="Y2521">
        <v>0</v>
      </c>
      <c r="Z2521">
        <v>0</v>
      </c>
      <c r="AA2521" s="1">
        <v>211807000</v>
      </c>
      <c r="AB2521">
        <v>0</v>
      </c>
      <c r="AC2521">
        <v>0</v>
      </c>
      <c r="AD2521">
        <v>17.28</v>
      </c>
      <c r="AE2521" t="s">
        <v>41</v>
      </c>
      <c r="AF2521">
        <v>88502</v>
      </c>
      <c r="AG2521">
        <v>-0.06</v>
      </c>
      <c r="AH2521">
        <v>2152.16</v>
      </c>
      <c r="AI2521">
        <v>3000</v>
      </c>
      <c r="AJ2521">
        <v>8.5</v>
      </c>
      <c r="AK2521" t="s">
        <v>42</v>
      </c>
    </row>
    <row r="2522" spans="2:37" x14ac:dyDescent="0.2">
      <c r="B2522">
        <v>127.01943199999999</v>
      </c>
      <c r="C2522">
        <v>28.2</v>
      </c>
      <c r="D2522">
        <v>2680</v>
      </c>
      <c r="E2522">
        <v>0.24</v>
      </c>
      <c r="F2522">
        <v>0.03</v>
      </c>
      <c r="G2522">
        <v>2208</v>
      </c>
      <c r="H2522">
        <f t="shared" si="96"/>
        <v>9.0411026214283954E-3</v>
      </c>
      <c r="I2522">
        <f t="shared" si="97"/>
        <v>373.35238046649721</v>
      </c>
      <c r="L2522">
        <v>3.4</v>
      </c>
      <c r="M2522">
        <v>122036</v>
      </c>
      <c r="N2522">
        <v>2102.1219999999998</v>
      </c>
      <c r="O2522">
        <v>256534</v>
      </c>
      <c r="P2522">
        <v>0</v>
      </c>
      <c r="R2522">
        <v>60000</v>
      </c>
      <c r="S2522">
        <v>1250</v>
      </c>
      <c r="U2522">
        <v>0</v>
      </c>
      <c r="V2522">
        <v>0</v>
      </c>
      <c r="W2522">
        <v>0</v>
      </c>
      <c r="X2522">
        <v>1</v>
      </c>
      <c r="Y2522">
        <v>0</v>
      </c>
      <c r="Z2522">
        <v>0</v>
      </c>
      <c r="AA2522" s="1">
        <v>211807000</v>
      </c>
      <c r="AB2522">
        <v>0</v>
      </c>
      <c r="AC2522">
        <v>0</v>
      </c>
      <c r="AD2522">
        <v>18.399999999999999</v>
      </c>
      <c r="AE2522" t="s">
        <v>41</v>
      </c>
      <c r="AF2522">
        <v>87902</v>
      </c>
      <c r="AG2522">
        <v>-0.04</v>
      </c>
      <c r="AH2522">
        <v>2102.12</v>
      </c>
      <c r="AI2522">
        <v>3000</v>
      </c>
      <c r="AJ2522">
        <v>8.5</v>
      </c>
      <c r="AK2522" t="s">
        <v>42</v>
      </c>
    </row>
    <row r="2523" spans="2:37" x14ac:dyDescent="0.2">
      <c r="B2523">
        <v>127.01947</v>
      </c>
      <c r="C2523">
        <v>28.23</v>
      </c>
      <c r="D2523">
        <v>2681</v>
      </c>
      <c r="E2523">
        <v>0.54</v>
      </c>
      <c r="F2523">
        <v>7.0000000000000007E-2</v>
      </c>
      <c r="G2523">
        <v>2115</v>
      </c>
      <c r="H2523">
        <f t="shared" si="96"/>
        <v>8.6602953099280157E-3</v>
      </c>
      <c r="I2523">
        <f t="shared" si="97"/>
        <v>389.83031432002446</v>
      </c>
      <c r="L2523">
        <v>3.28</v>
      </c>
      <c r="M2523">
        <v>121841</v>
      </c>
      <c r="N2523">
        <v>2124.598</v>
      </c>
      <c r="O2523">
        <v>258864</v>
      </c>
      <c r="P2523">
        <v>0</v>
      </c>
      <c r="R2523">
        <v>60000</v>
      </c>
      <c r="S2523">
        <v>1250</v>
      </c>
      <c r="U2523">
        <v>0</v>
      </c>
      <c r="V2523">
        <v>0</v>
      </c>
      <c r="W2523">
        <v>0</v>
      </c>
      <c r="X2523">
        <v>1</v>
      </c>
      <c r="Y2523">
        <v>0</v>
      </c>
      <c r="Z2523">
        <v>0</v>
      </c>
      <c r="AA2523" s="1">
        <v>211807000</v>
      </c>
      <c r="AB2523">
        <v>0</v>
      </c>
      <c r="AC2523">
        <v>0</v>
      </c>
      <c r="AD2523">
        <v>16.88</v>
      </c>
      <c r="AE2523" t="s">
        <v>41</v>
      </c>
      <c r="AF2523">
        <v>88502</v>
      </c>
      <c r="AG2523">
        <v>-0.22</v>
      </c>
      <c r="AH2523">
        <v>2124.6</v>
      </c>
      <c r="AI2523">
        <v>3000</v>
      </c>
      <c r="AJ2523">
        <v>8.5</v>
      </c>
      <c r="AK2523" t="s">
        <v>42</v>
      </c>
    </row>
    <row r="2524" spans="2:37" x14ac:dyDescent="0.2">
      <c r="B2524">
        <v>127.01944</v>
      </c>
      <c r="C2524">
        <v>28.27</v>
      </c>
      <c r="D2524">
        <v>2682</v>
      </c>
      <c r="E2524">
        <v>0.3</v>
      </c>
      <c r="F2524">
        <v>0.04</v>
      </c>
      <c r="G2524">
        <v>2195</v>
      </c>
      <c r="H2524">
        <f t="shared" si="96"/>
        <v>8.9878714918638272E-3</v>
      </c>
      <c r="I2524">
        <f t="shared" si="97"/>
        <v>391.58470715021076</v>
      </c>
      <c r="L2524">
        <v>3.31</v>
      </c>
      <c r="M2524">
        <v>126882</v>
      </c>
      <c r="N2524">
        <v>2138.076</v>
      </c>
      <c r="O2524">
        <v>271283</v>
      </c>
      <c r="P2524">
        <v>0</v>
      </c>
      <c r="R2524">
        <v>60000</v>
      </c>
      <c r="S2524">
        <v>1250</v>
      </c>
      <c r="U2524">
        <v>0</v>
      </c>
      <c r="V2524">
        <v>0</v>
      </c>
      <c r="W2524">
        <v>0</v>
      </c>
      <c r="X2524">
        <v>1</v>
      </c>
      <c r="Y2524">
        <v>0</v>
      </c>
      <c r="Z2524">
        <v>0</v>
      </c>
      <c r="AA2524" s="1">
        <v>211807000</v>
      </c>
      <c r="AB2524">
        <v>0</v>
      </c>
      <c r="AC2524">
        <v>0</v>
      </c>
      <c r="AD2524">
        <v>17.440000000000001</v>
      </c>
      <c r="AE2524" t="s">
        <v>41</v>
      </c>
      <c r="AF2524">
        <v>88702</v>
      </c>
      <c r="AG2524">
        <v>-0.02</v>
      </c>
      <c r="AH2524">
        <v>2138.08</v>
      </c>
      <c r="AI2524">
        <v>3000</v>
      </c>
      <c r="AJ2524">
        <v>8.5</v>
      </c>
      <c r="AK2524" t="s">
        <v>42</v>
      </c>
    </row>
    <row r="2525" spans="2:37" x14ac:dyDescent="0.2">
      <c r="B2525">
        <v>127.019463</v>
      </c>
      <c r="C2525">
        <v>28.3</v>
      </c>
      <c r="D2525">
        <v>2683</v>
      </c>
      <c r="E2525">
        <v>0.48</v>
      </c>
      <c r="F2525">
        <v>0.06</v>
      </c>
      <c r="G2525">
        <v>2310</v>
      </c>
      <c r="H2525">
        <f t="shared" si="96"/>
        <v>9.4587622533965562E-3</v>
      </c>
      <c r="I2525">
        <f t="shared" si="97"/>
        <v>412.33696637866154</v>
      </c>
      <c r="L2525">
        <v>3.52</v>
      </c>
      <c r="M2525">
        <v>124400</v>
      </c>
      <c r="N2525">
        <v>2143.4079999999999</v>
      </c>
      <c r="O2525">
        <v>266640</v>
      </c>
      <c r="P2525">
        <v>0</v>
      </c>
      <c r="R2525">
        <v>60000</v>
      </c>
      <c r="S2525">
        <v>1250</v>
      </c>
      <c r="U2525">
        <v>0</v>
      </c>
      <c r="V2525">
        <v>0</v>
      </c>
      <c r="W2525">
        <v>0</v>
      </c>
      <c r="X2525">
        <v>1</v>
      </c>
      <c r="Y2525">
        <v>0</v>
      </c>
      <c r="Z2525">
        <v>0</v>
      </c>
      <c r="AA2525" s="1">
        <v>211807000</v>
      </c>
      <c r="AB2525">
        <v>0</v>
      </c>
      <c r="AC2525">
        <v>0</v>
      </c>
      <c r="AD2525">
        <v>17.43</v>
      </c>
      <c r="AE2525" t="s">
        <v>41</v>
      </c>
      <c r="AF2525">
        <v>88402</v>
      </c>
      <c r="AG2525">
        <v>-0.05</v>
      </c>
      <c r="AH2525">
        <v>2143.41</v>
      </c>
      <c r="AI2525">
        <v>3000</v>
      </c>
      <c r="AJ2525">
        <v>8.51</v>
      </c>
      <c r="AK2525" t="s">
        <v>42</v>
      </c>
    </row>
    <row r="2526" spans="2:37" x14ac:dyDescent="0.2">
      <c r="B2526">
        <v>127.019463</v>
      </c>
      <c r="C2526">
        <v>28.34</v>
      </c>
      <c r="D2526">
        <v>2684</v>
      </c>
      <c r="E2526">
        <v>0.48</v>
      </c>
      <c r="F2526">
        <v>0.06</v>
      </c>
      <c r="G2526">
        <v>2044</v>
      </c>
      <c r="H2526">
        <f t="shared" si="96"/>
        <v>8.369571448459982E-3</v>
      </c>
      <c r="I2526">
        <f t="shared" si="97"/>
        <v>365.48480156777794</v>
      </c>
      <c r="L2526">
        <v>3.15</v>
      </c>
      <c r="M2526">
        <v>122777</v>
      </c>
      <c r="N2526">
        <v>2134.1239999999998</v>
      </c>
      <c r="O2526">
        <v>262021</v>
      </c>
      <c r="P2526">
        <v>0</v>
      </c>
      <c r="R2526">
        <v>60000</v>
      </c>
      <c r="S2526">
        <v>1250</v>
      </c>
      <c r="U2526">
        <v>0</v>
      </c>
      <c r="V2526">
        <v>0</v>
      </c>
      <c r="W2526">
        <v>0</v>
      </c>
      <c r="X2526">
        <v>1</v>
      </c>
      <c r="Y2526">
        <v>0</v>
      </c>
      <c r="Z2526">
        <v>0</v>
      </c>
      <c r="AA2526" s="1">
        <v>211807000</v>
      </c>
      <c r="AB2526">
        <v>0</v>
      </c>
      <c r="AC2526">
        <v>0</v>
      </c>
      <c r="AD2526">
        <v>17.399999999999999</v>
      </c>
      <c r="AE2526" t="s">
        <v>41</v>
      </c>
      <c r="AF2526">
        <v>88102</v>
      </c>
      <c r="AG2526">
        <v>-0.09</v>
      </c>
      <c r="AH2526">
        <v>2134.12</v>
      </c>
      <c r="AI2526">
        <v>3000</v>
      </c>
      <c r="AJ2526">
        <v>8.51</v>
      </c>
      <c r="AK2526" t="s">
        <v>42</v>
      </c>
    </row>
    <row r="2527" spans="2:37" x14ac:dyDescent="0.2">
      <c r="B2527">
        <v>127.01947800000001</v>
      </c>
      <c r="C2527">
        <v>28.38</v>
      </c>
      <c r="D2527">
        <v>2685</v>
      </c>
      <c r="E2527">
        <v>0.6</v>
      </c>
      <c r="F2527">
        <v>0.08</v>
      </c>
      <c r="G2527">
        <v>2377</v>
      </c>
      <c r="H2527">
        <f t="shared" si="96"/>
        <v>9.7331073057677978E-3</v>
      </c>
      <c r="I2527">
        <f t="shared" si="97"/>
        <v>411.08884953162112</v>
      </c>
      <c r="L2527">
        <v>3.58</v>
      </c>
      <c r="M2527">
        <v>125028</v>
      </c>
      <c r="N2527">
        <v>2133.5700000000002</v>
      </c>
      <c r="O2527">
        <v>266756</v>
      </c>
      <c r="P2527">
        <v>0</v>
      </c>
      <c r="R2527">
        <v>60000</v>
      </c>
      <c r="S2527">
        <v>1250</v>
      </c>
      <c r="U2527">
        <v>0</v>
      </c>
      <c r="V2527">
        <v>0</v>
      </c>
      <c r="W2527">
        <v>0</v>
      </c>
      <c r="X2527">
        <v>1</v>
      </c>
      <c r="Y2527">
        <v>0</v>
      </c>
      <c r="Z2527">
        <v>0</v>
      </c>
      <c r="AA2527" s="1">
        <v>211807000</v>
      </c>
      <c r="AB2527">
        <v>0</v>
      </c>
      <c r="AC2527">
        <v>0</v>
      </c>
      <c r="AD2527">
        <v>17.989999999999998</v>
      </c>
      <c r="AE2527" t="s">
        <v>41</v>
      </c>
      <c r="AF2527">
        <v>88402</v>
      </c>
      <c r="AG2527">
        <v>-0.13</v>
      </c>
      <c r="AH2527">
        <v>2133.5700000000002</v>
      </c>
      <c r="AI2527">
        <v>3000</v>
      </c>
      <c r="AJ2527">
        <v>8.51</v>
      </c>
      <c r="AK2527" t="s">
        <v>42</v>
      </c>
    </row>
    <row r="2528" spans="2:37" x14ac:dyDescent="0.2">
      <c r="B2528">
        <v>127.01944</v>
      </c>
      <c r="C2528">
        <v>28.41</v>
      </c>
      <c r="D2528">
        <v>2686</v>
      </c>
      <c r="E2528">
        <v>0.3</v>
      </c>
      <c r="F2528">
        <v>0.04</v>
      </c>
      <c r="G2528">
        <v>2174</v>
      </c>
      <c r="H2528">
        <f t="shared" si="96"/>
        <v>8.9018827441056762E-3</v>
      </c>
      <c r="I2528">
        <f t="shared" si="97"/>
        <v>381.49467716401807</v>
      </c>
      <c r="L2528">
        <v>3.37</v>
      </c>
      <c r="M2528">
        <v>122670</v>
      </c>
      <c r="N2528">
        <v>2106.8470000000002</v>
      </c>
      <c r="O2528">
        <v>258446</v>
      </c>
      <c r="P2528">
        <v>0</v>
      </c>
      <c r="R2528">
        <v>60000</v>
      </c>
      <c r="S2528">
        <v>1250</v>
      </c>
      <c r="U2528">
        <v>0</v>
      </c>
      <c r="V2528">
        <v>0</v>
      </c>
      <c r="W2528">
        <v>0</v>
      </c>
      <c r="X2528">
        <v>1</v>
      </c>
      <c r="Y2528">
        <v>0</v>
      </c>
      <c r="Z2528">
        <v>0</v>
      </c>
      <c r="AA2528" s="1">
        <v>211807000</v>
      </c>
      <c r="AB2528">
        <v>0</v>
      </c>
      <c r="AC2528">
        <v>0</v>
      </c>
      <c r="AD2528">
        <v>17.73</v>
      </c>
      <c r="AE2528" t="s">
        <v>41</v>
      </c>
      <c r="AF2528">
        <v>88102</v>
      </c>
      <c r="AG2528">
        <v>-0.01</v>
      </c>
      <c r="AH2528">
        <v>2106.85</v>
      </c>
      <c r="AI2528">
        <v>3000</v>
      </c>
      <c r="AJ2528">
        <v>8.51</v>
      </c>
      <c r="AK2528" t="s">
        <v>42</v>
      </c>
    </row>
    <row r="2529" spans="2:37" x14ac:dyDescent="0.2">
      <c r="B2529">
        <v>127.019417</v>
      </c>
      <c r="C2529">
        <v>28.45</v>
      </c>
      <c r="D2529">
        <v>2687</v>
      </c>
      <c r="E2529">
        <v>0.12</v>
      </c>
      <c r="F2529">
        <v>0.02</v>
      </c>
      <c r="G2529">
        <v>2278</v>
      </c>
      <c r="H2529">
        <f t="shared" si="96"/>
        <v>9.3277317806222306E-3</v>
      </c>
      <c r="I2529">
        <f t="shared" si="97"/>
        <v>398.84483338148596</v>
      </c>
      <c r="L2529">
        <v>3.57</v>
      </c>
      <c r="M2529">
        <v>120527</v>
      </c>
      <c r="N2529">
        <v>2117.9969999999998</v>
      </c>
      <c r="O2529">
        <v>255276</v>
      </c>
      <c r="P2529">
        <v>0</v>
      </c>
      <c r="R2529">
        <v>60000</v>
      </c>
      <c r="S2529">
        <v>1250</v>
      </c>
      <c r="U2529">
        <v>0</v>
      </c>
      <c r="V2529">
        <v>0</v>
      </c>
      <c r="W2529">
        <v>0</v>
      </c>
      <c r="X2529">
        <v>1</v>
      </c>
      <c r="Y2529">
        <v>0</v>
      </c>
      <c r="Z2529">
        <v>0</v>
      </c>
      <c r="AA2529" s="1">
        <v>211807000</v>
      </c>
      <c r="AB2529">
        <v>0</v>
      </c>
      <c r="AC2529">
        <v>0</v>
      </c>
      <c r="AD2529">
        <v>17.77</v>
      </c>
      <c r="AE2529" t="s">
        <v>41</v>
      </c>
      <c r="AF2529">
        <v>88302</v>
      </c>
      <c r="AG2529">
        <v>-0.04</v>
      </c>
      <c r="AH2529">
        <v>2118</v>
      </c>
      <c r="AI2529">
        <v>3000</v>
      </c>
      <c r="AJ2529">
        <v>8.51</v>
      </c>
      <c r="AK2529" t="s">
        <v>42</v>
      </c>
    </row>
    <row r="2530" spans="2:37" x14ac:dyDescent="0.2">
      <c r="B2530">
        <v>127.01947800000001</v>
      </c>
      <c r="C2530">
        <v>28.49</v>
      </c>
      <c r="D2530">
        <v>2688</v>
      </c>
      <c r="E2530">
        <v>0.6</v>
      </c>
      <c r="F2530">
        <v>0.08</v>
      </c>
      <c r="G2530">
        <v>2226</v>
      </c>
      <c r="H2530">
        <f t="shared" si="96"/>
        <v>9.1148072623639543E-3</v>
      </c>
      <c r="I2530">
        <f t="shared" si="97"/>
        <v>405.72270988011257</v>
      </c>
      <c r="L2530">
        <v>3.38</v>
      </c>
      <c r="M2530">
        <v>124113</v>
      </c>
      <c r="N2530">
        <v>2209.0309999999999</v>
      </c>
      <c r="O2530">
        <v>274169</v>
      </c>
      <c r="P2530">
        <v>0</v>
      </c>
      <c r="R2530">
        <v>60000</v>
      </c>
      <c r="S2530">
        <v>1250</v>
      </c>
      <c r="U2530">
        <v>0</v>
      </c>
      <c r="V2530">
        <v>0</v>
      </c>
      <c r="W2530">
        <v>0</v>
      </c>
      <c r="X2530">
        <v>1</v>
      </c>
      <c r="Y2530">
        <v>0</v>
      </c>
      <c r="Z2530">
        <v>0</v>
      </c>
      <c r="AA2530" s="1">
        <v>211807000</v>
      </c>
      <c r="AB2530">
        <v>0</v>
      </c>
      <c r="AC2530">
        <v>0</v>
      </c>
      <c r="AD2530">
        <v>17.07</v>
      </c>
      <c r="AE2530" t="s">
        <v>41</v>
      </c>
      <c r="AF2530">
        <v>87702</v>
      </c>
      <c r="AG2530">
        <v>-0.1</v>
      </c>
      <c r="AH2530">
        <v>2209.0300000000002</v>
      </c>
      <c r="AI2530">
        <v>3000</v>
      </c>
      <c r="AJ2530">
        <v>8.49</v>
      </c>
      <c r="AK2530" t="s">
        <v>42</v>
      </c>
    </row>
    <row r="2531" spans="2:37" x14ac:dyDescent="0.2">
      <c r="B2531">
        <v>127.01939400000001</v>
      </c>
      <c r="C2531">
        <v>28.52</v>
      </c>
      <c r="D2531">
        <v>2689</v>
      </c>
      <c r="E2531">
        <v>-0.06</v>
      </c>
      <c r="F2531">
        <v>-0.01</v>
      </c>
      <c r="G2531">
        <v>2157</v>
      </c>
      <c r="H2531">
        <f t="shared" si="96"/>
        <v>8.8322728054443158E-3</v>
      </c>
      <c r="I2531">
        <f t="shared" si="97"/>
        <v>389.26966582861291</v>
      </c>
      <c r="L2531">
        <v>3.42</v>
      </c>
      <c r="M2531">
        <v>120489</v>
      </c>
      <c r="N2531">
        <v>2174.9459999999999</v>
      </c>
      <c r="O2531">
        <v>262058</v>
      </c>
      <c r="P2531">
        <v>0</v>
      </c>
      <c r="R2531">
        <v>60000</v>
      </c>
      <c r="S2531">
        <v>1250</v>
      </c>
      <c r="U2531">
        <v>0</v>
      </c>
      <c r="V2531">
        <v>0</v>
      </c>
      <c r="W2531">
        <v>0</v>
      </c>
      <c r="X2531">
        <v>1</v>
      </c>
      <c r="Y2531">
        <v>0</v>
      </c>
      <c r="Z2531">
        <v>0</v>
      </c>
      <c r="AA2531" s="1">
        <v>211807000</v>
      </c>
      <c r="AB2531">
        <v>0</v>
      </c>
      <c r="AC2531">
        <v>0</v>
      </c>
      <c r="AD2531">
        <v>17.239999999999998</v>
      </c>
      <c r="AE2531" t="s">
        <v>41</v>
      </c>
      <c r="AF2531">
        <v>88702</v>
      </c>
      <c r="AG2531">
        <v>-0.04</v>
      </c>
      <c r="AH2531">
        <v>2174.9499999999998</v>
      </c>
      <c r="AI2531">
        <v>3000</v>
      </c>
      <c r="AJ2531">
        <v>8.49</v>
      </c>
      <c r="AK2531" t="s">
        <v>42</v>
      </c>
    </row>
    <row r="2532" spans="2:37" x14ac:dyDescent="0.2">
      <c r="B2532">
        <v>127.01947</v>
      </c>
      <c r="C2532">
        <v>28.56</v>
      </c>
      <c r="D2532">
        <v>2690</v>
      </c>
      <c r="E2532">
        <v>0.54</v>
      </c>
      <c r="F2532">
        <v>7.0000000000000007E-2</v>
      </c>
      <c r="G2532">
        <v>2136</v>
      </c>
      <c r="H2532">
        <f t="shared" si="96"/>
        <v>8.7462840576861649E-3</v>
      </c>
      <c r="I2532">
        <f t="shared" si="97"/>
        <v>387.72884319157811</v>
      </c>
      <c r="L2532">
        <v>3.37</v>
      </c>
      <c r="M2532">
        <v>120754</v>
      </c>
      <c r="N2532">
        <v>2143.4360000000001</v>
      </c>
      <c r="O2532">
        <v>258828</v>
      </c>
      <c r="P2532">
        <v>0</v>
      </c>
      <c r="R2532">
        <v>60000</v>
      </c>
      <c r="S2532">
        <v>1250</v>
      </c>
      <c r="U2532">
        <v>0</v>
      </c>
      <c r="V2532">
        <v>0</v>
      </c>
      <c r="W2532">
        <v>0</v>
      </c>
      <c r="X2532">
        <v>1</v>
      </c>
      <c r="Y2532">
        <v>0</v>
      </c>
      <c r="Z2532">
        <v>0</v>
      </c>
      <c r="AA2532" s="1">
        <v>211807000</v>
      </c>
      <c r="AB2532">
        <v>0</v>
      </c>
      <c r="AC2532">
        <v>0</v>
      </c>
      <c r="AD2532">
        <v>17.14</v>
      </c>
      <c r="AE2532" t="s">
        <v>41</v>
      </c>
      <c r="AF2532">
        <v>88002</v>
      </c>
      <c r="AG2532">
        <v>-0.03</v>
      </c>
      <c r="AH2532">
        <v>2143.44</v>
      </c>
      <c r="AI2532">
        <v>3000</v>
      </c>
      <c r="AJ2532">
        <v>8.49</v>
      </c>
      <c r="AK2532" t="s">
        <v>42</v>
      </c>
    </row>
    <row r="2533" spans="2:37" x14ac:dyDescent="0.2">
      <c r="B2533">
        <v>127.01943199999999</v>
      </c>
      <c r="C2533">
        <v>28.6</v>
      </c>
      <c r="D2533">
        <v>2691</v>
      </c>
      <c r="E2533">
        <v>0.24</v>
      </c>
      <c r="F2533">
        <v>0.03</v>
      </c>
      <c r="G2533">
        <v>2019</v>
      </c>
      <c r="H2533">
        <f t="shared" si="96"/>
        <v>8.2672038916050405E-3</v>
      </c>
      <c r="I2533">
        <f t="shared" si="97"/>
        <v>370.38053073990653</v>
      </c>
      <c r="L2533">
        <v>3.22</v>
      </c>
      <c r="M2533">
        <v>118778</v>
      </c>
      <c r="N2533">
        <v>2158.5929999999998</v>
      </c>
      <c r="O2533">
        <v>256392</v>
      </c>
      <c r="P2533">
        <v>0</v>
      </c>
      <c r="R2533">
        <v>60000</v>
      </c>
      <c r="S2533">
        <v>1250</v>
      </c>
      <c r="U2533">
        <v>0</v>
      </c>
      <c r="V2533">
        <v>0</v>
      </c>
      <c r="W2533">
        <v>0</v>
      </c>
      <c r="X2533">
        <v>1</v>
      </c>
      <c r="Y2533">
        <v>0</v>
      </c>
      <c r="Z2533">
        <v>0</v>
      </c>
      <c r="AA2533" s="1">
        <v>211807000</v>
      </c>
      <c r="AB2533">
        <v>0</v>
      </c>
      <c r="AC2533">
        <v>0</v>
      </c>
      <c r="AD2533">
        <v>16.96</v>
      </c>
      <c r="AE2533" t="s">
        <v>41</v>
      </c>
      <c r="AF2533">
        <v>88302</v>
      </c>
      <c r="AG2533">
        <v>-0.12</v>
      </c>
      <c r="AH2533">
        <v>2158.59</v>
      </c>
      <c r="AI2533">
        <v>3000</v>
      </c>
      <c r="AJ2533">
        <v>8.49</v>
      </c>
      <c r="AK2533" t="s">
        <v>42</v>
      </c>
    </row>
    <row r="2534" spans="2:37" x14ac:dyDescent="0.2">
      <c r="B2534">
        <v>127.01943199999999</v>
      </c>
      <c r="C2534">
        <v>28.63</v>
      </c>
      <c r="D2534">
        <v>2692</v>
      </c>
      <c r="E2534">
        <v>0.24</v>
      </c>
      <c r="F2534">
        <v>0.03</v>
      </c>
      <c r="G2534">
        <v>2313</v>
      </c>
      <c r="H2534">
        <f t="shared" si="96"/>
        <v>9.4710463602191482E-3</v>
      </c>
      <c r="I2534">
        <f t="shared" si="97"/>
        <v>434.82580867019527</v>
      </c>
      <c r="L2534">
        <v>3.63</v>
      </c>
      <c r="M2534">
        <v>122346</v>
      </c>
      <c r="N2534">
        <v>2190.9830000000002</v>
      </c>
      <c r="O2534">
        <v>268057</v>
      </c>
      <c r="P2534">
        <v>0</v>
      </c>
      <c r="R2534">
        <v>60000</v>
      </c>
      <c r="S2534">
        <v>1250</v>
      </c>
      <c r="U2534">
        <v>0</v>
      </c>
      <c r="V2534">
        <v>0</v>
      </c>
      <c r="W2534">
        <v>0</v>
      </c>
      <c r="X2534">
        <v>1</v>
      </c>
      <c r="Y2534">
        <v>0</v>
      </c>
      <c r="Z2534">
        <v>0</v>
      </c>
      <c r="AA2534" s="1">
        <v>211807000</v>
      </c>
      <c r="AB2534">
        <v>0</v>
      </c>
      <c r="AC2534">
        <v>0</v>
      </c>
      <c r="AD2534">
        <v>16.55</v>
      </c>
      <c r="AE2534" t="s">
        <v>41</v>
      </c>
      <c r="AF2534">
        <v>88202</v>
      </c>
      <c r="AG2534">
        <v>-0.15</v>
      </c>
      <c r="AH2534">
        <v>2190.98</v>
      </c>
      <c r="AI2534">
        <v>3000</v>
      </c>
      <c r="AJ2534">
        <v>8.49</v>
      </c>
      <c r="AK2534" t="s">
        <v>42</v>
      </c>
    </row>
    <row r="2535" spans="2:37" x14ac:dyDescent="0.2">
      <c r="B2535">
        <v>127.01943199999999</v>
      </c>
      <c r="C2535">
        <v>28.67</v>
      </c>
      <c r="D2535">
        <v>2693</v>
      </c>
      <c r="E2535">
        <v>0.24</v>
      </c>
      <c r="F2535">
        <v>0.03</v>
      </c>
      <c r="G2535">
        <v>2134</v>
      </c>
      <c r="H2535">
        <f t="shared" si="96"/>
        <v>8.7380946531377696E-3</v>
      </c>
      <c r="I2535">
        <f t="shared" si="97"/>
        <v>382.23660521757097</v>
      </c>
      <c r="L2535">
        <v>3.35</v>
      </c>
      <c r="M2535">
        <v>121988</v>
      </c>
      <c r="N2535">
        <v>2114.5</v>
      </c>
      <c r="O2535">
        <v>257943</v>
      </c>
      <c r="P2535">
        <v>0</v>
      </c>
      <c r="R2535">
        <v>60000</v>
      </c>
      <c r="S2535">
        <v>1250</v>
      </c>
      <c r="U2535">
        <v>0</v>
      </c>
      <c r="V2535">
        <v>0</v>
      </c>
      <c r="W2535">
        <v>0</v>
      </c>
      <c r="X2535">
        <v>1</v>
      </c>
      <c r="Y2535">
        <v>0</v>
      </c>
      <c r="Z2535">
        <v>0</v>
      </c>
      <c r="AA2535" s="1">
        <v>211807000</v>
      </c>
      <c r="AB2535">
        <v>0</v>
      </c>
      <c r="AC2535">
        <v>0</v>
      </c>
      <c r="AD2535">
        <v>17.37</v>
      </c>
      <c r="AE2535" t="s">
        <v>41</v>
      </c>
      <c r="AF2535">
        <v>88102</v>
      </c>
      <c r="AG2535">
        <v>-0.13</v>
      </c>
      <c r="AH2535">
        <v>2114.5</v>
      </c>
      <c r="AI2535">
        <v>3000</v>
      </c>
      <c r="AJ2535">
        <v>8.5</v>
      </c>
      <c r="AK2535" t="s">
        <v>42</v>
      </c>
    </row>
    <row r="2536" spans="2:37" x14ac:dyDescent="0.2">
      <c r="B2536">
        <v>127.019417</v>
      </c>
      <c r="C2536">
        <v>28.7</v>
      </c>
      <c r="D2536">
        <v>2694</v>
      </c>
      <c r="E2536">
        <v>0.12</v>
      </c>
      <c r="F2536">
        <v>0.02</v>
      </c>
      <c r="G2536">
        <v>2036</v>
      </c>
      <c r="H2536">
        <f t="shared" si="96"/>
        <v>8.336813830266401E-3</v>
      </c>
      <c r="I2536">
        <f t="shared" si="97"/>
        <v>357.4799880689373</v>
      </c>
      <c r="L2536">
        <v>3.2</v>
      </c>
      <c r="M2536">
        <v>120078</v>
      </c>
      <c r="N2536">
        <v>2147.1759999999999</v>
      </c>
      <c r="O2536">
        <v>257828</v>
      </c>
      <c r="P2536">
        <v>0</v>
      </c>
      <c r="R2536">
        <v>60000</v>
      </c>
      <c r="S2536">
        <v>1250</v>
      </c>
      <c r="U2536">
        <v>0</v>
      </c>
      <c r="V2536">
        <v>0</v>
      </c>
      <c r="W2536">
        <v>0</v>
      </c>
      <c r="X2536">
        <v>1</v>
      </c>
      <c r="Y2536">
        <v>0</v>
      </c>
      <c r="Z2536">
        <v>0</v>
      </c>
      <c r="AA2536" s="1">
        <v>211807000</v>
      </c>
      <c r="AB2536">
        <v>0</v>
      </c>
      <c r="AC2536">
        <v>0</v>
      </c>
      <c r="AD2536">
        <v>17.72</v>
      </c>
      <c r="AE2536" t="s">
        <v>41</v>
      </c>
      <c r="AF2536">
        <v>87902</v>
      </c>
      <c r="AG2536">
        <v>-0.03</v>
      </c>
      <c r="AH2536">
        <v>2147.1799999999998</v>
      </c>
      <c r="AI2536">
        <v>3000</v>
      </c>
      <c r="AJ2536">
        <v>8.5</v>
      </c>
      <c r="AK2536" t="s">
        <v>42</v>
      </c>
    </row>
    <row r="2537" spans="2:37" x14ac:dyDescent="0.2">
      <c r="B2537">
        <v>127.019447</v>
      </c>
      <c r="C2537">
        <v>28.74</v>
      </c>
      <c r="D2537">
        <v>2695</v>
      </c>
      <c r="E2537">
        <v>0.36</v>
      </c>
      <c r="F2537">
        <v>0.05</v>
      </c>
      <c r="G2537">
        <v>2014</v>
      </c>
      <c r="H2537">
        <f t="shared" si="96"/>
        <v>8.2467303802340533E-3</v>
      </c>
      <c r="I2537">
        <f t="shared" si="97"/>
        <v>373.64922195365</v>
      </c>
      <c r="L2537">
        <v>3.23</v>
      </c>
      <c r="M2537">
        <v>118822</v>
      </c>
      <c r="N2537">
        <v>2200.8069999999998</v>
      </c>
      <c r="O2537">
        <v>261504</v>
      </c>
      <c r="P2537">
        <v>0</v>
      </c>
      <c r="R2537">
        <v>60000</v>
      </c>
      <c r="S2537">
        <v>1250</v>
      </c>
      <c r="U2537">
        <v>0</v>
      </c>
      <c r="V2537">
        <v>0</v>
      </c>
      <c r="W2537">
        <v>0</v>
      </c>
      <c r="X2537">
        <v>1</v>
      </c>
      <c r="Y2537">
        <v>0</v>
      </c>
      <c r="Z2537">
        <v>0</v>
      </c>
      <c r="AA2537" s="1">
        <v>211807000</v>
      </c>
      <c r="AB2537">
        <v>0</v>
      </c>
      <c r="AC2537">
        <v>0</v>
      </c>
      <c r="AD2537">
        <v>16.77</v>
      </c>
      <c r="AE2537" t="s">
        <v>41</v>
      </c>
      <c r="AF2537">
        <v>88902</v>
      </c>
      <c r="AG2537">
        <v>-0.09</v>
      </c>
      <c r="AH2537">
        <v>2200.81</v>
      </c>
      <c r="AI2537">
        <v>3000</v>
      </c>
      <c r="AJ2537">
        <v>8.5</v>
      </c>
      <c r="AK2537" t="s">
        <v>42</v>
      </c>
    </row>
    <row r="2538" spans="2:37" x14ac:dyDescent="0.2">
      <c r="B2538">
        <v>127.01943199999999</v>
      </c>
      <c r="C2538">
        <v>28.78</v>
      </c>
      <c r="D2538">
        <v>2696</v>
      </c>
      <c r="E2538">
        <v>0.24</v>
      </c>
      <c r="F2538">
        <v>0.03</v>
      </c>
      <c r="G2538">
        <v>2230</v>
      </c>
      <c r="H2538">
        <f t="shared" si="96"/>
        <v>9.1311860714607448E-3</v>
      </c>
      <c r="I2538">
        <f t="shared" si="97"/>
        <v>415.45699023966506</v>
      </c>
      <c r="L2538">
        <v>3.5</v>
      </c>
      <c r="M2538">
        <v>122787</v>
      </c>
      <c r="N2538">
        <v>2191.616</v>
      </c>
      <c r="O2538">
        <v>269101</v>
      </c>
      <c r="P2538">
        <v>0</v>
      </c>
      <c r="R2538">
        <v>60000</v>
      </c>
      <c r="S2538">
        <v>1250</v>
      </c>
      <c r="U2538">
        <v>0</v>
      </c>
      <c r="V2538">
        <v>0</v>
      </c>
      <c r="W2538">
        <v>0</v>
      </c>
      <c r="X2538">
        <v>1</v>
      </c>
      <c r="Y2538">
        <v>0</v>
      </c>
      <c r="Z2538">
        <v>0</v>
      </c>
      <c r="AA2538" s="1">
        <v>211807000</v>
      </c>
      <c r="AB2538">
        <v>0</v>
      </c>
      <c r="AC2538">
        <v>0</v>
      </c>
      <c r="AD2538">
        <v>16.7</v>
      </c>
      <c r="AE2538" t="s">
        <v>41</v>
      </c>
      <c r="AF2538">
        <v>89102</v>
      </c>
      <c r="AG2538">
        <v>-7.0000000000000007E-2</v>
      </c>
      <c r="AH2538">
        <v>2191.62</v>
      </c>
      <c r="AI2538">
        <v>3000</v>
      </c>
      <c r="AJ2538">
        <v>8.5</v>
      </c>
      <c r="AK2538" t="s">
        <v>42</v>
      </c>
    </row>
    <row r="2539" spans="2:37" x14ac:dyDescent="0.2">
      <c r="B2539">
        <v>127.019424</v>
      </c>
      <c r="C2539">
        <v>28.82</v>
      </c>
      <c r="D2539">
        <v>2697</v>
      </c>
      <c r="E2539">
        <v>0.18</v>
      </c>
      <c r="F2539">
        <v>0.02</v>
      </c>
      <c r="G2539">
        <v>2160</v>
      </c>
      <c r="H2539">
        <f t="shared" si="96"/>
        <v>8.8445569122669095E-3</v>
      </c>
      <c r="I2539">
        <f t="shared" si="97"/>
        <v>410.77890271374991</v>
      </c>
      <c r="L2539">
        <v>3.46</v>
      </c>
      <c r="M2539">
        <v>119390</v>
      </c>
      <c r="N2539">
        <v>2180.9009999999998</v>
      </c>
      <c r="O2539">
        <v>260377</v>
      </c>
      <c r="P2539">
        <v>0</v>
      </c>
      <c r="R2539">
        <v>60000</v>
      </c>
      <c r="S2539">
        <v>1250</v>
      </c>
      <c r="U2539">
        <v>0</v>
      </c>
      <c r="V2539">
        <v>0</v>
      </c>
      <c r="W2539">
        <v>0</v>
      </c>
      <c r="X2539">
        <v>1</v>
      </c>
      <c r="Y2539">
        <v>0</v>
      </c>
      <c r="Z2539">
        <v>0</v>
      </c>
      <c r="AA2539" s="1">
        <v>211807000</v>
      </c>
      <c r="AB2539">
        <v>0</v>
      </c>
      <c r="AC2539">
        <v>0</v>
      </c>
      <c r="AD2539">
        <v>16.36</v>
      </c>
      <c r="AE2539" t="s">
        <v>41</v>
      </c>
      <c r="AF2539">
        <v>87702</v>
      </c>
      <c r="AG2539">
        <v>-0.13</v>
      </c>
      <c r="AH2539">
        <v>2180.9</v>
      </c>
      <c r="AI2539">
        <v>3000</v>
      </c>
      <c r="AJ2539">
        <v>8.5</v>
      </c>
      <c r="AK2539" t="s">
        <v>42</v>
      </c>
    </row>
    <row r="2540" spans="2:37" x14ac:dyDescent="0.2">
      <c r="B2540">
        <v>127.01945499999999</v>
      </c>
      <c r="C2540">
        <v>28.85</v>
      </c>
      <c r="D2540">
        <v>2698</v>
      </c>
      <c r="E2540">
        <v>0.42</v>
      </c>
      <c r="F2540">
        <v>0.05</v>
      </c>
      <c r="G2540">
        <v>1933</v>
      </c>
      <c r="H2540">
        <f t="shared" si="96"/>
        <v>7.9150594960240434E-3</v>
      </c>
      <c r="I2540">
        <f t="shared" si="97"/>
        <v>348.03730297151759</v>
      </c>
      <c r="L2540">
        <v>3.12</v>
      </c>
      <c r="M2540">
        <v>116949</v>
      </c>
      <c r="N2540">
        <v>2161.4319999999998</v>
      </c>
      <c r="O2540">
        <v>252777</v>
      </c>
      <c r="P2540">
        <v>0</v>
      </c>
      <c r="R2540">
        <v>60000</v>
      </c>
      <c r="S2540">
        <v>1250</v>
      </c>
      <c r="U2540">
        <v>0</v>
      </c>
      <c r="V2540">
        <v>0</v>
      </c>
      <c r="W2540">
        <v>0</v>
      </c>
      <c r="X2540">
        <v>1</v>
      </c>
      <c r="Y2540">
        <v>0</v>
      </c>
      <c r="Z2540">
        <v>0</v>
      </c>
      <c r="AA2540" s="1">
        <v>211807000</v>
      </c>
      <c r="AB2540">
        <v>0</v>
      </c>
      <c r="AC2540">
        <v>0</v>
      </c>
      <c r="AD2540">
        <v>17.28</v>
      </c>
      <c r="AE2540" t="s">
        <v>41</v>
      </c>
      <c r="AF2540">
        <v>87902</v>
      </c>
      <c r="AG2540">
        <v>-0.03</v>
      </c>
      <c r="AH2540">
        <v>2161.4299999999998</v>
      </c>
      <c r="AI2540">
        <v>3000</v>
      </c>
      <c r="AJ2540">
        <v>8.5</v>
      </c>
      <c r="AK2540" t="s">
        <v>42</v>
      </c>
    </row>
    <row r="2541" spans="2:37" x14ac:dyDescent="0.2">
      <c r="B2541">
        <v>127.01944</v>
      </c>
      <c r="C2541">
        <v>28.89</v>
      </c>
      <c r="D2541">
        <v>2699</v>
      </c>
      <c r="E2541">
        <v>0.3</v>
      </c>
      <c r="F2541">
        <v>0.04</v>
      </c>
      <c r="G2541">
        <v>2046</v>
      </c>
      <c r="H2541">
        <f t="shared" si="96"/>
        <v>8.3777608530083772E-3</v>
      </c>
      <c r="I2541">
        <f t="shared" si="97"/>
        <v>388.38670451212789</v>
      </c>
      <c r="L2541">
        <v>3.28</v>
      </c>
      <c r="M2541">
        <v>118897</v>
      </c>
      <c r="N2541">
        <v>2209.7849999999999</v>
      </c>
      <c r="O2541">
        <v>262738</v>
      </c>
      <c r="P2541">
        <v>0</v>
      </c>
      <c r="R2541">
        <v>60000</v>
      </c>
      <c r="S2541">
        <v>1250</v>
      </c>
      <c r="U2541">
        <v>0</v>
      </c>
      <c r="V2541">
        <v>0</v>
      </c>
      <c r="W2541">
        <v>0</v>
      </c>
      <c r="X2541">
        <v>1</v>
      </c>
      <c r="Y2541">
        <v>0</v>
      </c>
      <c r="Z2541">
        <v>0</v>
      </c>
      <c r="AA2541" s="1">
        <v>211807000</v>
      </c>
      <c r="AB2541">
        <v>0</v>
      </c>
      <c r="AC2541">
        <v>0</v>
      </c>
      <c r="AD2541">
        <v>16.39</v>
      </c>
      <c r="AE2541" t="s">
        <v>41</v>
      </c>
      <c r="AF2541">
        <v>87902</v>
      </c>
      <c r="AG2541">
        <v>-0.03</v>
      </c>
      <c r="AH2541">
        <v>2209.79</v>
      </c>
      <c r="AI2541">
        <v>3000</v>
      </c>
      <c r="AJ2541">
        <v>8.5</v>
      </c>
      <c r="AK2541" t="s">
        <v>42</v>
      </c>
    </row>
    <row r="2542" spans="2:37" x14ac:dyDescent="0.2">
      <c r="B2542">
        <v>127.01943199999999</v>
      </c>
      <c r="C2542">
        <v>28.93</v>
      </c>
      <c r="D2542">
        <v>2700</v>
      </c>
      <c r="E2542">
        <v>0.24</v>
      </c>
      <c r="F2542">
        <v>0.03</v>
      </c>
      <c r="G2542">
        <v>1958</v>
      </c>
      <c r="H2542">
        <f t="shared" si="96"/>
        <v>8.0174270528789848E-3</v>
      </c>
      <c r="I2542">
        <f t="shared" si="97"/>
        <v>357.92399184949147</v>
      </c>
      <c r="L2542">
        <v>3.19</v>
      </c>
      <c r="M2542">
        <v>117919</v>
      </c>
      <c r="N2542">
        <v>2194.2710000000002</v>
      </c>
      <c r="O2542">
        <v>258746</v>
      </c>
      <c r="P2542">
        <v>0</v>
      </c>
      <c r="R2542">
        <v>60000</v>
      </c>
      <c r="S2542">
        <v>1250</v>
      </c>
      <c r="U2542">
        <v>0</v>
      </c>
      <c r="V2542">
        <v>0</v>
      </c>
      <c r="W2542">
        <v>0</v>
      </c>
      <c r="X2542">
        <v>1</v>
      </c>
      <c r="Y2542">
        <v>0</v>
      </c>
      <c r="Z2542">
        <v>0</v>
      </c>
      <c r="AA2542" s="1">
        <v>211807000</v>
      </c>
      <c r="AB2542">
        <v>0</v>
      </c>
      <c r="AC2542">
        <v>0</v>
      </c>
      <c r="AD2542">
        <v>17.02</v>
      </c>
      <c r="AE2542" t="s">
        <v>41</v>
      </c>
      <c r="AF2542">
        <v>88402</v>
      </c>
      <c r="AG2542">
        <v>-0.06</v>
      </c>
      <c r="AH2542">
        <v>2194.27</v>
      </c>
      <c r="AI2542">
        <v>3000</v>
      </c>
      <c r="AJ2542">
        <v>8.5</v>
      </c>
      <c r="AK2542" t="s">
        <v>42</v>
      </c>
    </row>
    <row r="2543" spans="2:37" x14ac:dyDescent="0.2">
      <c r="B2543">
        <v>127.01944</v>
      </c>
      <c r="C2543">
        <v>28.96</v>
      </c>
      <c r="D2543">
        <v>2701</v>
      </c>
      <c r="E2543">
        <v>0.3</v>
      </c>
      <c r="F2543">
        <v>0.04</v>
      </c>
      <c r="G2543">
        <v>2075</v>
      </c>
      <c r="H2543">
        <f t="shared" si="96"/>
        <v>8.4965072189601091E-3</v>
      </c>
      <c r="I2543">
        <f t="shared" si="97"/>
        <v>378.42232779795899</v>
      </c>
      <c r="L2543">
        <v>3.28</v>
      </c>
      <c r="M2543">
        <v>121773</v>
      </c>
      <c r="N2543">
        <v>2204.4520000000002</v>
      </c>
      <c r="O2543">
        <v>268442</v>
      </c>
      <c r="P2543">
        <v>0</v>
      </c>
      <c r="R2543">
        <v>60000</v>
      </c>
      <c r="S2543">
        <v>1250</v>
      </c>
      <c r="U2543">
        <v>0</v>
      </c>
      <c r="V2543">
        <v>0</v>
      </c>
      <c r="W2543">
        <v>0</v>
      </c>
      <c r="X2543">
        <v>1</v>
      </c>
      <c r="Y2543">
        <v>0</v>
      </c>
      <c r="Z2543">
        <v>0</v>
      </c>
      <c r="AA2543" s="1">
        <v>211807000</v>
      </c>
      <c r="AB2543">
        <v>0</v>
      </c>
      <c r="AC2543">
        <v>0</v>
      </c>
      <c r="AD2543">
        <v>17.059999999999999</v>
      </c>
      <c r="AE2543" t="s">
        <v>41</v>
      </c>
      <c r="AF2543">
        <v>88002</v>
      </c>
      <c r="AG2543">
        <v>-0.05</v>
      </c>
      <c r="AH2543">
        <v>2204.4499999999998</v>
      </c>
      <c r="AI2543">
        <v>3000</v>
      </c>
      <c r="AJ2543">
        <v>8.5</v>
      </c>
      <c r="AK2543" t="s">
        <v>42</v>
      </c>
    </row>
    <row r="2544" spans="2:37" x14ac:dyDescent="0.2">
      <c r="B2544">
        <v>127.01947800000001</v>
      </c>
      <c r="C2544">
        <v>29</v>
      </c>
      <c r="D2544">
        <v>2702</v>
      </c>
      <c r="E2544">
        <v>0.6</v>
      </c>
      <c r="F2544">
        <v>0.08</v>
      </c>
      <c r="G2544">
        <v>1960</v>
      </c>
      <c r="H2544">
        <f t="shared" si="96"/>
        <v>8.02561645742738E-3</v>
      </c>
      <c r="I2544">
        <f t="shared" si="97"/>
        <v>362.11929221809902</v>
      </c>
      <c r="L2544">
        <v>3.28</v>
      </c>
      <c r="M2544">
        <v>116503</v>
      </c>
      <c r="N2544">
        <v>2224.5239999999999</v>
      </c>
      <c r="O2544">
        <v>259165</v>
      </c>
      <c r="P2544">
        <v>0</v>
      </c>
      <c r="R2544">
        <v>60000</v>
      </c>
      <c r="S2544">
        <v>1250</v>
      </c>
      <c r="U2544">
        <v>0</v>
      </c>
      <c r="V2544">
        <v>0</v>
      </c>
      <c r="W2544">
        <v>0</v>
      </c>
      <c r="X2544">
        <v>1</v>
      </c>
      <c r="Y2544">
        <v>0</v>
      </c>
      <c r="Z2544">
        <v>0</v>
      </c>
      <c r="AA2544" s="1">
        <v>211807000</v>
      </c>
      <c r="AB2544">
        <v>0</v>
      </c>
      <c r="AC2544">
        <v>0</v>
      </c>
      <c r="AD2544">
        <v>16.84</v>
      </c>
      <c r="AE2544" t="s">
        <v>41</v>
      </c>
      <c r="AF2544">
        <v>88402</v>
      </c>
      <c r="AG2544">
        <v>-7.0000000000000007E-2</v>
      </c>
      <c r="AH2544">
        <v>2224.52</v>
      </c>
      <c r="AI2544">
        <v>3000</v>
      </c>
      <c r="AJ2544">
        <v>8.5</v>
      </c>
      <c r="AK2544" t="s">
        <v>42</v>
      </c>
    </row>
    <row r="2545" spans="2:37" x14ac:dyDescent="0.2">
      <c r="B2545">
        <v>127.01943199999999</v>
      </c>
      <c r="C2545">
        <v>29.04</v>
      </c>
      <c r="D2545">
        <v>2703</v>
      </c>
      <c r="E2545">
        <v>0.24</v>
      </c>
      <c r="F2545">
        <v>0.03</v>
      </c>
      <c r="G2545">
        <v>2140</v>
      </c>
      <c r="H2545">
        <f t="shared" si="96"/>
        <v>8.7626628667829554E-3</v>
      </c>
      <c r="I2545">
        <f t="shared" si="97"/>
        <v>399.1677129288089</v>
      </c>
      <c r="L2545">
        <v>3.55</v>
      </c>
      <c r="M2545">
        <v>115615</v>
      </c>
      <c r="N2545">
        <v>2280.7109999999998</v>
      </c>
      <c r="O2545">
        <v>263684</v>
      </c>
      <c r="P2545">
        <v>0</v>
      </c>
      <c r="R2545">
        <v>60000</v>
      </c>
      <c r="S2545">
        <v>1250</v>
      </c>
      <c r="U2545">
        <v>0</v>
      </c>
      <c r="V2545">
        <v>0</v>
      </c>
      <c r="W2545">
        <v>0</v>
      </c>
      <c r="X2545">
        <v>1</v>
      </c>
      <c r="Y2545">
        <v>0</v>
      </c>
      <c r="Z2545">
        <v>0</v>
      </c>
      <c r="AA2545" s="1">
        <v>211807000</v>
      </c>
      <c r="AB2545">
        <v>0</v>
      </c>
      <c r="AC2545">
        <v>0</v>
      </c>
      <c r="AD2545">
        <v>16.68</v>
      </c>
      <c r="AE2545" t="s">
        <v>41</v>
      </c>
      <c r="AF2545">
        <v>88802</v>
      </c>
      <c r="AG2545">
        <v>-0.05</v>
      </c>
      <c r="AH2545">
        <v>2280.71</v>
      </c>
      <c r="AI2545">
        <v>3000</v>
      </c>
      <c r="AJ2545">
        <v>8.5</v>
      </c>
      <c r="AK2545" t="s">
        <v>42</v>
      </c>
    </row>
    <row r="2546" spans="2:37" x14ac:dyDescent="0.2">
      <c r="B2546">
        <v>127.019417</v>
      </c>
      <c r="C2546">
        <v>29.08</v>
      </c>
      <c r="D2546">
        <v>2704</v>
      </c>
      <c r="E2546">
        <v>0.12</v>
      </c>
      <c r="F2546">
        <v>0.02</v>
      </c>
      <c r="G2546">
        <v>2107</v>
      </c>
      <c r="H2546">
        <f t="shared" si="96"/>
        <v>8.6275376917344347E-3</v>
      </c>
      <c r="I2546">
        <f t="shared" si="97"/>
        <v>413.07155305760847</v>
      </c>
      <c r="L2546">
        <v>3.42</v>
      </c>
      <c r="M2546">
        <v>117780</v>
      </c>
      <c r="N2546">
        <v>2262.674</v>
      </c>
      <c r="O2546">
        <v>266499</v>
      </c>
      <c r="P2546">
        <v>0</v>
      </c>
      <c r="R2546">
        <v>60000</v>
      </c>
      <c r="S2546">
        <v>1250</v>
      </c>
      <c r="U2546">
        <v>0</v>
      </c>
      <c r="V2546">
        <v>0</v>
      </c>
      <c r="W2546">
        <v>0</v>
      </c>
      <c r="X2546">
        <v>1</v>
      </c>
      <c r="Y2546">
        <v>0</v>
      </c>
      <c r="Z2546">
        <v>0</v>
      </c>
      <c r="AA2546" s="1">
        <v>211807000</v>
      </c>
      <c r="AB2546">
        <v>0</v>
      </c>
      <c r="AC2546">
        <v>0</v>
      </c>
      <c r="AD2546">
        <v>15.87</v>
      </c>
      <c r="AE2546" t="s">
        <v>41</v>
      </c>
      <c r="AF2546">
        <v>88302</v>
      </c>
      <c r="AG2546">
        <v>-0.1</v>
      </c>
      <c r="AH2546">
        <v>2262.67</v>
      </c>
      <c r="AI2546">
        <v>3000</v>
      </c>
      <c r="AJ2546">
        <v>8.5</v>
      </c>
      <c r="AK2546" t="s">
        <v>42</v>
      </c>
    </row>
    <row r="2547" spans="2:37" x14ac:dyDescent="0.2">
      <c r="B2547">
        <v>127.019424</v>
      </c>
      <c r="C2547">
        <v>29.12</v>
      </c>
      <c r="D2547">
        <v>2705</v>
      </c>
      <c r="E2547">
        <v>0.18</v>
      </c>
      <c r="F2547">
        <v>0.02</v>
      </c>
      <c r="G2547">
        <v>2111</v>
      </c>
      <c r="H2547">
        <f t="shared" si="96"/>
        <v>8.6439165008312252E-3</v>
      </c>
      <c r="I2547">
        <f t="shared" si="97"/>
        <v>387.48617264738226</v>
      </c>
      <c r="L2547">
        <v>3.5</v>
      </c>
      <c r="M2547">
        <v>116409</v>
      </c>
      <c r="N2547">
        <v>2180.4940000000001</v>
      </c>
      <c r="O2547">
        <v>253829</v>
      </c>
      <c r="P2547">
        <v>0</v>
      </c>
      <c r="R2547">
        <v>60000</v>
      </c>
      <c r="S2547">
        <v>1250</v>
      </c>
      <c r="U2547">
        <v>0</v>
      </c>
      <c r="V2547">
        <v>0</v>
      </c>
      <c r="W2547">
        <v>0</v>
      </c>
      <c r="X2547">
        <v>1</v>
      </c>
      <c r="Y2547">
        <v>0</v>
      </c>
      <c r="Z2547">
        <v>0</v>
      </c>
      <c r="AA2547" s="1">
        <v>211807000</v>
      </c>
      <c r="AB2547">
        <v>0</v>
      </c>
      <c r="AC2547">
        <v>0</v>
      </c>
      <c r="AD2547">
        <v>16.95</v>
      </c>
      <c r="AE2547" t="s">
        <v>41</v>
      </c>
      <c r="AF2547">
        <v>88502</v>
      </c>
      <c r="AG2547">
        <v>-0.06</v>
      </c>
      <c r="AH2547">
        <v>2180.4899999999998</v>
      </c>
      <c r="AI2547">
        <v>3000</v>
      </c>
      <c r="AJ2547">
        <v>8.5</v>
      </c>
      <c r="AK2547" t="s">
        <v>42</v>
      </c>
    </row>
    <row r="2548" spans="2:37" x14ac:dyDescent="0.2">
      <c r="B2548">
        <v>127.019424</v>
      </c>
      <c r="C2548">
        <v>29.15</v>
      </c>
      <c r="D2548">
        <v>2706</v>
      </c>
      <c r="E2548">
        <v>0.18</v>
      </c>
      <c r="F2548">
        <v>0.02</v>
      </c>
      <c r="G2548">
        <v>1921</v>
      </c>
      <c r="H2548">
        <f t="shared" si="96"/>
        <v>7.8659230687336719E-3</v>
      </c>
      <c r="I2548">
        <f t="shared" si="97"/>
        <v>361.3512307920904</v>
      </c>
      <c r="L2548">
        <v>3.15</v>
      </c>
      <c r="M2548">
        <v>116851</v>
      </c>
      <c r="N2548">
        <v>2229.7469999999998</v>
      </c>
      <c r="O2548">
        <v>260549</v>
      </c>
      <c r="P2548">
        <v>0</v>
      </c>
      <c r="R2548">
        <v>60000</v>
      </c>
      <c r="S2548">
        <v>1250</v>
      </c>
      <c r="U2548">
        <v>0</v>
      </c>
      <c r="V2548">
        <v>0</v>
      </c>
      <c r="W2548">
        <v>0</v>
      </c>
      <c r="X2548">
        <v>1</v>
      </c>
      <c r="Y2548">
        <v>0</v>
      </c>
      <c r="Z2548">
        <v>0</v>
      </c>
      <c r="AA2548" s="1">
        <v>211807000</v>
      </c>
      <c r="AB2548">
        <v>0</v>
      </c>
      <c r="AC2548">
        <v>0</v>
      </c>
      <c r="AD2548">
        <v>16.54</v>
      </c>
      <c r="AE2548" t="s">
        <v>41</v>
      </c>
      <c r="AF2548">
        <v>88502</v>
      </c>
      <c r="AG2548">
        <v>-0.05</v>
      </c>
      <c r="AH2548">
        <v>2229.75</v>
      </c>
      <c r="AI2548">
        <v>3000</v>
      </c>
      <c r="AJ2548">
        <v>8.5</v>
      </c>
      <c r="AK2548" t="s">
        <v>42</v>
      </c>
    </row>
    <row r="2549" spans="2:37" x14ac:dyDescent="0.2">
      <c r="B2549">
        <v>127.01945499999999</v>
      </c>
      <c r="C2549">
        <v>29.19</v>
      </c>
      <c r="D2549">
        <v>2707</v>
      </c>
      <c r="E2549">
        <v>0.42</v>
      </c>
      <c r="F2549">
        <v>0.05</v>
      </c>
      <c r="G2549">
        <v>1936</v>
      </c>
      <c r="H2549">
        <f t="shared" si="96"/>
        <v>7.9273436028466371E-3</v>
      </c>
      <c r="I2549">
        <f t="shared" si="97"/>
        <v>357.68517843583658</v>
      </c>
      <c r="L2549">
        <v>3.22</v>
      </c>
      <c r="M2549">
        <v>116176</v>
      </c>
      <c r="N2549">
        <v>2225.8679999999999</v>
      </c>
      <c r="O2549">
        <v>258592</v>
      </c>
      <c r="P2549">
        <v>0</v>
      </c>
      <c r="R2549">
        <v>60000</v>
      </c>
      <c r="S2549">
        <v>1250</v>
      </c>
      <c r="U2549">
        <v>0</v>
      </c>
      <c r="V2549">
        <v>0</v>
      </c>
      <c r="W2549">
        <v>0</v>
      </c>
      <c r="X2549">
        <v>1</v>
      </c>
      <c r="Y2549">
        <v>0</v>
      </c>
      <c r="Z2549">
        <v>0</v>
      </c>
      <c r="AA2549" s="1">
        <v>211807000</v>
      </c>
      <c r="AB2549">
        <v>0</v>
      </c>
      <c r="AC2549">
        <v>0</v>
      </c>
      <c r="AD2549">
        <v>16.84</v>
      </c>
      <c r="AE2549" t="s">
        <v>41</v>
      </c>
      <c r="AF2549">
        <v>87202</v>
      </c>
      <c r="AG2549">
        <v>-0.05</v>
      </c>
      <c r="AH2549">
        <v>2225.87</v>
      </c>
      <c r="AI2549">
        <v>3000</v>
      </c>
      <c r="AJ2549">
        <v>8.5</v>
      </c>
      <c r="AK2549" t="s">
        <v>42</v>
      </c>
    </row>
    <row r="2550" spans="2:37" x14ac:dyDescent="0.2">
      <c r="B2550">
        <v>127.019402</v>
      </c>
      <c r="C2550">
        <v>29.23</v>
      </c>
      <c r="D2550">
        <v>2708</v>
      </c>
      <c r="E2550">
        <v>0</v>
      </c>
      <c r="F2550">
        <v>0</v>
      </c>
      <c r="G2550">
        <v>2051</v>
      </c>
      <c r="H2550">
        <f t="shared" si="96"/>
        <v>8.3982343643793662E-3</v>
      </c>
      <c r="I2550">
        <f t="shared" si="97"/>
        <v>390.52719927416649</v>
      </c>
      <c r="L2550">
        <v>3.43</v>
      </c>
      <c r="M2550">
        <v>115492</v>
      </c>
      <c r="N2550">
        <v>2228.924</v>
      </c>
      <c r="O2550">
        <v>257423</v>
      </c>
      <c r="P2550">
        <v>0</v>
      </c>
      <c r="R2550">
        <v>60000</v>
      </c>
      <c r="S2550">
        <v>1250</v>
      </c>
      <c r="U2550">
        <v>0</v>
      </c>
      <c r="V2550">
        <v>0</v>
      </c>
      <c r="W2550">
        <v>0</v>
      </c>
      <c r="X2550">
        <v>1</v>
      </c>
      <c r="Y2550">
        <v>0</v>
      </c>
      <c r="Z2550">
        <v>0</v>
      </c>
      <c r="AA2550" s="1">
        <v>211807000</v>
      </c>
      <c r="AB2550">
        <v>0</v>
      </c>
      <c r="AC2550">
        <v>0</v>
      </c>
      <c r="AD2550">
        <v>16.34</v>
      </c>
      <c r="AE2550" t="s">
        <v>41</v>
      </c>
      <c r="AF2550">
        <v>88502</v>
      </c>
      <c r="AG2550">
        <v>-0.15</v>
      </c>
      <c r="AH2550">
        <v>2228.92</v>
      </c>
      <c r="AI2550">
        <v>3000</v>
      </c>
      <c r="AJ2550">
        <v>8.52</v>
      </c>
      <c r="AK2550" t="s">
        <v>42</v>
      </c>
    </row>
    <row r="2551" spans="2:37" x14ac:dyDescent="0.2">
      <c r="B2551">
        <v>127.01943199999999</v>
      </c>
      <c r="C2551">
        <v>29.27</v>
      </c>
      <c r="D2551">
        <v>2709</v>
      </c>
      <c r="E2551">
        <v>0.24</v>
      </c>
      <c r="F2551">
        <v>0.03</v>
      </c>
      <c r="G2551">
        <v>1988</v>
      </c>
      <c r="H2551">
        <f t="shared" si="96"/>
        <v>8.1402681211049151E-3</v>
      </c>
      <c r="I2551">
        <f t="shared" si="97"/>
        <v>378.99536987714271</v>
      </c>
      <c r="L2551">
        <v>3.23</v>
      </c>
      <c r="M2551">
        <v>120092</v>
      </c>
      <c r="N2551">
        <v>2254.1770000000001</v>
      </c>
      <c r="O2551">
        <v>270709</v>
      </c>
      <c r="P2551">
        <v>0</v>
      </c>
      <c r="R2551">
        <v>60000</v>
      </c>
      <c r="S2551">
        <v>1250</v>
      </c>
      <c r="U2551">
        <v>0</v>
      </c>
      <c r="V2551">
        <v>0</v>
      </c>
      <c r="W2551">
        <v>0</v>
      </c>
      <c r="X2551">
        <v>1</v>
      </c>
      <c r="Y2551">
        <v>0</v>
      </c>
      <c r="Z2551">
        <v>0</v>
      </c>
      <c r="AA2551" s="1">
        <v>211807000</v>
      </c>
      <c r="AB2551">
        <v>0</v>
      </c>
      <c r="AC2551">
        <v>0</v>
      </c>
      <c r="AD2551">
        <v>16.32</v>
      </c>
      <c r="AE2551" t="s">
        <v>41</v>
      </c>
      <c r="AF2551">
        <v>88102</v>
      </c>
      <c r="AG2551">
        <v>-0.02</v>
      </c>
      <c r="AH2551">
        <v>2254.1799999999998</v>
      </c>
      <c r="AI2551">
        <v>3000</v>
      </c>
      <c r="AJ2551">
        <v>8.52</v>
      </c>
      <c r="AK2551" t="s">
        <v>42</v>
      </c>
    </row>
    <row r="2552" spans="2:37" x14ac:dyDescent="0.2">
      <c r="B2552">
        <v>127.019424</v>
      </c>
      <c r="C2552">
        <v>29.3</v>
      </c>
      <c r="D2552">
        <v>2710</v>
      </c>
      <c r="E2552">
        <v>0.18</v>
      </c>
      <c r="F2552">
        <v>0.02</v>
      </c>
      <c r="G2552">
        <v>1965</v>
      </c>
      <c r="H2552">
        <f t="shared" si="96"/>
        <v>8.046089968798369E-3</v>
      </c>
      <c r="I2552">
        <f t="shared" si="97"/>
        <v>370.29952938454812</v>
      </c>
      <c r="L2552">
        <v>3.17</v>
      </c>
      <c r="M2552">
        <v>119403</v>
      </c>
      <c r="N2552">
        <v>2236.9760000000001</v>
      </c>
      <c r="O2552">
        <v>267102</v>
      </c>
      <c r="P2552">
        <v>0</v>
      </c>
      <c r="R2552">
        <v>60000</v>
      </c>
      <c r="S2552">
        <v>1250</v>
      </c>
      <c r="U2552">
        <v>0</v>
      </c>
      <c r="V2552">
        <v>0</v>
      </c>
      <c r="W2552">
        <v>0</v>
      </c>
      <c r="X2552">
        <v>1</v>
      </c>
      <c r="Y2552">
        <v>0</v>
      </c>
      <c r="Z2552">
        <v>0</v>
      </c>
      <c r="AA2552" s="1">
        <v>211807000</v>
      </c>
      <c r="AB2552">
        <v>0</v>
      </c>
      <c r="AC2552">
        <v>0</v>
      </c>
      <c r="AD2552">
        <v>16.510000000000002</v>
      </c>
      <c r="AE2552" t="s">
        <v>41</v>
      </c>
      <c r="AF2552">
        <v>89302</v>
      </c>
      <c r="AG2552">
        <v>-0.02</v>
      </c>
      <c r="AH2552">
        <v>2236.98</v>
      </c>
      <c r="AI2552">
        <v>3000</v>
      </c>
      <c r="AJ2552">
        <v>8.52</v>
      </c>
      <c r="AK2552" t="s">
        <v>42</v>
      </c>
    </row>
    <row r="2553" spans="2:37" x14ac:dyDescent="0.2">
      <c r="B2553">
        <v>127.019463</v>
      </c>
      <c r="C2553">
        <v>29.34</v>
      </c>
      <c r="D2553">
        <v>2711</v>
      </c>
      <c r="E2553">
        <v>0.48</v>
      </c>
      <c r="F2553">
        <v>0.06</v>
      </c>
      <c r="G2553">
        <v>1951</v>
      </c>
      <c r="H2553">
        <f t="shared" si="96"/>
        <v>7.9887641369596023E-3</v>
      </c>
      <c r="I2553">
        <f t="shared" si="97"/>
        <v>357.90609978878535</v>
      </c>
      <c r="L2553">
        <v>3.21</v>
      </c>
      <c r="M2553">
        <v>117508</v>
      </c>
      <c r="N2553">
        <v>2196.203</v>
      </c>
      <c r="O2553">
        <v>258071</v>
      </c>
      <c r="P2553">
        <v>0</v>
      </c>
      <c r="R2553">
        <v>60000</v>
      </c>
      <c r="S2553">
        <v>1250</v>
      </c>
      <c r="U2553">
        <v>0</v>
      </c>
      <c r="V2553">
        <v>0</v>
      </c>
      <c r="W2553">
        <v>0</v>
      </c>
      <c r="X2553">
        <v>1</v>
      </c>
      <c r="Y2553">
        <v>0</v>
      </c>
      <c r="Z2553">
        <v>0</v>
      </c>
      <c r="AA2553" s="1">
        <v>211807000</v>
      </c>
      <c r="AB2553">
        <v>0</v>
      </c>
      <c r="AC2553">
        <v>0</v>
      </c>
      <c r="AD2553">
        <v>16.96</v>
      </c>
      <c r="AE2553" t="s">
        <v>41</v>
      </c>
      <c r="AF2553">
        <v>88702</v>
      </c>
      <c r="AG2553">
        <v>-0.13</v>
      </c>
      <c r="AH2553">
        <v>2196.1999999999998</v>
      </c>
      <c r="AI2553">
        <v>3000</v>
      </c>
      <c r="AJ2553">
        <v>8.52</v>
      </c>
      <c r="AK2553" t="s">
        <v>42</v>
      </c>
    </row>
    <row r="2554" spans="2:37" x14ac:dyDescent="0.2">
      <c r="B2554">
        <v>127.01947</v>
      </c>
      <c r="C2554">
        <v>29.38</v>
      </c>
      <c r="D2554">
        <v>2712</v>
      </c>
      <c r="E2554">
        <v>0.54</v>
      </c>
      <c r="F2554">
        <v>7.0000000000000007E-2</v>
      </c>
      <c r="G2554">
        <v>2199</v>
      </c>
      <c r="H2554">
        <f t="shared" si="96"/>
        <v>9.0042503009606176E-3</v>
      </c>
      <c r="I2554">
        <f t="shared" si="97"/>
        <v>418.19574401274821</v>
      </c>
      <c r="L2554">
        <v>3.69</v>
      </c>
      <c r="M2554">
        <v>116023</v>
      </c>
      <c r="N2554">
        <v>2258.8049999999998</v>
      </c>
      <c r="O2554">
        <v>262073</v>
      </c>
      <c r="P2554">
        <v>0</v>
      </c>
      <c r="R2554">
        <v>60000</v>
      </c>
      <c r="S2554">
        <v>1250</v>
      </c>
      <c r="U2554">
        <v>0</v>
      </c>
      <c r="V2554">
        <v>0</v>
      </c>
      <c r="W2554">
        <v>0</v>
      </c>
      <c r="X2554">
        <v>1</v>
      </c>
      <c r="Y2554">
        <v>0</v>
      </c>
      <c r="Z2554">
        <v>0</v>
      </c>
      <c r="AA2554" s="1">
        <v>211807000</v>
      </c>
      <c r="AB2554">
        <v>0</v>
      </c>
      <c r="AC2554">
        <v>0</v>
      </c>
      <c r="AD2554">
        <v>16.36</v>
      </c>
      <c r="AE2554" t="s">
        <v>41</v>
      </c>
      <c r="AF2554">
        <v>88002</v>
      </c>
      <c r="AG2554">
        <v>-0.11</v>
      </c>
      <c r="AH2554">
        <v>2258.81</v>
      </c>
      <c r="AI2554">
        <v>3000</v>
      </c>
      <c r="AJ2554">
        <v>8.52</v>
      </c>
      <c r="AK2554" t="s">
        <v>42</v>
      </c>
    </row>
    <row r="2555" spans="2:37" x14ac:dyDescent="0.2">
      <c r="B2555">
        <v>127.01943199999999</v>
      </c>
      <c r="C2555">
        <v>29.42</v>
      </c>
      <c r="D2555">
        <v>2713</v>
      </c>
      <c r="E2555">
        <v>0.24</v>
      </c>
      <c r="F2555">
        <v>0.03</v>
      </c>
      <c r="G2555">
        <v>1843</v>
      </c>
      <c r="H2555">
        <f t="shared" si="96"/>
        <v>7.5465362913462565E-3</v>
      </c>
      <c r="I2555">
        <f t="shared" si="97"/>
        <v>354.39247898627639</v>
      </c>
      <c r="L2555">
        <v>3.09</v>
      </c>
      <c r="M2555">
        <v>115379</v>
      </c>
      <c r="N2555">
        <v>2231.2840000000001</v>
      </c>
      <c r="O2555">
        <v>257444</v>
      </c>
      <c r="P2555">
        <v>0</v>
      </c>
      <c r="R2555">
        <v>60000</v>
      </c>
      <c r="S2555">
        <v>1250</v>
      </c>
      <c r="U2555">
        <v>0</v>
      </c>
      <c r="V2555">
        <v>0</v>
      </c>
      <c r="W2555">
        <v>0</v>
      </c>
      <c r="X2555">
        <v>1</v>
      </c>
      <c r="Y2555">
        <v>0</v>
      </c>
      <c r="Z2555">
        <v>0</v>
      </c>
      <c r="AA2555" s="1">
        <v>211807000</v>
      </c>
      <c r="AB2555">
        <v>0</v>
      </c>
      <c r="AC2555">
        <v>0</v>
      </c>
      <c r="AD2555">
        <v>16.18</v>
      </c>
      <c r="AE2555" t="s">
        <v>41</v>
      </c>
      <c r="AF2555">
        <v>88002</v>
      </c>
      <c r="AG2555">
        <v>-0.09</v>
      </c>
      <c r="AH2555">
        <v>2231.2800000000002</v>
      </c>
      <c r="AI2555">
        <v>3000</v>
      </c>
      <c r="AJ2555">
        <v>8.4700000000000006</v>
      </c>
      <c r="AK2555" t="s">
        <v>42</v>
      </c>
    </row>
    <row r="2556" spans="2:37" x14ac:dyDescent="0.2">
      <c r="B2556">
        <v>127.019409</v>
      </c>
      <c r="C2556">
        <v>29.46</v>
      </c>
      <c r="D2556">
        <v>2714</v>
      </c>
      <c r="E2556">
        <v>0.06</v>
      </c>
      <c r="F2556">
        <v>0.01</v>
      </c>
      <c r="G2556">
        <v>1955</v>
      </c>
      <c r="H2556">
        <f t="shared" si="96"/>
        <v>8.0051429460563928E-3</v>
      </c>
      <c r="I2556">
        <f t="shared" si="97"/>
        <v>385.94749567047478</v>
      </c>
      <c r="L2556">
        <v>3.23</v>
      </c>
      <c r="M2556">
        <v>117616</v>
      </c>
      <c r="N2556">
        <v>2327.8679999999999</v>
      </c>
      <c r="O2556">
        <v>273795</v>
      </c>
      <c r="P2556">
        <v>0</v>
      </c>
      <c r="R2556">
        <v>60000</v>
      </c>
      <c r="S2556">
        <v>1250</v>
      </c>
      <c r="U2556">
        <v>0</v>
      </c>
      <c r="V2556">
        <v>0</v>
      </c>
      <c r="W2556">
        <v>0</v>
      </c>
      <c r="X2556">
        <v>1</v>
      </c>
      <c r="Y2556">
        <v>0</v>
      </c>
      <c r="Z2556">
        <v>0</v>
      </c>
      <c r="AA2556" s="1">
        <v>211807000</v>
      </c>
      <c r="AB2556">
        <v>0</v>
      </c>
      <c r="AC2556">
        <v>0</v>
      </c>
      <c r="AD2556">
        <v>15.76</v>
      </c>
      <c r="AE2556" t="s">
        <v>41</v>
      </c>
      <c r="AF2556">
        <v>88602</v>
      </c>
      <c r="AG2556">
        <v>-0.08</v>
      </c>
      <c r="AH2556">
        <v>2327.87</v>
      </c>
      <c r="AI2556">
        <v>3000</v>
      </c>
      <c r="AJ2556">
        <v>8.4700000000000006</v>
      </c>
      <c r="AK2556" t="s">
        <v>42</v>
      </c>
    </row>
    <row r="2557" spans="2:37" x14ac:dyDescent="0.2">
      <c r="B2557">
        <v>127.01943199999999</v>
      </c>
      <c r="C2557">
        <v>29.49</v>
      </c>
      <c r="D2557">
        <v>2715</v>
      </c>
      <c r="E2557">
        <v>0.24</v>
      </c>
      <c r="F2557">
        <v>0.03</v>
      </c>
      <c r="G2557">
        <v>2078</v>
      </c>
      <c r="H2557">
        <f t="shared" si="96"/>
        <v>8.5087913257827028E-3</v>
      </c>
      <c r="I2557">
        <f t="shared" si="97"/>
        <v>396.3959976544968</v>
      </c>
      <c r="L2557">
        <v>3.57</v>
      </c>
      <c r="M2557">
        <v>113714</v>
      </c>
      <c r="N2557">
        <v>2220.3760000000002</v>
      </c>
      <c r="O2557">
        <v>252487</v>
      </c>
      <c r="P2557">
        <v>0</v>
      </c>
      <c r="R2557">
        <v>60000</v>
      </c>
      <c r="S2557">
        <v>1250</v>
      </c>
      <c r="U2557">
        <v>0</v>
      </c>
      <c r="V2557">
        <v>0</v>
      </c>
      <c r="W2557">
        <v>0</v>
      </c>
      <c r="X2557">
        <v>1</v>
      </c>
      <c r="Y2557">
        <v>0</v>
      </c>
      <c r="Z2557">
        <v>0</v>
      </c>
      <c r="AA2557" s="1">
        <v>211807000</v>
      </c>
      <c r="AB2557">
        <v>0</v>
      </c>
      <c r="AC2557">
        <v>0</v>
      </c>
      <c r="AD2557">
        <v>16.309999999999999</v>
      </c>
      <c r="AE2557" t="s">
        <v>41</v>
      </c>
      <c r="AF2557">
        <v>87902</v>
      </c>
      <c r="AG2557">
        <v>-0.09</v>
      </c>
      <c r="AH2557">
        <v>2220.38</v>
      </c>
      <c r="AI2557">
        <v>3000</v>
      </c>
      <c r="AJ2557">
        <v>8.4700000000000006</v>
      </c>
      <c r="AK2557" t="s">
        <v>42</v>
      </c>
    </row>
    <row r="2558" spans="2:37" x14ac:dyDescent="0.2">
      <c r="B2558">
        <v>127.01944</v>
      </c>
      <c r="C2558">
        <v>29.53</v>
      </c>
      <c r="D2558">
        <v>2716</v>
      </c>
      <c r="E2558">
        <v>0.3</v>
      </c>
      <c r="F2558">
        <v>0.04</v>
      </c>
      <c r="G2558">
        <v>2065</v>
      </c>
      <c r="H2558">
        <f t="shared" si="96"/>
        <v>8.4555601962181329E-3</v>
      </c>
      <c r="I2558">
        <f t="shared" si="97"/>
        <v>403.05973738149135</v>
      </c>
      <c r="L2558">
        <v>3.51</v>
      </c>
      <c r="M2558">
        <v>113632</v>
      </c>
      <c r="N2558">
        <v>2294.6120000000001</v>
      </c>
      <c r="O2558">
        <v>260741</v>
      </c>
      <c r="P2558">
        <v>0</v>
      </c>
      <c r="R2558">
        <v>60000</v>
      </c>
      <c r="S2558">
        <v>1250</v>
      </c>
      <c r="U2558">
        <v>0</v>
      </c>
      <c r="V2558">
        <v>0</v>
      </c>
      <c r="W2558">
        <v>0</v>
      </c>
      <c r="X2558">
        <v>1</v>
      </c>
      <c r="Y2558">
        <v>0</v>
      </c>
      <c r="Z2558">
        <v>0</v>
      </c>
      <c r="AA2558" s="1">
        <v>211807000</v>
      </c>
      <c r="AB2558">
        <v>0</v>
      </c>
      <c r="AC2558">
        <v>0</v>
      </c>
      <c r="AD2558">
        <v>15.94</v>
      </c>
      <c r="AE2558" t="s">
        <v>41</v>
      </c>
      <c r="AF2558">
        <v>87902</v>
      </c>
      <c r="AG2558">
        <v>-7.0000000000000007E-2</v>
      </c>
      <c r="AH2558">
        <v>2294.61</v>
      </c>
      <c r="AI2558">
        <v>3000</v>
      </c>
      <c r="AJ2558">
        <v>8.4700000000000006</v>
      </c>
      <c r="AK2558" t="s">
        <v>42</v>
      </c>
    </row>
    <row r="2559" spans="2:37" x14ac:dyDescent="0.2">
      <c r="B2559">
        <v>127.019447</v>
      </c>
      <c r="C2559">
        <v>29.57</v>
      </c>
      <c r="D2559">
        <v>2717</v>
      </c>
      <c r="E2559">
        <v>0.36</v>
      </c>
      <c r="F2559">
        <v>0.05</v>
      </c>
      <c r="G2559">
        <v>2076</v>
      </c>
      <c r="H2559">
        <f t="shared" si="96"/>
        <v>8.5006019212343076E-3</v>
      </c>
      <c r="I2559">
        <f t="shared" si="97"/>
        <v>404.44559687353791</v>
      </c>
      <c r="L2559">
        <v>3.4</v>
      </c>
      <c r="M2559">
        <v>118525</v>
      </c>
      <c r="N2559">
        <v>2310.08</v>
      </c>
      <c r="O2559">
        <v>273803</v>
      </c>
      <c r="P2559">
        <v>0</v>
      </c>
      <c r="R2559">
        <v>60000</v>
      </c>
      <c r="S2559">
        <v>1250</v>
      </c>
      <c r="U2559">
        <v>0</v>
      </c>
      <c r="V2559">
        <v>0</v>
      </c>
      <c r="W2559">
        <v>0</v>
      </c>
      <c r="X2559">
        <v>1</v>
      </c>
      <c r="Y2559">
        <v>0</v>
      </c>
      <c r="Z2559">
        <v>0</v>
      </c>
      <c r="AA2559" s="1">
        <v>211807000</v>
      </c>
      <c r="AB2559">
        <v>0</v>
      </c>
      <c r="AC2559">
        <v>0</v>
      </c>
      <c r="AD2559">
        <v>15.97</v>
      </c>
      <c r="AE2559" t="s">
        <v>41</v>
      </c>
      <c r="AF2559">
        <v>88402</v>
      </c>
      <c r="AG2559">
        <v>-0.04</v>
      </c>
      <c r="AH2559">
        <v>2310.08</v>
      </c>
      <c r="AI2559">
        <v>3000</v>
      </c>
      <c r="AJ2559">
        <v>8.4700000000000006</v>
      </c>
      <c r="AK2559" t="s">
        <v>42</v>
      </c>
    </row>
    <row r="2560" spans="2:37" x14ac:dyDescent="0.2">
      <c r="B2560">
        <v>127.019463</v>
      </c>
      <c r="C2560">
        <v>29.61</v>
      </c>
      <c r="D2560">
        <v>2718</v>
      </c>
      <c r="E2560">
        <v>0.48</v>
      </c>
      <c r="F2560">
        <v>0.06</v>
      </c>
      <c r="G2560">
        <v>1986</v>
      </c>
      <c r="H2560">
        <f t="shared" si="96"/>
        <v>8.1320787165565199E-3</v>
      </c>
      <c r="I2560">
        <f t="shared" si="97"/>
        <v>388.61521363022183</v>
      </c>
      <c r="L2560">
        <v>3.46</v>
      </c>
      <c r="M2560">
        <v>112810</v>
      </c>
      <c r="N2560">
        <v>2210.636</v>
      </c>
      <c r="O2560">
        <v>249381</v>
      </c>
      <c r="P2560">
        <v>0</v>
      </c>
      <c r="R2560">
        <v>60000</v>
      </c>
      <c r="S2560">
        <v>1250</v>
      </c>
      <c r="U2560">
        <v>0</v>
      </c>
      <c r="V2560">
        <v>0</v>
      </c>
      <c r="W2560">
        <v>0</v>
      </c>
      <c r="X2560">
        <v>1</v>
      </c>
      <c r="Y2560">
        <v>0</v>
      </c>
      <c r="Z2560">
        <v>0</v>
      </c>
      <c r="AA2560" s="1">
        <v>211807000</v>
      </c>
      <c r="AB2560">
        <v>0</v>
      </c>
      <c r="AC2560">
        <v>0</v>
      </c>
      <c r="AD2560">
        <v>15.9</v>
      </c>
      <c r="AE2560" t="s">
        <v>41</v>
      </c>
      <c r="AF2560">
        <v>88302</v>
      </c>
      <c r="AG2560">
        <v>-0.16</v>
      </c>
      <c r="AH2560">
        <v>2210.64</v>
      </c>
      <c r="AI2560">
        <v>3000</v>
      </c>
      <c r="AJ2560">
        <v>8.5</v>
      </c>
      <c r="AK2560" t="s">
        <v>42</v>
      </c>
    </row>
    <row r="2561" spans="2:37" x14ac:dyDescent="0.2">
      <c r="B2561">
        <v>127.01943199999999</v>
      </c>
      <c r="C2561">
        <v>29.65</v>
      </c>
      <c r="D2561">
        <v>2719</v>
      </c>
      <c r="E2561">
        <v>0.24</v>
      </c>
      <c r="F2561">
        <v>0.03</v>
      </c>
      <c r="G2561">
        <v>2015</v>
      </c>
      <c r="H2561">
        <f t="shared" si="96"/>
        <v>8.2508250825082501E-3</v>
      </c>
      <c r="I2561">
        <f t="shared" si="97"/>
        <v>386.51101861898468</v>
      </c>
      <c r="L2561">
        <v>3.43</v>
      </c>
      <c r="M2561">
        <v>114178</v>
      </c>
      <c r="N2561">
        <v>2293.8960000000002</v>
      </c>
      <c r="O2561">
        <v>261912</v>
      </c>
      <c r="P2561">
        <v>0</v>
      </c>
      <c r="R2561">
        <v>60000</v>
      </c>
      <c r="S2561">
        <v>1250</v>
      </c>
      <c r="U2561">
        <v>0</v>
      </c>
      <c r="V2561">
        <v>0</v>
      </c>
      <c r="W2561">
        <v>0</v>
      </c>
      <c r="X2561">
        <v>1</v>
      </c>
      <c r="Y2561">
        <v>0</v>
      </c>
      <c r="Z2561">
        <v>0</v>
      </c>
      <c r="AA2561" s="1">
        <v>211807000</v>
      </c>
      <c r="AB2561">
        <v>0</v>
      </c>
      <c r="AC2561">
        <v>0</v>
      </c>
      <c r="AD2561">
        <v>16.22</v>
      </c>
      <c r="AE2561" t="s">
        <v>41</v>
      </c>
      <c r="AF2561">
        <v>88302</v>
      </c>
      <c r="AG2561">
        <v>0.01</v>
      </c>
      <c r="AH2561">
        <v>2293.9</v>
      </c>
      <c r="AI2561">
        <v>3000</v>
      </c>
      <c r="AJ2561">
        <v>8.5</v>
      </c>
      <c r="AK2561" t="s">
        <v>42</v>
      </c>
    </row>
    <row r="2562" spans="2:37" x14ac:dyDescent="0.2">
      <c r="B2562">
        <v>127.019485</v>
      </c>
      <c r="C2562">
        <v>29.69</v>
      </c>
      <c r="D2562">
        <v>2720</v>
      </c>
      <c r="E2562">
        <v>0.66</v>
      </c>
      <c r="F2562">
        <v>0.08</v>
      </c>
      <c r="G2562">
        <v>2112</v>
      </c>
      <c r="H2562">
        <f t="shared" si="96"/>
        <v>8.648011203105422E-3</v>
      </c>
      <c r="I2562">
        <f t="shared" si="97"/>
        <v>408.13676373977324</v>
      </c>
      <c r="L2562">
        <v>3.57</v>
      </c>
      <c r="M2562">
        <v>116167</v>
      </c>
      <c r="N2562">
        <v>2273.3240000000001</v>
      </c>
      <c r="O2562">
        <v>264086</v>
      </c>
      <c r="P2562">
        <v>0</v>
      </c>
      <c r="R2562">
        <v>60000</v>
      </c>
      <c r="S2562">
        <v>1250</v>
      </c>
      <c r="U2562">
        <v>0</v>
      </c>
      <c r="V2562">
        <v>0</v>
      </c>
      <c r="W2562">
        <v>0</v>
      </c>
      <c r="X2562">
        <v>1</v>
      </c>
      <c r="Y2562">
        <v>0</v>
      </c>
      <c r="Z2562">
        <v>0</v>
      </c>
      <c r="AA2562" s="1">
        <v>211807000</v>
      </c>
      <c r="AB2562">
        <v>0</v>
      </c>
      <c r="AC2562">
        <v>0</v>
      </c>
      <c r="AD2562">
        <v>16.100000000000001</v>
      </c>
      <c r="AE2562" t="s">
        <v>41</v>
      </c>
      <c r="AF2562">
        <v>88702</v>
      </c>
      <c r="AG2562">
        <v>-0.1</v>
      </c>
      <c r="AH2562">
        <v>2273.3200000000002</v>
      </c>
      <c r="AI2562">
        <v>3000</v>
      </c>
      <c r="AJ2562">
        <v>8.5</v>
      </c>
      <c r="AK2562" t="s">
        <v>42</v>
      </c>
    </row>
    <row r="2563" spans="2:37" x14ac:dyDescent="0.2">
      <c r="B2563">
        <v>127.01947</v>
      </c>
      <c r="C2563">
        <v>29.72</v>
      </c>
      <c r="D2563">
        <v>2721</v>
      </c>
      <c r="E2563">
        <v>0.54</v>
      </c>
      <c r="F2563">
        <v>7.0000000000000007E-2</v>
      </c>
      <c r="G2563">
        <v>2121</v>
      </c>
      <c r="H2563">
        <f t="shared" si="96"/>
        <v>8.6848635235732014E-3</v>
      </c>
      <c r="I2563">
        <f t="shared" si="97"/>
        <v>414.77079351007779</v>
      </c>
      <c r="L2563">
        <v>3.64</v>
      </c>
      <c r="M2563">
        <v>114011</v>
      </c>
      <c r="N2563">
        <v>2260.7330000000002</v>
      </c>
      <c r="O2563">
        <v>257748</v>
      </c>
      <c r="P2563">
        <v>0</v>
      </c>
      <c r="R2563">
        <v>60000</v>
      </c>
      <c r="S2563">
        <v>1250</v>
      </c>
      <c r="U2563">
        <v>0</v>
      </c>
      <c r="V2563">
        <v>0</v>
      </c>
      <c r="W2563">
        <v>0</v>
      </c>
      <c r="X2563">
        <v>1</v>
      </c>
      <c r="Y2563">
        <v>0</v>
      </c>
      <c r="Z2563">
        <v>0</v>
      </c>
      <c r="AA2563" s="1">
        <v>211807000</v>
      </c>
      <c r="AB2563">
        <v>0</v>
      </c>
      <c r="AC2563">
        <v>0</v>
      </c>
      <c r="AD2563">
        <v>15.91</v>
      </c>
      <c r="AE2563" t="s">
        <v>41</v>
      </c>
      <c r="AF2563">
        <v>88802</v>
      </c>
      <c r="AG2563">
        <v>-0.23</v>
      </c>
      <c r="AH2563">
        <v>2260.73</v>
      </c>
      <c r="AI2563">
        <v>3000</v>
      </c>
      <c r="AJ2563">
        <v>8.5</v>
      </c>
      <c r="AK2563" t="s">
        <v>42</v>
      </c>
    </row>
    <row r="2564" spans="2:37" x14ac:dyDescent="0.2">
      <c r="B2564">
        <v>127.01944</v>
      </c>
      <c r="C2564">
        <v>29.76</v>
      </c>
      <c r="D2564">
        <v>2722</v>
      </c>
      <c r="E2564">
        <v>0.3</v>
      </c>
      <c r="F2564">
        <v>0.04</v>
      </c>
      <c r="G2564">
        <v>1957</v>
      </c>
      <c r="H2564">
        <f t="shared" si="96"/>
        <v>8.013332350604788E-3</v>
      </c>
      <c r="I2564">
        <f t="shared" si="97"/>
        <v>390.05477715830398</v>
      </c>
      <c r="L2564">
        <v>3.48</v>
      </c>
      <c r="M2564">
        <v>111524</v>
      </c>
      <c r="N2564">
        <v>2339.9569999999999</v>
      </c>
      <c r="O2564">
        <v>260962</v>
      </c>
      <c r="P2564">
        <v>0</v>
      </c>
      <c r="R2564">
        <v>60000</v>
      </c>
      <c r="S2564">
        <v>1250</v>
      </c>
      <c r="U2564">
        <v>0</v>
      </c>
      <c r="V2564">
        <v>0</v>
      </c>
      <c r="W2564">
        <v>0</v>
      </c>
      <c r="X2564">
        <v>1</v>
      </c>
      <c r="Y2564">
        <v>0</v>
      </c>
      <c r="Z2564">
        <v>0</v>
      </c>
      <c r="AA2564" s="1">
        <v>211807000</v>
      </c>
      <c r="AB2564">
        <v>0</v>
      </c>
      <c r="AC2564">
        <v>0</v>
      </c>
      <c r="AD2564">
        <v>15.61</v>
      </c>
      <c r="AE2564" t="s">
        <v>41</v>
      </c>
      <c r="AF2564">
        <v>88002</v>
      </c>
      <c r="AG2564">
        <v>-7.0000000000000007E-2</v>
      </c>
      <c r="AH2564">
        <v>2339.96</v>
      </c>
      <c r="AI2564">
        <v>3000</v>
      </c>
      <c r="AJ2564">
        <v>8.5</v>
      </c>
      <c r="AK2564" t="s">
        <v>42</v>
      </c>
    </row>
    <row r="2565" spans="2:37" x14ac:dyDescent="0.2">
      <c r="B2565">
        <v>127.019463</v>
      </c>
      <c r="C2565">
        <v>29.8</v>
      </c>
      <c r="D2565">
        <v>2723</v>
      </c>
      <c r="E2565">
        <v>0.48</v>
      </c>
      <c r="F2565">
        <v>0.06</v>
      </c>
      <c r="G2565">
        <v>1978</v>
      </c>
      <c r="H2565">
        <f t="shared" si="96"/>
        <v>8.0993210983629372E-3</v>
      </c>
      <c r="I2565">
        <f t="shared" si="97"/>
        <v>378.71333772447758</v>
      </c>
      <c r="L2565">
        <v>3.43</v>
      </c>
      <c r="M2565">
        <v>113884</v>
      </c>
      <c r="N2565">
        <v>2325.6640000000002</v>
      </c>
      <c r="O2565">
        <v>264855</v>
      </c>
      <c r="P2565">
        <v>0</v>
      </c>
      <c r="R2565">
        <v>60000</v>
      </c>
      <c r="S2565">
        <v>1250</v>
      </c>
      <c r="U2565">
        <v>0</v>
      </c>
      <c r="V2565">
        <v>0</v>
      </c>
      <c r="W2565">
        <v>0</v>
      </c>
      <c r="X2565">
        <v>1</v>
      </c>
      <c r="Y2565">
        <v>0</v>
      </c>
      <c r="Z2565">
        <v>0</v>
      </c>
      <c r="AA2565" s="1">
        <v>211807000</v>
      </c>
      <c r="AB2565">
        <v>0</v>
      </c>
      <c r="AC2565">
        <v>0</v>
      </c>
      <c r="AD2565">
        <v>16.25</v>
      </c>
      <c r="AE2565" t="s">
        <v>41</v>
      </c>
      <c r="AF2565">
        <v>88902</v>
      </c>
      <c r="AG2565">
        <v>-0.06</v>
      </c>
      <c r="AH2565">
        <v>2325.66</v>
      </c>
      <c r="AI2565">
        <v>3000</v>
      </c>
      <c r="AJ2565">
        <v>8.52</v>
      </c>
      <c r="AK2565" t="s">
        <v>42</v>
      </c>
    </row>
    <row r="2566" spans="2:37" x14ac:dyDescent="0.2">
      <c r="B2566">
        <v>127.01947</v>
      </c>
      <c r="C2566">
        <v>29.84</v>
      </c>
      <c r="D2566">
        <v>2724</v>
      </c>
      <c r="E2566">
        <v>0.54</v>
      </c>
      <c r="F2566">
        <v>7.0000000000000007E-2</v>
      </c>
      <c r="G2566">
        <v>1991</v>
      </c>
      <c r="H2566">
        <f t="shared" si="96"/>
        <v>8.1525522279275071E-3</v>
      </c>
      <c r="I2566">
        <f t="shared" si="97"/>
        <v>385.71221954586753</v>
      </c>
      <c r="L2566">
        <v>3.41</v>
      </c>
      <c r="M2566">
        <v>114577</v>
      </c>
      <c r="N2566">
        <v>2381.0079999999998</v>
      </c>
      <c r="O2566">
        <v>272808</v>
      </c>
      <c r="P2566">
        <v>0</v>
      </c>
      <c r="R2566">
        <v>60000</v>
      </c>
      <c r="S2566">
        <v>1250</v>
      </c>
      <c r="U2566">
        <v>0</v>
      </c>
      <c r="V2566">
        <v>0</v>
      </c>
      <c r="W2566">
        <v>0</v>
      </c>
      <c r="X2566">
        <v>1</v>
      </c>
      <c r="Y2566">
        <v>0</v>
      </c>
      <c r="Z2566">
        <v>0</v>
      </c>
      <c r="AA2566" s="1">
        <v>211807000</v>
      </c>
      <c r="AB2566">
        <v>0</v>
      </c>
      <c r="AC2566">
        <v>0</v>
      </c>
      <c r="AD2566">
        <v>16.059999999999999</v>
      </c>
      <c r="AE2566" t="s">
        <v>41</v>
      </c>
      <c r="AF2566">
        <v>89002</v>
      </c>
      <c r="AG2566">
        <v>-0.02</v>
      </c>
      <c r="AH2566">
        <v>2381.0100000000002</v>
      </c>
      <c r="AI2566">
        <v>3000</v>
      </c>
      <c r="AJ2566">
        <v>8.52</v>
      </c>
      <c r="AK2566" t="s">
        <v>42</v>
      </c>
    </row>
    <row r="2567" spans="2:37" x14ac:dyDescent="0.2">
      <c r="B2567">
        <v>127.01945499999999</v>
      </c>
      <c r="C2567">
        <v>29.88</v>
      </c>
      <c r="D2567">
        <v>2725</v>
      </c>
      <c r="E2567">
        <v>0.42</v>
      </c>
      <c r="F2567">
        <v>0.05</v>
      </c>
      <c r="G2567">
        <v>2030</v>
      </c>
      <c r="H2567">
        <f t="shared" si="96"/>
        <v>8.3122456166212152E-3</v>
      </c>
      <c r="I2567">
        <f t="shared" si="97"/>
        <v>375.94510533084787</v>
      </c>
      <c r="L2567">
        <v>3.47</v>
      </c>
      <c r="M2567">
        <v>115338</v>
      </c>
      <c r="N2567">
        <v>2261.4279999999999</v>
      </c>
      <c r="O2567">
        <v>260829</v>
      </c>
      <c r="P2567">
        <v>0</v>
      </c>
      <c r="R2567">
        <v>60000</v>
      </c>
      <c r="S2567">
        <v>1250</v>
      </c>
      <c r="U2567">
        <v>0</v>
      </c>
      <c r="V2567">
        <v>0</v>
      </c>
      <c r="W2567">
        <v>0</v>
      </c>
      <c r="X2567">
        <v>1</v>
      </c>
      <c r="Y2567">
        <v>0</v>
      </c>
      <c r="Z2567">
        <v>0</v>
      </c>
      <c r="AA2567" s="1">
        <v>211807000</v>
      </c>
      <c r="AB2567">
        <v>0</v>
      </c>
      <c r="AC2567">
        <v>0</v>
      </c>
      <c r="AD2567">
        <v>16.8</v>
      </c>
      <c r="AE2567" t="s">
        <v>41</v>
      </c>
      <c r="AF2567">
        <v>87902</v>
      </c>
      <c r="AG2567">
        <v>0.02</v>
      </c>
      <c r="AH2567">
        <v>2261.4299999999998</v>
      </c>
      <c r="AI2567">
        <v>3000</v>
      </c>
      <c r="AJ2567">
        <v>8.52</v>
      </c>
      <c r="AK2567" t="s">
        <v>42</v>
      </c>
    </row>
    <row r="2568" spans="2:37" x14ac:dyDescent="0.2">
      <c r="B2568">
        <v>127.01947800000001</v>
      </c>
      <c r="C2568">
        <v>29.92</v>
      </c>
      <c r="D2568">
        <v>2726</v>
      </c>
      <c r="E2568">
        <v>0.6</v>
      </c>
      <c r="F2568">
        <v>0.08</v>
      </c>
      <c r="G2568">
        <v>1948</v>
      </c>
      <c r="H2568">
        <f t="shared" si="96"/>
        <v>7.9764800301370085E-3</v>
      </c>
      <c r="I2568">
        <f t="shared" si="97"/>
        <v>361.18913247354806</v>
      </c>
      <c r="L2568">
        <v>3.32</v>
      </c>
      <c r="M2568">
        <v>113734</v>
      </c>
      <c r="N2568">
        <v>2266.7130000000002</v>
      </c>
      <c r="O2568">
        <v>257802</v>
      </c>
      <c r="P2568">
        <v>0</v>
      </c>
      <c r="R2568">
        <v>60000</v>
      </c>
      <c r="S2568">
        <v>1250</v>
      </c>
      <c r="U2568">
        <v>0</v>
      </c>
      <c r="V2568">
        <v>0</v>
      </c>
      <c r="W2568">
        <v>0</v>
      </c>
      <c r="X2568">
        <v>1</v>
      </c>
      <c r="Y2568">
        <v>0</v>
      </c>
      <c r="Z2568">
        <v>0</v>
      </c>
      <c r="AA2568" s="1">
        <v>211807000</v>
      </c>
      <c r="AB2568">
        <v>0</v>
      </c>
      <c r="AC2568">
        <v>0</v>
      </c>
      <c r="AD2568">
        <v>16.78</v>
      </c>
      <c r="AE2568" t="s">
        <v>41</v>
      </c>
      <c r="AF2568">
        <v>89402</v>
      </c>
      <c r="AG2568">
        <v>-0.02</v>
      </c>
      <c r="AH2568">
        <v>2266.71</v>
      </c>
      <c r="AI2568">
        <v>3000</v>
      </c>
      <c r="AJ2568">
        <v>8.52</v>
      </c>
      <c r="AK2568" t="s">
        <v>42</v>
      </c>
    </row>
    <row r="2569" spans="2:37" x14ac:dyDescent="0.2">
      <c r="B2569">
        <v>127.019463</v>
      </c>
      <c r="C2569">
        <v>29.96</v>
      </c>
      <c r="D2569">
        <v>2727</v>
      </c>
      <c r="E2569">
        <v>0.48</v>
      </c>
      <c r="F2569">
        <v>0.06</v>
      </c>
      <c r="G2569">
        <v>1962</v>
      </c>
      <c r="H2569">
        <f t="shared" si="96"/>
        <v>8.0338058619757752E-3</v>
      </c>
      <c r="I2569">
        <f t="shared" si="97"/>
        <v>376.34472383645067</v>
      </c>
      <c r="L2569">
        <v>3.47</v>
      </c>
      <c r="M2569">
        <v>110861</v>
      </c>
      <c r="N2569">
        <v>2332.7510000000002</v>
      </c>
      <c r="O2569">
        <v>258612</v>
      </c>
      <c r="P2569">
        <v>0</v>
      </c>
      <c r="R2569">
        <v>60000</v>
      </c>
      <c r="S2569">
        <v>1250</v>
      </c>
      <c r="U2569">
        <v>0</v>
      </c>
      <c r="V2569">
        <v>0</v>
      </c>
      <c r="W2569">
        <v>0</v>
      </c>
      <c r="X2569">
        <v>1</v>
      </c>
      <c r="Y2569">
        <v>0</v>
      </c>
      <c r="Z2569">
        <v>0</v>
      </c>
      <c r="AA2569" s="1">
        <v>211807000</v>
      </c>
      <c r="AB2569">
        <v>0</v>
      </c>
      <c r="AC2569">
        <v>0</v>
      </c>
      <c r="AD2569">
        <v>16.22</v>
      </c>
      <c r="AE2569" t="s">
        <v>41</v>
      </c>
      <c r="AF2569">
        <v>88702</v>
      </c>
      <c r="AG2569">
        <v>0.01</v>
      </c>
      <c r="AH2569">
        <v>2332.75</v>
      </c>
      <c r="AI2569">
        <v>3000</v>
      </c>
      <c r="AJ2569">
        <v>8.52</v>
      </c>
      <c r="AK2569" t="s">
        <v>42</v>
      </c>
    </row>
    <row r="2570" spans="2:37" x14ac:dyDescent="0.2">
      <c r="B2570">
        <v>127.019409</v>
      </c>
      <c r="C2570">
        <v>30</v>
      </c>
      <c r="D2570">
        <v>2728</v>
      </c>
      <c r="E2570">
        <v>0.06</v>
      </c>
      <c r="F2570">
        <v>0.01</v>
      </c>
      <c r="G2570">
        <v>1884</v>
      </c>
      <c r="H2570">
        <f t="shared" si="96"/>
        <v>7.7144190845883599E-3</v>
      </c>
      <c r="I2570">
        <f t="shared" si="97"/>
        <v>370.52037758053132</v>
      </c>
      <c r="L2570">
        <v>3.25</v>
      </c>
      <c r="M2570">
        <v>114764</v>
      </c>
      <c r="N2570">
        <v>2348.3389999999999</v>
      </c>
      <c r="O2570">
        <v>269505</v>
      </c>
      <c r="P2570">
        <v>0</v>
      </c>
      <c r="R2570">
        <v>60000</v>
      </c>
      <c r="S2570">
        <v>1250</v>
      </c>
      <c r="U2570">
        <v>0</v>
      </c>
      <c r="V2570">
        <v>0</v>
      </c>
      <c r="W2570">
        <v>0</v>
      </c>
      <c r="X2570">
        <v>1</v>
      </c>
      <c r="Y2570">
        <v>0</v>
      </c>
      <c r="Z2570">
        <v>0</v>
      </c>
      <c r="AA2570" s="1">
        <v>211807000</v>
      </c>
      <c r="AB2570">
        <v>0</v>
      </c>
      <c r="AC2570">
        <v>0</v>
      </c>
      <c r="AD2570">
        <v>15.82</v>
      </c>
      <c r="AE2570" t="s">
        <v>41</v>
      </c>
      <c r="AF2570">
        <v>87602</v>
      </c>
      <c r="AG2570">
        <v>-0.09</v>
      </c>
      <c r="AH2570">
        <v>2348.34</v>
      </c>
      <c r="AI2570">
        <v>3000</v>
      </c>
      <c r="AJ2570">
        <v>8.52</v>
      </c>
      <c r="AK2570" t="s">
        <v>42</v>
      </c>
    </row>
    <row r="2571" spans="2:37" x14ac:dyDescent="0.2">
      <c r="B2571">
        <v>127.019463</v>
      </c>
      <c r="C2571">
        <v>30.04</v>
      </c>
      <c r="D2571">
        <v>2729</v>
      </c>
      <c r="E2571">
        <v>0.48</v>
      </c>
      <c r="F2571">
        <v>0.06</v>
      </c>
      <c r="G2571">
        <v>1880</v>
      </c>
      <c r="H2571">
        <f t="shared" si="96"/>
        <v>7.6980402754915694E-3</v>
      </c>
      <c r="I2571">
        <f t="shared" si="97"/>
        <v>370.20172746677986</v>
      </c>
      <c r="L2571">
        <v>3.27</v>
      </c>
      <c r="M2571">
        <v>111958</v>
      </c>
      <c r="N2571">
        <v>2313.41</v>
      </c>
      <c r="O2571">
        <v>259005</v>
      </c>
      <c r="P2571">
        <v>0</v>
      </c>
      <c r="R2571">
        <v>60000</v>
      </c>
      <c r="S2571">
        <v>1250</v>
      </c>
      <c r="U2571">
        <v>0</v>
      </c>
      <c r="V2571">
        <v>0</v>
      </c>
      <c r="W2571">
        <v>0</v>
      </c>
      <c r="X2571">
        <v>1</v>
      </c>
      <c r="Y2571">
        <v>0</v>
      </c>
      <c r="Z2571">
        <v>0</v>
      </c>
      <c r="AA2571" s="1">
        <v>211807000</v>
      </c>
      <c r="AB2571">
        <v>0</v>
      </c>
      <c r="AC2571">
        <v>0</v>
      </c>
      <c r="AD2571">
        <v>15.8</v>
      </c>
      <c r="AE2571" t="s">
        <v>41</v>
      </c>
      <c r="AF2571">
        <v>88202</v>
      </c>
      <c r="AG2571">
        <v>-0.04</v>
      </c>
      <c r="AH2571">
        <v>2313.41</v>
      </c>
      <c r="AI2571">
        <v>3000</v>
      </c>
      <c r="AJ2571">
        <v>8.52</v>
      </c>
      <c r="AK2571" t="s">
        <v>42</v>
      </c>
    </row>
    <row r="2572" spans="2:37" x14ac:dyDescent="0.2">
      <c r="B2572">
        <v>127.019447</v>
      </c>
      <c r="C2572">
        <v>30.08</v>
      </c>
      <c r="D2572">
        <v>2730</v>
      </c>
      <c r="E2572">
        <v>0.36</v>
      </c>
      <c r="F2572">
        <v>0.05</v>
      </c>
      <c r="G2572">
        <v>2005</v>
      </c>
      <c r="H2572">
        <f t="shared" si="96"/>
        <v>8.2098780597662738E-3</v>
      </c>
      <c r="I2572">
        <f t="shared" si="97"/>
        <v>385.06765577948914</v>
      </c>
      <c r="L2572">
        <v>3.48</v>
      </c>
      <c r="M2572">
        <v>111184</v>
      </c>
      <c r="N2572">
        <v>2325.3090000000002</v>
      </c>
      <c r="O2572">
        <v>258538</v>
      </c>
      <c r="P2572">
        <v>0</v>
      </c>
      <c r="R2572">
        <v>60000</v>
      </c>
      <c r="S2572">
        <v>1250</v>
      </c>
      <c r="U2572">
        <v>0</v>
      </c>
      <c r="V2572">
        <v>0</v>
      </c>
      <c r="W2572">
        <v>0</v>
      </c>
      <c r="X2572">
        <v>1</v>
      </c>
      <c r="Y2572">
        <v>0</v>
      </c>
      <c r="Z2572">
        <v>0</v>
      </c>
      <c r="AA2572" s="1">
        <v>211807000</v>
      </c>
      <c r="AB2572">
        <v>0</v>
      </c>
      <c r="AC2572">
        <v>0</v>
      </c>
      <c r="AD2572">
        <v>16.2</v>
      </c>
      <c r="AE2572" t="s">
        <v>41</v>
      </c>
      <c r="AF2572">
        <v>88502</v>
      </c>
      <c r="AG2572">
        <v>0.04</v>
      </c>
      <c r="AH2572">
        <v>2325.31</v>
      </c>
      <c r="AI2572">
        <v>3000</v>
      </c>
      <c r="AJ2572">
        <v>8.52</v>
      </c>
      <c r="AK2572" t="s">
        <v>42</v>
      </c>
    </row>
    <row r="2573" spans="2:37" x14ac:dyDescent="0.2">
      <c r="B2573">
        <v>127.01947800000001</v>
      </c>
      <c r="C2573">
        <v>30.12</v>
      </c>
      <c r="D2573">
        <v>2731</v>
      </c>
      <c r="E2573">
        <v>0.6</v>
      </c>
      <c r="F2573">
        <v>0.08</v>
      </c>
      <c r="G2573">
        <v>2028</v>
      </c>
      <c r="H2573">
        <f t="shared" si="96"/>
        <v>8.30405621207282E-3</v>
      </c>
      <c r="I2573">
        <f t="shared" si="97"/>
        <v>390.4489622452848</v>
      </c>
      <c r="L2573">
        <v>3.44</v>
      </c>
      <c r="M2573">
        <v>115785</v>
      </c>
      <c r="N2573">
        <v>2348.2910000000002</v>
      </c>
      <c r="O2573">
        <v>271896</v>
      </c>
      <c r="P2573">
        <v>0</v>
      </c>
      <c r="R2573">
        <v>60000</v>
      </c>
      <c r="S2573">
        <v>1250</v>
      </c>
      <c r="U2573">
        <v>0</v>
      </c>
      <c r="V2573">
        <v>0</v>
      </c>
      <c r="W2573">
        <v>0</v>
      </c>
      <c r="X2573">
        <v>1</v>
      </c>
      <c r="Y2573">
        <v>0</v>
      </c>
      <c r="Z2573">
        <v>0</v>
      </c>
      <c r="AA2573" s="1">
        <v>211807000</v>
      </c>
      <c r="AB2573">
        <v>0</v>
      </c>
      <c r="AC2573">
        <v>0</v>
      </c>
      <c r="AD2573">
        <v>16.16</v>
      </c>
      <c r="AE2573" t="s">
        <v>41</v>
      </c>
      <c r="AF2573">
        <v>88802</v>
      </c>
      <c r="AG2573">
        <v>0.01</v>
      </c>
      <c r="AH2573">
        <v>2348.29</v>
      </c>
      <c r="AI2573">
        <v>3000</v>
      </c>
      <c r="AJ2573">
        <v>8.52</v>
      </c>
      <c r="AK2573" t="s">
        <v>42</v>
      </c>
    </row>
    <row r="2574" spans="2:37" x14ac:dyDescent="0.2">
      <c r="B2574">
        <v>127.019493</v>
      </c>
      <c r="C2574">
        <v>30.16</v>
      </c>
      <c r="D2574">
        <v>2732</v>
      </c>
      <c r="E2574">
        <v>0.72</v>
      </c>
      <c r="F2574">
        <v>0.09</v>
      </c>
      <c r="G2574">
        <v>2089</v>
      </c>
      <c r="H2574">
        <f t="shared" si="96"/>
        <v>8.5538330507988758E-3</v>
      </c>
      <c r="I2574">
        <f t="shared" si="97"/>
        <v>406.97825234528932</v>
      </c>
      <c r="L2574">
        <v>3.6</v>
      </c>
      <c r="M2574">
        <v>114639</v>
      </c>
      <c r="N2574">
        <v>2309.7730000000001</v>
      </c>
      <c r="O2574">
        <v>264790</v>
      </c>
      <c r="P2574">
        <v>0</v>
      </c>
      <c r="R2574">
        <v>60000</v>
      </c>
      <c r="S2574">
        <v>1250</v>
      </c>
      <c r="U2574">
        <v>0</v>
      </c>
      <c r="V2574">
        <v>0</v>
      </c>
      <c r="W2574">
        <v>0</v>
      </c>
      <c r="X2574">
        <v>1</v>
      </c>
      <c r="Y2574">
        <v>0</v>
      </c>
      <c r="Z2574">
        <v>0</v>
      </c>
      <c r="AA2574" s="1">
        <v>211807000</v>
      </c>
      <c r="AB2574">
        <v>0</v>
      </c>
      <c r="AC2574">
        <v>0</v>
      </c>
      <c r="AD2574">
        <v>15.97</v>
      </c>
      <c r="AE2574" t="s">
        <v>41</v>
      </c>
      <c r="AF2574">
        <v>88502</v>
      </c>
      <c r="AG2574">
        <v>-0.13</v>
      </c>
      <c r="AH2574">
        <v>2309.77</v>
      </c>
      <c r="AI2574">
        <v>3000</v>
      </c>
      <c r="AJ2574">
        <v>8.52</v>
      </c>
      <c r="AK2574" t="s">
        <v>42</v>
      </c>
    </row>
    <row r="2575" spans="2:37" x14ac:dyDescent="0.2">
      <c r="B2575">
        <v>127.019447</v>
      </c>
      <c r="C2575">
        <v>30.19</v>
      </c>
      <c r="D2575">
        <v>2733</v>
      </c>
      <c r="E2575">
        <v>0.36</v>
      </c>
      <c r="F2575">
        <v>0.05</v>
      </c>
      <c r="G2575">
        <v>1922</v>
      </c>
      <c r="H2575">
        <f t="shared" si="96"/>
        <v>7.8700177710078704E-3</v>
      </c>
      <c r="I2575">
        <f t="shared" si="97"/>
        <v>367.31330633528228</v>
      </c>
      <c r="L2575">
        <v>3.37</v>
      </c>
      <c r="M2575">
        <v>111653</v>
      </c>
      <c r="N2575">
        <v>2259.3339999999998</v>
      </c>
      <c r="O2575">
        <v>252263</v>
      </c>
      <c r="P2575">
        <v>0</v>
      </c>
      <c r="R2575">
        <v>60000</v>
      </c>
      <c r="S2575">
        <v>1250</v>
      </c>
      <c r="U2575">
        <v>0</v>
      </c>
      <c r="V2575">
        <v>0</v>
      </c>
      <c r="W2575">
        <v>0</v>
      </c>
      <c r="X2575">
        <v>1</v>
      </c>
      <c r="Y2575">
        <v>0</v>
      </c>
      <c r="Z2575">
        <v>0</v>
      </c>
      <c r="AA2575" s="1">
        <v>211807000</v>
      </c>
      <c r="AB2575">
        <v>0</v>
      </c>
      <c r="AC2575">
        <v>0</v>
      </c>
      <c r="AD2575">
        <v>16.28</v>
      </c>
      <c r="AE2575" t="s">
        <v>41</v>
      </c>
      <c r="AF2575">
        <v>87502</v>
      </c>
      <c r="AG2575">
        <v>-0.02</v>
      </c>
      <c r="AH2575">
        <v>2259.33</v>
      </c>
      <c r="AI2575">
        <v>3000</v>
      </c>
      <c r="AJ2575">
        <v>8.5</v>
      </c>
      <c r="AK2575" t="s">
        <v>42</v>
      </c>
    </row>
    <row r="2576" spans="2:37" x14ac:dyDescent="0.2">
      <c r="B2576">
        <v>127.01945499999999</v>
      </c>
      <c r="C2576">
        <v>30.23</v>
      </c>
      <c r="D2576">
        <v>2734</v>
      </c>
      <c r="E2576">
        <v>0.42</v>
      </c>
      <c r="F2576">
        <v>0.05</v>
      </c>
      <c r="G2576">
        <v>1856</v>
      </c>
      <c r="H2576">
        <f t="shared" si="96"/>
        <v>7.5997674209108256E-3</v>
      </c>
      <c r="I2576">
        <f t="shared" si="97"/>
        <v>354.70005023844118</v>
      </c>
      <c r="L2576">
        <v>3.32</v>
      </c>
      <c r="M2576">
        <v>110855</v>
      </c>
      <c r="N2576">
        <v>2347.42</v>
      </c>
      <c r="O2576">
        <v>260223</v>
      </c>
      <c r="P2576">
        <v>0</v>
      </c>
      <c r="R2576">
        <v>60000</v>
      </c>
      <c r="S2576">
        <v>1250</v>
      </c>
      <c r="U2576">
        <v>0</v>
      </c>
      <c r="V2576">
        <v>0</v>
      </c>
      <c r="W2576">
        <v>0</v>
      </c>
      <c r="X2576">
        <v>1</v>
      </c>
      <c r="Y2576">
        <v>0</v>
      </c>
      <c r="Z2576">
        <v>0</v>
      </c>
      <c r="AA2576" s="1">
        <v>211807000</v>
      </c>
      <c r="AB2576">
        <v>0</v>
      </c>
      <c r="AC2576">
        <v>0</v>
      </c>
      <c r="AD2576">
        <v>16.28</v>
      </c>
      <c r="AE2576" t="s">
        <v>41</v>
      </c>
      <c r="AF2576">
        <v>87702</v>
      </c>
      <c r="AG2576">
        <v>-0.01</v>
      </c>
      <c r="AH2576">
        <v>2347.42</v>
      </c>
      <c r="AI2576">
        <v>3000</v>
      </c>
      <c r="AJ2576">
        <v>8.5</v>
      </c>
      <c r="AK2576" t="s">
        <v>42</v>
      </c>
    </row>
    <row r="2577" spans="2:37" x14ac:dyDescent="0.2">
      <c r="B2577">
        <v>127.019493</v>
      </c>
      <c r="C2577">
        <v>30.27</v>
      </c>
      <c r="D2577">
        <v>2735</v>
      </c>
      <c r="E2577">
        <v>0.72</v>
      </c>
      <c r="F2577">
        <v>0.09</v>
      </c>
      <c r="G2577">
        <v>2196</v>
      </c>
      <c r="H2577">
        <f t="shared" si="96"/>
        <v>8.9919661941380239E-3</v>
      </c>
      <c r="I2577">
        <f t="shared" si="97"/>
        <v>415.8459258999938</v>
      </c>
      <c r="L2577">
        <v>3.79</v>
      </c>
      <c r="M2577">
        <v>115630</v>
      </c>
      <c r="N2577">
        <v>2356.79</v>
      </c>
      <c r="O2577">
        <v>272516</v>
      </c>
      <c r="P2577">
        <v>0</v>
      </c>
      <c r="R2577">
        <v>60000</v>
      </c>
      <c r="S2577">
        <v>1250</v>
      </c>
      <c r="U2577">
        <v>0</v>
      </c>
      <c r="V2577">
        <v>0</v>
      </c>
      <c r="W2577">
        <v>0</v>
      </c>
      <c r="X2577">
        <v>1</v>
      </c>
      <c r="Y2577">
        <v>0</v>
      </c>
      <c r="Z2577">
        <v>0</v>
      </c>
      <c r="AA2577" s="1">
        <v>211807000</v>
      </c>
      <c r="AB2577">
        <v>0</v>
      </c>
      <c r="AC2577">
        <v>0</v>
      </c>
      <c r="AD2577">
        <v>16.43</v>
      </c>
      <c r="AE2577" t="s">
        <v>41</v>
      </c>
      <c r="AF2577">
        <v>87702</v>
      </c>
      <c r="AG2577">
        <v>0.03</v>
      </c>
      <c r="AH2577">
        <v>2356.79</v>
      </c>
      <c r="AI2577">
        <v>3000</v>
      </c>
      <c r="AJ2577">
        <v>8.5</v>
      </c>
      <c r="AK2577" t="s">
        <v>42</v>
      </c>
    </row>
    <row r="2578" spans="2:37" x14ac:dyDescent="0.2">
      <c r="B2578">
        <v>127.01945499999999</v>
      </c>
      <c r="C2578">
        <v>30.31</v>
      </c>
      <c r="D2578">
        <v>2736</v>
      </c>
      <c r="E2578">
        <v>0.42</v>
      </c>
      <c r="F2578">
        <v>0.05</v>
      </c>
      <c r="G2578">
        <v>1821</v>
      </c>
      <c r="H2578">
        <f t="shared" ref="H2578:H2641" si="98">G2578/$G$79</f>
        <v>7.456452841313908E-3</v>
      </c>
      <c r="I2578">
        <f t="shared" ref="I2578:I2641" si="99">(G2578/AD2578)*4.4*SQRT(R2578/120000)</f>
        <v>366.70694974621966</v>
      </c>
      <c r="L2578">
        <v>3.15</v>
      </c>
      <c r="M2578">
        <v>112206</v>
      </c>
      <c r="N2578">
        <v>2290.518</v>
      </c>
      <c r="O2578">
        <v>257010</v>
      </c>
      <c r="P2578">
        <v>0</v>
      </c>
      <c r="R2578">
        <v>60000</v>
      </c>
      <c r="S2578">
        <v>1250</v>
      </c>
      <c r="U2578">
        <v>0</v>
      </c>
      <c r="V2578">
        <v>0</v>
      </c>
      <c r="W2578">
        <v>0</v>
      </c>
      <c r="X2578">
        <v>1</v>
      </c>
      <c r="Y2578">
        <v>0</v>
      </c>
      <c r="Z2578">
        <v>0</v>
      </c>
      <c r="AA2578" s="1">
        <v>211807000</v>
      </c>
      <c r="AB2578">
        <v>0</v>
      </c>
      <c r="AC2578">
        <v>0</v>
      </c>
      <c r="AD2578">
        <v>15.45</v>
      </c>
      <c r="AE2578" t="s">
        <v>41</v>
      </c>
      <c r="AF2578">
        <v>88102</v>
      </c>
      <c r="AG2578">
        <v>-0.13</v>
      </c>
      <c r="AH2578">
        <v>2290.52</v>
      </c>
      <c r="AI2578">
        <v>3000</v>
      </c>
      <c r="AJ2578">
        <v>8.5</v>
      </c>
      <c r="AK2578" t="s">
        <v>42</v>
      </c>
    </row>
    <row r="2579" spans="2:37" x14ac:dyDescent="0.2">
      <c r="B2579">
        <v>127.019424</v>
      </c>
      <c r="C2579">
        <v>30.35</v>
      </c>
      <c r="D2579">
        <v>2737</v>
      </c>
      <c r="E2579">
        <v>0.18</v>
      </c>
      <c r="F2579">
        <v>0.02</v>
      </c>
      <c r="G2579">
        <v>2125</v>
      </c>
      <c r="H2579">
        <f t="shared" si="98"/>
        <v>8.7012423326699919E-3</v>
      </c>
      <c r="I2579">
        <f t="shared" si="99"/>
        <v>411.15972662277494</v>
      </c>
      <c r="L2579">
        <v>3.68</v>
      </c>
      <c r="M2579">
        <v>113156</v>
      </c>
      <c r="N2579">
        <v>2300.2550000000001</v>
      </c>
      <c r="O2579">
        <v>260288</v>
      </c>
      <c r="P2579">
        <v>0</v>
      </c>
      <c r="R2579">
        <v>60000</v>
      </c>
      <c r="S2579">
        <v>1250</v>
      </c>
      <c r="U2579">
        <v>0</v>
      </c>
      <c r="V2579">
        <v>0</v>
      </c>
      <c r="W2579">
        <v>0</v>
      </c>
      <c r="X2579">
        <v>1</v>
      </c>
      <c r="Y2579">
        <v>0</v>
      </c>
      <c r="Z2579">
        <v>0</v>
      </c>
      <c r="AA2579" s="1">
        <v>211807000</v>
      </c>
      <c r="AB2579">
        <v>0</v>
      </c>
      <c r="AC2579">
        <v>0</v>
      </c>
      <c r="AD2579">
        <v>16.079999999999998</v>
      </c>
      <c r="AE2579" t="s">
        <v>41</v>
      </c>
      <c r="AF2579">
        <v>88102</v>
      </c>
      <c r="AG2579">
        <v>-0.03</v>
      </c>
      <c r="AH2579">
        <v>2300.25</v>
      </c>
      <c r="AI2579">
        <v>3000</v>
      </c>
      <c r="AJ2579">
        <v>8.5</v>
      </c>
      <c r="AK2579" t="s">
        <v>42</v>
      </c>
    </row>
    <row r="2580" spans="2:37" x14ac:dyDescent="0.2">
      <c r="B2580">
        <v>127.019424</v>
      </c>
      <c r="C2580">
        <v>30.39</v>
      </c>
      <c r="D2580">
        <v>2738</v>
      </c>
      <c r="E2580">
        <v>0.18</v>
      </c>
      <c r="F2580">
        <v>0.02</v>
      </c>
      <c r="G2580">
        <v>1885</v>
      </c>
      <c r="H2580">
        <f t="shared" si="98"/>
        <v>7.7185137868625575E-3</v>
      </c>
      <c r="I2580">
        <f t="shared" si="99"/>
        <v>366.77571251790033</v>
      </c>
      <c r="L2580">
        <v>3.35</v>
      </c>
      <c r="M2580">
        <v>110673</v>
      </c>
      <c r="N2580">
        <v>2276.6260000000002</v>
      </c>
      <c r="O2580">
        <v>251961</v>
      </c>
      <c r="P2580">
        <v>0</v>
      </c>
      <c r="R2580">
        <v>60000</v>
      </c>
      <c r="S2580">
        <v>1250</v>
      </c>
      <c r="U2580">
        <v>0</v>
      </c>
      <c r="V2580">
        <v>0</v>
      </c>
      <c r="W2580">
        <v>0</v>
      </c>
      <c r="X2580">
        <v>1</v>
      </c>
      <c r="Y2580">
        <v>0</v>
      </c>
      <c r="Z2580">
        <v>0</v>
      </c>
      <c r="AA2580" s="1">
        <v>211807000</v>
      </c>
      <c r="AB2580">
        <v>0</v>
      </c>
      <c r="AC2580">
        <v>0</v>
      </c>
      <c r="AD2580">
        <v>15.99</v>
      </c>
      <c r="AE2580" t="s">
        <v>41</v>
      </c>
      <c r="AF2580">
        <v>88402</v>
      </c>
      <c r="AG2580">
        <v>-0.08</v>
      </c>
      <c r="AH2580">
        <v>2276.63</v>
      </c>
      <c r="AI2580">
        <v>3000</v>
      </c>
      <c r="AJ2580">
        <v>8.5</v>
      </c>
      <c r="AK2580" t="s">
        <v>42</v>
      </c>
    </row>
    <row r="2581" spans="2:37" x14ac:dyDescent="0.2">
      <c r="B2581">
        <v>127.019409</v>
      </c>
      <c r="C2581">
        <v>30.43</v>
      </c>
      <c r="D2581">
        <v>2739</v>
      </c>
      <c r="E2581">
        <v>0.06</v>
      </c>
      <c r="F2581">
        <v>0.01</v>
      </c>
      <c r="G2581">
        <v>1966</v>
      </c>
      <c r="H2581">
        <f t="shared" si="98"/>
        <v>8.0501846710725657E-3</v>
      </c>
      <c r="I2581">
        <f t="shared" si="99"/>
        <v>388.6122299857758</v>
      </c>
      <c r="L2581">
        <v>3.47</v>
      </c>
      <c r="M2581">
        <v>112441</v>
      </c>
      <c r="N2581">
        <v>2345.395</v>
      </c>
      <c r="O2581">
        <v>263719</v>
      </c>
      <c r="P2581">
        <v>0</v>
      </c>
      <c r="R2581">
        <v>60000</v>
      </c>
      <c r="S2581">
        <v>1250</v>
      </c>
      <c r="U2581">
        <v>0</v>
      </c>
      <c r="V2581">
        <v>0</v>
      </c>
      <c r="W2581">
        <v>0</v>
      </c>
      <c r="X2581">
        <v>1</v>
      </c>
      <c r="Y2581">
        <v>0</v>
      </c>
      <c r="Z2581">
        <v>0</v>
      </c>
      <c r="AA2581" s="1">
        <v>211807000</v>
      </c>
      <c r="AB2581">
        <v>0</v>
      </c>
      <c r="AC2581">
        <v>0</v>
      </c>
      <c r="AD2581">
        <v>15.74</v>
      </c>
      <c r="AE2581" t="s">
        <v>41</v>
      </c>
      <c r="AF2581">
        <v>89502</v>
      </c>
      <c r="AG2581">
        <v>-0.04</v>
      </c>
      <c r="AH2581">
        <v>2345.39</v>
      </c>
      <c r="AI2581">
        <v>3000</v>
      </c>
      <c r="AJ2581">
        <v>8.5</v>
      </c>
      <c r="AK2581" t="s">
        <v>42</v>
      </c>
    </row>
    <row r="2582" spans="2:37" x14ac:dyDescent="0.2">
      <c r="B2582">
        <v>127.019424</v>
      </c>
      <c r="C2582">
        <v>30.47</v>
      </c>
      <c r="D2582">
        <v>2740</v>
      </c>
      <c r="E2582">
        <v>0.18</v>
      </c>
      <c r="F2582">
        <v>0.02</v>
      </c>
      <c r="G2582">
        <v>1862</v>
      </c>
      <c r="H2582">
        <f t="shared" si="98"/>
        <v>7.6243356345560113E-3</v>
      </c>
      <c r="I2582">
        <f t="shared" si="99"/>
        <v>351.31500527017272</v>
      </c>
      <c r="L2582">
        <v>3.37</v>
      </c>
      <c r="M2582">
        <v>110310</v>
      </c>
      <c r="N2582">
        <v>2308.8960000000002</v>
      </c>
      <c r="O2582">
        <v>254695</v>
      </c>
      <c r="P2582">
        <v>0</v>
      </c>
      <c r="R2582">
        <v>60000</v>
      </c>
      <c r="S2582">
        <v>1250</v>
      </c>
      <c r="U2582">
        <v>0</v>
      </c>
      <c r="V2582">
        <v>0</v>
      </c>
      <c r="W2582">
        <v>0</v>
      </c>
      <c r="X2582">
        <v>1</v>
      </c>
      <c r="Y2582">
        <v>0</v>
      </c>
      <c r="Z2582">
        <v>0</v>
      </c>
      <c r="AA2582" s="1">
        <v>211807000</v>
      </c>
      <c r="AB2582">
        <v>0</v>
      </c>
      <c r="AC2582">
        <v>0</v>
      </c>
      <c r="AD2582">
        <v>16.489999999999998</v>
      </c>
      <c r="AE2582" t="s">
        <v>41</v>
      </c>
      <c r="AF2582">
        <v>88402</v>
      </c>
      <c r="AG2582">
        <v>0</v>
      </c>
      <c r="AH2582">
        <v>2308.9</v>
      </c>
      <c r="AI2582">
        <v>3000</v>
      </c>
      <c r="AJ2582">
        <v>8.5</v>
      </c>
      <c r="AK2582" t="s">
        <v>42</v>
      </c>
    </row>
    <row r="2583" spans="2:37" x14ac:dyDescent="0.2">
      <c r="B2583">
        <v>127.019424</v>
      </c>
      <c r="C2583">
        <v>30.51</v>
      </c>
      <c r="D2583">
        <v>2741</v>
      </c>
      <c r="E2583">
        <v>0.18</v>
      </c>
      <c r="F2583">
        <v>0.02</v>
      </c>
      <c r="G2583">
        <v>1937</v>
      </c>
      <c r="H2583">
        <f t="shared" si="98"/>
        <v>7.9314383051208338E-3</v>
      </c>
      <c r="I2583">
        <f t="shared" si="99"/>
        <v>387.80757237430555</v>
      </c>
      <c r="L2583">
        <v>3.45</v>
      </c>
      <c r="M2583">
        <v>109557</v>
      </c>
      <c r="N2583">
        <v>2363.7530000000002</v>
      </c>
      <c r="O2583">
        <v>258966</v>
      </c>
      <c r="P2583">
        <v>0</v>
      </c>
      <c r="R2583">
        <v>60000</v>
      </c>
      <c r="S2583">
        <v>1250</v>
      </c>
      <c r="U2583">
        <v>0</v>
      </c>
      <c r="V2583">
        <v>0</v>
      </c>
      <c r="W2583">
        <v>0</v>
      </c>
      <c r="X2583">
        <v>1</v>
      </c>
      <c r="Y2583">
        <v>0</v>
      </c>
      <c r="Z2583">
        <v>0</v>
      </c>
      <c r="AA2583" s="1">
        <v>211807000</v>
      </c>
      <c r="AB2583">
        <v>0</v>
      </c>
      <c r="AC2583">
        <v>0</v>
      </c>
      <c r="AD2583">
        <v>15.54</v>
      </c>
      <c r="AE2583" t="s">
        <v>41</v>
      </c>
      <c r="AF2583">
        <v>88302</v>
      </c>
      <c r="AG2583">
        <v>-0.16</v>
      </c>
      <c r="AH2583">
        <v>2363.75</v>
      </c>
      <c r="AI2583">
        <v>3000</v>
      </c>
      <c r="AJ2583">
        <v>8.5</v>
      </c>
      <c r="AK2583" t="s">
        <v>42</v>
      </c>
    </row>
    <row r="2584" spans="2:37" x14ac:dyDescent="0.2">
      <c r="B2584">
        <v>127.019424</v>
      </c>
      <c r="C2584">
        <v>30.55</v>
      </c>
      <c r="D2584">
        <v>2742</v>
      </c>
      <c r="E2584">
        <v>0.18</v>
      </c>
      <c r="F2584">
        <v>0.02</v>
      </c>
      <c r="G2584">
        <v>1810</v>
      </c>
      <c r="H2584">
        <f t="shared" si="98"/>
        <v>7.4114111162977342E-3</v>
      </c>
      <c r="I2584">
        <f t="shared" si="99"/>
        <v>348.47762409465753</v>
      </c>
      <c r="L2584">
        <v>3.16</v>
      </c>
      <c r="M2584">
        <v>112577</v>
      </c>
      <c r="N2584">
        <v>2368.194</v>
      </c>
      <c r="O2584">
        <v>266603</v>
      </c>
      <c r="P2584">
        <v>0</v>
      </c>
      <c r="R2584">
        <v>60000</v>
      </c>
      <c r="S2584">
        <v>1250</v>
      </c>
      <c r="U2584">
        <v>0</v>
      </c>
      <c r="V2584">
        <v>0</v>
      </c>
      <c r="W2584">
        <v>0</v>
      </c>
      <c r="X2584">
        <v>1</v>
      </c>
      <c r="Y2584">
        <v>0</v>
      </c>
      <c r="Z2584">
        <v>0</v>
      </c>
      <c r="AA2584" s="1">
        <v>211807000</v>
      </c>
      <c r="AB2584">
        <v>0</v>
      </c>
      <c r="AC2584">
        <v>0</v>
      </c>
      <c r="AD2584">
        <v>16.16</v>
      </c>
      <c r="AE2584" t="s">
        <v>41</v>
      </c>
      <c r="AF2584">
        <v>87602</v>
      </c>
      <c r="AG2584">
        <v>0.03</v>
      </c>
      <c r="AH2584">
        <v>2368.19</v>
      </c>
      <c r="AI2584">
        <v>3000</v>
      </c>
      <c r="AJ2584">
        <v>8.5</v>
      </c>
      <c r="AK2584" t="s">
        <v>42</v>
      </c>
    </row>
    <row r="2585" spans="2:37" x14ac:dyDescent="0.2">
      <c r="B2585">
        <v>127.019424</v>
      </c>
      <c r="C2585">
        <v>30.59</v>
      </c>
      <c r="D2585">
        <v>2743</v>
      </c>
      <c r="E2585">
        <v>0.18</v>
      </c>
      <c r="F2585">
        <v>0.02</v>
      </c>
      <c r="G2585">
        <v>2120</v>
      </c>
      <c r="H2585">
        <f t="shared" si="98"/>
        <v>8.6807688212990029E-3</v>
      </c>
      <c r="I2585">
        <f t="shared" si="99"/>
        <v>424.44607817941545</v>
      </c>
      <c r="L2585">
        <v>3.73</v>
      </c>
      <c r="M2585">
        <v>112764</v>
      </c>
      <c r="N2585">
        <v>2362.143</v>
      </c>
      <c r="O2585">
        <v>266364</v>
      </c>
      <c r="P2585">
        <v>0</v>
      </c>
      <c r="R2585">
        <v>60000</v>
      </c>
      <c r="S2585">
        <v>1250</v>
      </c>
      <c r="U2585">
        <v>0</v>
      </c>
      <c r="V2585">
        <v>0</v>
      </c>
      <c r="W2585">
        <v>0</v>
      </c>
      <c r="X2585">
        <v>1</v>
      </c>
      <c r="Y2585">
        <v>0</v>
      </c>
      <c r="Z2585">
        <v>0</v>
      </c>
      <c r="AA2585" s="1">
        <v>211807000</v>
      </c>
      <c r="AB2585">
        <v>0</v>
      </c>
      <c r="AC2585">
        <v>0</v>
      </c>
      <c r="AD2585">
        <v>15.54</v>
      </c>
      <c r="AE2585" t="s">
        <v>41</v>
      </c>
      <c r="AF2585">
        <v>88302</v>
      </c>
      <c r="AG2585">
        <v>-0.1</v>
      </c>
      <c r="AH2585">
        <v>2362.14</v>
      </c>
      <c r="AI2585">
        <v>3000</v>
      </c>
      <c r="AJ2585">
        <v>8.51</v>
      </c>
      <c r="AK2585" t="s">
        <v>42</v>
      </c>
    </row>
    <row r="2586" spans="2:37" x14ac:dyDescent="0.2">
      <c r="B2586">
        <v>127.019417</v>
      </c>
      <c r="C2586">
        <v>30.63</v>
      </c>
      <c r="D2586">
        <v>2744</v>
      </c>
      <c r="E2586">
        <v>0.12</v>
      </c>
      <c r="F2586">
        <v>0.02</v>
      </c>
      <c r="G2586">
        <v>1806</v>
      </c>
      <c r="H2586">
        <f t="shared" si="98"/>
        <v>7.3950323072009437E-3</v>
      </c>
      <c r="I2586">
        <f t="shared" si="99"/>
        <v>346.4212901369163</v>
      </c>
      <c r="L2586">
        <v>3.21</v>
      </c>
      <c r="M2586">
        <v>111731</v>
      </c>
      <c r="N2586">
        <v>2308.5300000000002</v>
      </c>
      <c r="O2586">
        <v>257933</v>
      </c>
      <c r="P2586">
        <v>0</v>
      </c>
      <c r="R2586">
        <v>60000</v>
      </c>
      <c r="S2586">
        <v>1250</v>
      </c>
      <c r="U2586">
        <v>0</v>
      </c>
      <c r="V2586">
        <v>0</v>
      </c>
      <c r="W2586">
        <v>0</v>
      </c>
      <c r="X2586">
        <v>1</v>
      </c>
      <c r="Y2586">
        <v>0</v>
      </c>
      <c r="Z2586">
        <v>0</v>
      </c>
      <c r="AA2586" s="1">
        <v>211807000</v>
      </c>
      <c r="AB2586">
        <v>0</v>
      </c>
      <c r="AC2586">
        <v>0</v>
      </c>
      <c r="AD2586">
        <v>16.22</v>
      </c>
      <c r="AE2586" t="s">
        <v>41</v>
      </c>
      <c r="AF2586">
        <v>87702</v>
      </c>
      <c r="AG2586">
        <v>-0.08</v>
      </c>
      <c r="AH2586">
        <v>2308.5300000000002</v>
      </c>
      <c r="AI2586">
        <v>3000</v>
      </c>
      <c r="AJ2586">
        <v>8.51</v>
      </c>
      <c r="AK2586" t="s">
        <v>42</v>
      </c>
    </row>
    <row r="2587" spans="2:37" x14ac:dyDescent="0.2">
      <c r="B2587">
        <v>127.019447</v>
      </c>
      <c r="C2587">
        <v>30.67</v>
      </c>
      <c r="D2587">
        <v>2745</v>
      </c>
      <c r="E2587">
        <v>0.36</v>
      </c>
      <c r="F2587">
        <v>0.05</v>
      </c>
      <c r="G2587">
        <v>2000</v>
      </c>
      <c r="H2587">
        <f t="shared" si="98"/>
        <v>8.1894045483952866E-3</v>
      </c>
      <c r="I2587">
        <f t="shared" si="99"/>
        <v>394.83119761685401</v>
      </c>
      <c r="L2587">
        <v>3.65</v>
      </c>
      <c r="M2587">
        <v>109540</v>
      </c>
      <c r="N2587">
        <v>2321.2979999999998</v>
      </c>
      <c r="O2587">
        <v>254274</v>
      </c>
      <c r="P2587">
        <v>0</v>
      </c>
      <c r="R2587">
        <v>60000</v>
      </c>
      <c r="S2587">
        <v>1250</v>
      </c>
      <c r="U2587">
        <v>0</v>
      </c>
      <c r="V2587">
        <v>0</v>
      </c>
      <c r="W2587">
        <v>0</v>
      </c>
      <c r="X2587">
        <v>1</v>
      </c>
      <c r="Y2587">
        <v>0</v>
      </c>
      <c r="Z2587">
        <v>0</v>
      </c>
      <c r="AA2587" s="1">
        <v>211807000</v>
      </c>
      <c r="AB2587">
        <v>0</v>
      </c>
      <c r="AC2587">
        <v>0</v>
      </c>
      <c r="AD2587">
        <v>15.76</v>
      </c>
      <c r="AE2587" t="s">
        <v>41</v>
      </c>
      <c r="AF2587">
        <v>88102</v>
      </c>
      <c r="AG2587">
        <v>-0.01</v>
      </c>
      <c r="AH2587">
        <v>2321.3000000000002</v>
      </c>
      <c r="AI2587">
        <v>3000</v>
      </c>
      <c r="AJ2587">
        <v>8.51</v>
      </c>
      <c r="AK2587" t="s">
        <v>42</v>
      </c>
    </row>
    <row r="2588" spans="2:37" x14ac:dyDescent="0.2">
      <c r="B2588">
        <v>127.01947800000001</v>
      </c>
      <c r="C2588">
        <v>30.71</v>
      </c>
      <c r="D2588">
        <v>2746</v>
      </c>
      <c r="E2588">
        <v>0.6</v>
      </c>
      <c r="F2588">
        <v>0.08</v>
      </c>
      <c r="G2588">
        <v>1970</v>
      </c>
      <c r="H2588">
        <f t="shared" si="98"/>
        <v>8.0665634801693562E-3</v>
      </c>
      <c r="I2588">
        <f t="shared" si="99"/>
        <v>393.90755651188908</v>
      </c>
      <c r="L2588">
        <v>3.43</v>
      </c>
      <c r="M2588">
        <v>114424</v>
      </c>
      <c r="N2588">
        <v>2397.114</v>
      </c>
      <c r="O2588">
        <v>274287</v>
      </c>
      <c r="P2588">
        <v>0</v>
      </c>
      <c r="R2588">
        <v>60000</v>
      </c>
      <c r="S2588">
        <v>1250</v>
      </c>
      <c r="U2588">
        <v>0</v>
      </c>
      <c r="V2588">
        <v>0</v>
      </c>
      <c r="W2588">
        <v>0</v>
      </c>
      <c r="X2588">
        <v>1</v>
      </c>
      <c r="Y2588">
        <v>0</v>
      </c>
      <c r="Z2588">
        <v>0</v>
      </c>
      <c r="AA2588" s="1">
        <v>211807000</v>
      </c>
      <c r="AB2588">
        <v>0</v>
      </c>
      <c r="AC2588">
        <v>0</v>
      </c>
      <c r="AD2588">
        <v>15.56</v>
      </c>
      <c r="AE2588" t="s">
        <v>41</v>
      </c>
      <c r="AF2588">
        <v>88102</v>
      </c>
      <c r="AG2588">
        <v>-0.15</v>
      </c>
      <c r="AH2588">
        <v>2397.11</v>
      </c>
      <c r="AI2588">
        <v>3000</v>
      </c>
      <c r="AJ2588">
        <v>8.51</v>
      </c>
      <c r="AK2588" t="s">
        <v>42</v>
      </c>
    </row>
    <row r="2589" spans="2:37" x14ac:dyDescent="0.2">
      <c r="B2589">
        <v>127.01945499999999</v>
      </c>
      <c r="C2589">
        <v>30.75</v>
      </c>
      <c r="D2589">
        <v>2747</v>
      </c>
      <c r="E2589">
        <v>0.42</v>
      </c>
      <c r="F2589">
        <v>0.05</v>
      </c>
      <c r="G2589">
        <v>1902</v>
      </c>
      <c r="H2589">
        <f t="shared" si="98"/>
        <v>7.7881237255239171E-3</v>
      </c>
      <c r="I2589">
        <f t="shared" si="99"/>
        <v>367.09895970185977</v>
      </c>
      <c r="L2589">
        <v>3.32</v>
      </c>
      <c r="M2589">
        <v>114678</v>
      </c>
      <c r="N2589">
        <v>2289.1419999999998</v>
      </c>
      <c r="O2589">
        <v>262514</v>
      </c>
      <c r="P2589">
        <v>0</v>
      </c>
      <c r="R2589">
        <v>60000</v>
      </c>
      <c r="S2589">
        <v>1250</v>
      </c>
      <c r="U2589">
        <v>0</v>
      </c>
      <c r="V2589">
        <v>0</v>
      </c>
      <c r="W2589">
        <v>0</v>
      </c>
      <c r="X2589">
        <v>1</v>
      </c>
      <c r="Y2589">
        <v>0</v>
      </c>
      <c r="Z2589">
        <v>0</v>
      </c>
      <c r="AA2589" s="1">
        <v>211807000</v>
      </c>
      <c r="AB2589">
        <v>0</v>
      </c>
      <c r="AC2589">
        <v>0</v>
      </c>
      <c r="AD2589">
        <v>16.12</v>
      </c>
      <c r="AE2589" t="s">
        <v>41</v>
      </c>
      <c r="AF2589">
        <v>87802</v>
      </c>
      <c r="AG2589">
        <v>-0.14000000000000001</v>
      </c>
      <c r="AH2589">
        <v>2289.14</v>
      </c>
      <c r="AI2589">
        <v>3000</v>
      </c>
      <c r="AJ2589">
        <v>8.51</v>
      </c>
      <c r="AK2589" t="s">
        <v>42</v>
      </c>
    </row>
    <row r="2590" spans="2:37" x14ac:dyDescent="0.2">
      <c r="B2590">
        <v>127.01945499999999</v>
      </c>
      <c r="C2590">
        <v>30.78</v>
      </c>
      <c r="D2590">
        <v>2748</v>
      </c>
      <c r="E2590">
        <v>0.42</v>
      </c>
      <c r="F2590">
        <v>0.05</v>
      </c>
      <c r="G2590">
        <v>1988</v>
      </c>
      <c r="H2590">
        <f t="shared" si="98"/>
        <v>8.1402681211049151E-3</v>
      </c>
      <c r="I2590">
        <f t="shared" si="99"/>
        <v>384.17418859596086</v>
      </c>
      <c r="L2590">
        <v>3.62</v>
      </c>
      <c r="M2590">
        <v>109704</v>
      </c>
      <c r="N2590">
        <v>2279.721</v>
      </c>
      <c r="O2590">
        <v>250095</v>
      </c>
      <c r="P2590">
        <v>0</v>
      </c>
      <c r="R2590">
        <v>60000</v>
      </c>
      <c r="S2590">
        <v>1250</v>
      </c>
      <c r="U2590">
        <v>0</v>
      </c>
      <c r="V2590">
        <v>0</v>
      </c>
      <c r="W2590">
        <v>0</v>
      </c>
      <c r="X2590">
        <v>1</v>
      </c>
      <c r="Y2590">
        <v>0</v>
      </c>
      <c r="Z2590">
        <v>0</v>
      </c>
      <c r="AA2590" s="1">
        <v>211807000</v>
      </c>
      <c r="AB2590">
        <v>0</v>
      </c>
      <c r="AC2590">
        <v>0</v>
      </c>
      <c r="AD2590">
        <v>16.100000000000001</v>
      </c>
      <c r="AE2590" t="s">
        <v>41</v>
      </c>
      <c r="AF2590">
        <v>88502</v>
      </c>
      <c r="AG2590">
        <v>-0.03</v>
      </c>
      <c r="AH2590">
        <v>2279.7199999999998</v>
      </c>
      <c r="AI2590">
        <v>3000</v>
      </c>
      <c r="AJ2590">
        <v>8.51</v>
      </c>
      <c r="AK2590" t="s">
        <v>42</v>
      </c>
    </row>
    <row r="2591" spans="2:37" x14ac:dyDescent="0.2">
      <c r="B2591">
        <v>127.01944</v>
      </c>
      <c r="C2591">
        <v>30.82</v>
      </c>
      <c r="D2591">
        <v>2749</v>
      </c>
      <c r="E2591">
        <v>0.3</v>
      </c>
      <c r="F2591">
        <v>0.04</v>
      </c>
      <c r="G2591">
        <v>2011</v>
      </c>
      <c r="H2591">
        <f t="shared" si="98"/>
        <v>8.2344462734114596E-3</v>
      </c>
      <c r="I2591">
        <f t="shared" si="99"/>
        <v>402.88239811017701</v>
      </c>
      <c r="L2591">
        <v>3.69</v>
      </c>
      <c r="M2591">
        <v>109818</v>
      </c>
      <c r="N2591">
        <v>2365.556</v>
      </c>
      <c r="O2591">
        <v>259780</v>
      </c>
      <c r="P2591">
        <v>0</v>
      </c>
      <c r="R2591">
        <v>60000</v>
      </c>
      <c r="S2591">
        <v>1250</v>
      </c>
      <c r="U2591">
        <v>0</v>
      </c>
      <c r="V2591">
        <v>0</v>
      </c>
      <c r="W2591">
        <v>0</v>
      </c>
      <c r="X2591">
        <v>1</v>
      </c>
      <c r="Y2591">
        <v>0</v>
      </c>
      <c r="Z2591">
        <v>0</v>
      </c>
      <c r="AA2591" s="1">
        <v>211807000</v>
      </c>
      <c r="AB2591">
        <v>0</v>
      </c>
      <c r="AC2591">
        <v>0</v>
      </c>
      <c r="AD2591">
        <v>15.53</v>
      </c>
      <c r="AE2591" t="s">
        <v>41</v>
      </c>
      <c r="AF2591">
        <v>88902</v>
      </c>
      <c r="AG2591">
        <v>-0.09</v>
      </c>
      <c r="AH2591">
        <v>2365.56</v>
      </c>
      <c r="AI2591">
        <v>3000</v>
      </c>
      <c r="AJ2591">
        <v>8.51</v>
      </c>
      <c r="AK2591" t="s">
        <v>42</v>
      </c>
    </row>
    <row r="2592" spans="2:37" x14ac:dyDescent="0.2">
      <c r="B2592">
        <v>127.019447</v>
      </c>
      <c r="C2592">
        <v>30.86</v>
      </c>
      <c r="D2592">
        <v>2750</v>
      </c>
      <c r="E2592">
        <v>0.36</v>
      </c>
      <c r="F2592">
        <v>0.05</v>
      </c>
      <c r="G2592">
        <v>1977</v>
      </c>
      <c r="H2592">
        <f t="shared" si="98"/>
        <v>8.0952263960887404E-3</v>
      </c>
      <c r="I2592">
        <f t="shared" si="99"/>
        <v>391.2837447955178</v>
      </c>
      <c r="L2592">
        <v>3.58</v>
      </c>
      <c r="M2592">
        <v>109636</v>
      </c>
      <c r="N2592">
        <v>2373.7660000000001</v>
      </c>
      <c r="O2592">
        <v>260250</v>
      </c>
      <c r="P2592">
        <v>0</v>
      </c>
      <c r="R2592">
        <v>60000</v>
      </c>
      <c r="S2592">
        <v>1250</v>
      </c>
      <c r="U2592">
        <v>0</v>
      </c>
      <c r="V2592">
        <v>0</v>
      </c>
      <c r="W2592">
        <v>0</v>
      </c>
      <c r="X2592">
        <v>1</v>
      </c>
      <c r="Y2592">
        <v>0</v>
      </c>
      <c r="Z2592">
        <v>0</v>
      </c>
      <c r="AA2592" s="1">
        <v>211807000</v>
      </c>
      <c r="AB2592">
        <v>0</v>
      </c>
      <c r="AC2592">
        <v>0</v>
      </c>
      <c r="AD2592">
        <v>15.72</v>
      </c>
      <c r="AE2592" t="s">
        <v>41</v>
      </c>
      <c r="AF2592">
        <v>88002</v>
      </c>
      <c r="AG2592">
        <v>-7.0000000000000007E-2</v>
      </c>
      <c r="AH2592">
        <v>2373.77</v>
      </c>
      <c r="AI2592">
        <v>3000</v>
      </c>
      <c r="AJ2592">
        <v>8.51</v>
      </c>
      <c r="AK2592" t="s">
        <v>42</v>
      </c>
    </row>
    <row r="2593" spans="2:37" x14ac:dyDescent="0.2">
      <c r="B2593">
        <v>127.019463</v>
      </c>
      <c r="C2593">
        <v>30.9</v>
      </c>
      <c r="D2593">
        <v>2751</v>
      </c>
      <c r="E2593">
        <v>0.48</v>
      </c>
      <c r="F2593">
        <v>0.06</v>
      </c>
      <c r="G2593">
        <v>2009</v>
      </c>
      <c r="H2593">
        <f t="shared" si="98"/>
        <v>8.2262568688630643E-3</v>
      </c>
      <c r="I2593">
        <f t="shared" si="99"/>
        <v>402.48171944472676</v>
      </c>
      <c r="L2593">
        <v>3.69</v>
      </c>
      <c r="M2593">
        <v>109038</v>
      </c>
      <c r="N2593">
        <v>2382.788</v>
      </c>
      <c r="O2593">
        <v>259813</v>
      </c>
      <c r="P2593">
        <v>0</v>
      </c>
      <c r="R2593">
        <v>60000</v>
      </c>
      <c r="S2593">
        <v>1250</v>
      </c>
      <c r="U2593">
        <v>0</v>
      </c>
      <c r="V2593">
        <v>0</v>
      </c>
      <c r="W2593">
        <v>0</v>
      </c>
      <c r="X2593">
        <v>1</v>
      </c>
      <c r="Y2593">
        <v>0</v>
      </c>
      <c r="Z2593">
        <v>0</v>
      </c>
      <c r="AA2593" s="1">
        <v>211807000</v>
      </c>
      <c r="AB2593">
        <v>0</v>
      </c>
      <c r="AC2593">
        <v>0</v>
      </c>
      <c r="AD2593">
        <v>15.53</v>
      </c>
      <c r="AE2593" t="s">
        <v>41</v>
      </c>
      <c r="AF2593">
        <v>89002</v>
      </c>
      <c r="AG2593">
        <v>-7.0000000000000007E-2</v>
      </c>
      <c r="AH2593">
        <v>2382.79</v>
      </c>
      <c r="AI2593">
        <v>3000</v>
      </c>
      <c r="AJ2593">
        <v>8.51</v>
      </c>
      <c r="AK2593" t="s">
        <v>42</v>
      </c>
    </row>
    <row r="2594" spans="2:37" x14ac:dyDescent="0.2">
      <c r="B2594">
        <v>127.01944</v>
      </c>
      <c r="C2594">
        <v>30.95</v>
      </c>
      <c r="D2594">
        <v>2752</v>
      </c>
      <c r="E2594">
        <v>0.3</v>
      </c>
      <c r="F2594">
        <v>0.04</v>
      </c>
      <c r="G2594">
        <v>1895</v>
      </c>
      <c r="H2594">
        <f t="shared" si="98"/>
        <v>7.7594608096045337E-3</v>
      </c>
      <c r="I2594">
        <f t="shared" si="99"/>
        <v>391.49112493581896</v>
      </c>
      <c r="L2594">
        <v>3.42</v>
      </c>
      <c r="M2594">
        <v>110047</v>
      </c>
      <c r="N2594">
        <v>2390.1419999999998</v>
      </c>
      <c r="O2594">
        <v>263028</v>
      </c>
      <c r="P2594">
        <v>0</v>
      </c>
      <c r="R2594">
        <v>60000</v>
      </c>
      <c r="S2594">
        <v>1250</v>
      </c>
      <c r="U2594">
        <v>0</v>
      </c>
      <c r="V2594">
        <v>0</v>
      </c>
      <c r="W2594">
        <v>0</v>
      </c>
      <c r="X2594">
        <v>1</v>
      </c>
      <c r="Y2594">
        <v>0</v>
      </c>
      <c r="Z2594">
        <v>0</v>
      </c>
      <c r="AA2594" s="1">
        <v>211807000</v>
      </c>
      <c r="AB2594">
        <v>0</v>
      </c>
      <c r="AC2594">
        <v>0</v>
      </c>
      <c r="AD2594">
        <v>15.06</v>
      </c>
      <c r="AE2594" t="s">
        <v>41</v>
      </c>
      <c r="AF2594">
        <v>87702</v>
      </c>
      <c r="AG2594">
        <v>-0.08</v>
      </c>
      <c r="AH2594">
        <v>2390.14</v>
      </c>
      <c r="AI2594">
        <v>3000</v>
      </c>
      <c r="AJ2594">
        <v>8.51</v>
      </c>
      <c r="AK2594" t="s">
        <v>42</v>
      </c>
    </row>
    <row r="2595" spans="2:37" x14ac:dyDescent="0.2">
      <c r="B2595">
        <v>127.019447</v>
      </c>
      <c r="C2595">
        <v>30.98</v>
      </c>
      <c r="D2595">
        <v>2753</v>
      </c>
      <c r="E2595">
        <v>0.36</v>
      </c>
      <c r="F2595">
        <v>0.05</v>
      </c>
      <c r="G2595">
        <v>1832</v>
      </c>
      <c r="H2595">
        <f t="shared" si="98"/>
        <v>7.5014945663300818E-3</v>
      </c>
      <c r="I2595">
        <f t="shared" si="99"/>
        <v>368.44514167993032</v>
      </c>
      <c r="L2595">
        <v>3.35</v>
      </c>
      <c r="M2595">
        <v>107828</v>
      </c>
      <c r="N2595">
        <v>2359.2190000000001</v>
      </c>
      <c r="O2595">
        <v>254389</v>
      </c>
      <c r="P2595">
        <v>0</v>
      </c>
      <c r="R2595">
        <v>60000</v>
      </c>
      <c r="S2595">
        <v>1250</v>
      </c>
      <c r="U2595">
        <v>0</v>
      </c>
      <c r="V2595">
        <v>0</v>
      </c>
      <c r="W2595">
        <v>0</v>
      </c>
      <c r="X2595">
        <v>1</v>
      </c>
      <c r="Y2595">
        <v>0</v>
      </c>
      <c r="Z2595">
        <v>0</v>
      </c>
      <c r="AA2595" s="1">
        <v>211807000</v>
      </c>
      <c r="AB2595">
        <v>0</v>
      </c>
      <c r="AC2595">
        <v>0</v>
      </c>
      <c r="AD2595">
        <v>15.47</v>
      </c>
      <c r="AE2595" t="s">
        <v>41</v>
      </c>
      <c r="AF2595">
        <v>88502</v>
      </c>
      <c r="AG2595">
        <v>-0.04</v>
      </c>
      <c r="AH2595">
        <v>2359.2199999999998</v>
      </c>
      <c r="AI2595">
        <v>3000</v>
      </c>
      <c r="AJ2595">
        <v>8.49</v>
      </c>
      <c r="AK2595" t="s">
        <v>42</v>
      </c>
    </row>
    <row r="2596" spans="2:37" x14ac:dyDescent="0.2">
      <c r="B2596">
        <v>127.01947800000001</v>
      </c>
      <c r="C2596">
        <v>31.03</v>
      </c>
      <c r="D2596">
        <v>2754</v>
      </c>
      <c r="E2596">
        <v>0.6</v>
      </c>
      <c r="F2596">
        <v>0.08</v>
      </c>
      <c r="G2596">
        <v>1738</v>
      </c>
      <c r="H2596">
        <f t="shared" si="98"/>
        <v>7.1165925525555037E-3</v>
      </c>
      <c r="I2596">
        <f t="shared" si="99"/>
        <v>356.45266823268076</v>
      </c>
      <c r="L2596">
        <v>3.23</v>
      </c>
      <c r="M2596">
        <v>107917</v>
      </c>
      <c r="N2596">
        <v>2476.3270000000002</v>
      </c>
      <c r="O2596">
        <v>267239</v>
      </c>
      <c r="P2596">
        <v>0</v>
      </c>
      <c r="R2596">
        <v>60000</v>
      </c>
      <c r="S2596">
        <v>1250</v>
      </c>
      <c r="U2596">
        <v>0</v>
      </c>
      <c r="V2596">
        <v>0</v>
      </c>
      <c r="W2596">
        <v>0</v>
      </c>
      <c r="X2596">
        <v>1</v>
      </c>
      <c r="Y2596">
        <v>0</v>
      </c>
      <c r="Z2596">
        <v>0</v>
      </c>
      <c r="AA2596" s="1">
        <v>211807000</v>
      </c>
      <c r="AB2596">
        <v>0</v>
      </c>
      <c r="AC2596">
        <v>0</v>
      </c>
      <c r="AD2596">
        <v>15.17</v>
      </c>
      <c r="AE2596" t="s">
        <v>41</v>
      </c>
      <c r="AF2596">
        <v>88102</v>
      </c>
      <c r="AG2596">
        <v>-0.06</v>
      </c>
      <c r="AH2596">
        <v>2476.33</v>
      </c>
      <c r="AI2596">
        <v>3000</v>
      </c>
      <c r="AJ2596">
        <v>8.49</v>
      </c>
      <c r="AK2596" t="s">
        <v>42</v>
      </c>
    </row>
    <row r="2597" spans="2:37" x14ac:dyDescent="0.2">
      <c r="B2597">
        <v>127.01947</v>
      </c>
      <c r="C2597">
        <v>31.07</v>
      </c>
      <c r="D2597">
        <v>2755</v>
      </c>
      <c r="E2597">
        <v>0.54</v>
      </c>
      <c r="F2597">
        <v>7.0000000000000007E-2</v>
      </c>
      <c r="G2597">
        <v>1594</v>
      </c>
      <c r="H2597">
        <f t="shared" si="98"/>
        <v>6.5269554250710427E-3</v>
      </c>
      <c r="I2597">
        <f t="shared" si="99"/>
        <v>321.41050683927227</v>
      </c>
      <c r="L2597">
        <v>2.87</v>
      </c>
      <c r="M2597">
        <v>108857</v>
      </c>
      <c r="N2597">
        <v>2429.7109999999998</v>
      </c>
      <c r="O2597">
        <v>264491</v>
      </c>
      <c r="P2597">
        <v>0</v>
      </c>
      <c r="R2597">
        <v>60000</v>
      </c>
      <c r="S2597">
        <v>1250</v>
      </c>
      <c r="U2597">
        <v>0</v>
      </c>
      <c r="V2597">
        <v>0</v>
      </c>
      <c r="W2597">
        <v>0</v>
      </c>
      <c r="X2597">
        <v>1</v>
      </c>
      <c r="Y2597">
        <v>0</v>
      </c>
      <c r="Z2597">
        <v>0</v>
      </c>
      <c r="AA2597" s="1">
        <v>211807000</v>
      </c>
      <c r="AB2597">
        <v>0</v>
      </c>
      <c r="AC2597">
        <v>0</v>
      </c>
      <c r="AD2597">
        <v>15.43</v>
      </c>
      <c r="AE2597" t="s">
        <v>41</v>
      </c>
      <c r="AF2597">
        <v>87902</v>
      </c>
      <c r="AG2597">
        <v>-0.1</v>
      </c>
      <c r="AH2597">
        <v>2429.71</v>
      </c>
      <c r="AI2597">
        <v>3000</v>
      </c>
      <c r="AJ2597">
        <v>8.49</v>
      </c>
      <c r="AK2597" t="s">
        <v>42</v>
      </c>
    </row>
    <row r="2598" spans="2:37" x14ac:dyDescent="0.2">
      <c r="B2598">
        <v>127.019424</v>
      </c>
      <c r="C2598">
        <v>31.11</v>
      </c>
      <c r="D2598">
        <v>2756</v>
      </c>
      <c r="E2598">
        <v>0.18</v>
      </c>
      <c r="F2598">
        <v>0.02</v>
      </c>
      <c r="G2598">
        <v>1845</v>
      </c>
      <c r="H2598">
        <f t="shared" si="98"/>
        <v>7.5547256958946518E-3</v>
      </c>
      <c r="I2598">
        <f t="shared" si="99"/>
        <v>372.50440296381532</v>
      </c>
      <c r="L2598">
        <v>3.39</v>
      </c>
      <c r="M2598">
        <v>108602</v>
      </c>
      <c r="N2598">
        <v>2371.83</v>
      </c>
      <c r="O2598">
        <v>257585</v>
      </c>
      <c r="P2598">
        <v>0</v>
      </c>
      <c r="R2598">
        <v>60000</v>
      </c>
      <c r="S2598">
        <v>1250</v>
      </c>
      <c r="U2598">
        <v>0</v>
      </c>
      <c r="V2598">
        <v>0</v>
      </c>
      <c r="W2598">
        <v>0</v>
      </c>
      <c r="X2598">
        <v>1</v>
      </c>
      <c r="Y2598">
        <v>0</v>
      </c>
      <c r="Z2598">
        <v>0</v>
      </c>
      <c r="AA2598" s="1">
        <v>211807000</v>
      </c>
      <c r="AB2598">
        <v>0</v>
      </c>
      <c r="AC2598">
        <v>0</v>
      </c>
      <c r="AD2598">
        <v>15.41</v>
      </c>
      <c r="AE2598" t="s">
        <v>41</v>
      </c>
      <c r="AF2598">
        <v>88902</v>
      </c>
      <c r="AG2598">
        <v>-0.1</v>
      </c>
      <c r="AH2598">
        <v>2371.83</v>
      </c>
      <c r="AI2598">
        <v>3000</v>
      </c>
      <c r="AJ2598">
        <v>8.49</v>
      </c>
      <c r="AK2598" t="s">
        <v>42</v>
      </c>
    </row>
    <row r="2599" spans="2:37" x14ac:dyDescent="0.2">
      <c r="B2599">
        <v>127.01945499999999</v>
      </c>
      <c r="C2599">
        <v>31.15</v>
      </c>
      <c r="D2599">
        <v>2757</v>
      </c>
      <c r="E2599">
        <v>0.42</v>
      </c>
      <c r="F2599">
        <v>0.05</v>
      </c>
      <c r="G2599">
        <v>1858</v>
      </c>
      <c r="H2599">
        <f t="shared" si="98"/>
        <v>7.6079568254592209E-3</v>
      </c>
      <c r="I2599">
        <f t="shared" si="99"/>
        <v>370.08574632242409</v>
      </c>
      <c r="L2599">
        <v>3.43</v>
      </c>
      <c r="M2599">
        <v>107970</v>
      </c>
      <c r="N2599">
        <v>2382.261</v>
      </c>
      <c r="O2599">
        <v>257214</v>
      </c>
      <c r="P2599">
        <v>0</v>
      </c>
      <c r="R2599">
        <v>60000</v>
      </c>
      <c r="S2599">
        <v>1250</v>
      </c>
      <c r="U2599">
        <v>0</v>
      </c>
      <c r="V2599">
        <v>0</v>
      </c>
      <c r="W2599">
        <v>0</v>
      </c>
      <c r="X2599">
        <v>1</v>
      </c>
      <c r="Y2599">
        <v>0</v>
      </c>
      <c r="Z2599">
        <v>0</v>
      </c>
      <c r="AA2599" s="1">
        <v>211807000</v>
      </c>
      <c r="AB2599">
        <v>0</v>
      </c>
      <c r="AC2599">
        <v>0</v>
      </c>
      <c r="AD2599">
        <v>15.62</v>
      </c>
      <c r="AE2599" t="s">
        <v>41</v>
      </c>
      <c r="AF2599">
        <v>88402</v>
      </c>
      <c r="AG2599">
        <v>-7.0000000000000007E-2</v>
      </c>
      <c r="AH2599">
        <v>2382.2600000000002</v>
      </c>
      <c r="AI2599">
        <v>3000</v>
      </c>
      <c r="AJ2599">
        <v>8.49</v>
      </c>
      <c r="AK2599" t="s">
        <v>42</v>
      </c>
    </row>
    <row r="2600" spans="2:37" x14ac:dyDescent="0.2">
      <c r="B2600">
        <v>127.01944</v>
      </c>
      <c r="C2600">
        <v>31.19</v>
      </c>
      <c r="D2600">
        <v>2758</v>
      </c>
      <c r="E2600">
        <v>0.3</v>
      </c>
      <c r="F2600">
        <v>0.04</v>
      </c>
      <c r="G2600">
        <v>1911</v>
      </c>
      <c r="H2600">
        <f t="shared" si="98"/>
        <v>7.8249760459916957E-3</v>
      </c>
      <c r="I2600">
        <f t="shared" si="99"/>
        <v>384.83085171061276</v>
      </c>
      <c r="L2600">
        <v>3.49</v>
      </c>
      <c r="M2600">
        <v>111046</v>
      </c>
      <c r="N2600">
        <v>2421.64</v>
      </c>
      <c r="O2600">
        <v>268914</v>
      </c>
      <c r="P2600">
        <v>0</v>
      </c>
      <c r="R2600">
        <v>60000</v>
      </c>
      <c r="S2600">
        <v>1250</v>
      </c>
      <c r="U2600">
        <v>0</v>
      </c>
      <c r="V2600">
        <v>0</v>
      </c>
      <c r="W2600">
        <v>0</v>
      </c>
      <c r="X2600">
        <v>1</v>
      </c>
      <c r="Y2600">
        <v>0</v>
      </c>
      <c r="Z2600">
        <v>0</v>
      </c>
      <c r="AA2600" s="1">
        <v>211807000</v>
      </c>
      <c r="AB2600">
        <v>0</v>
      </c>
      <c r="AC2600">
        <v>0</v>
      </c>
      <c r="AD2600">
        <v>15.45</v>
      </c>
      <c r="AE2600" t="s">
        <v>41</v>
      </c>
      <c r="AF2600">
        <v>89102</v>
      </c>
      <c r="AG2600">
        <v>0.01</v>
      </c>
      <c r="AH2600">
        <v>2421.64</v>
      </c>
      <c r="AI2600">
        <v>3000</v>
      </c>
      <c r="AJ2600">
        <v>8.5</v>
      </c>
      <c r="AK2600" t="s">
        <v>42</v>
      </c>
    </row>
    <row r="2601" spans="2:37" x14ac:dyDescent="0.2">
      <c r="B2601">
        <v>127.01943199999999</v>
      </c>
      <c r="C2601">
        <v>31.23</v>
      </c>
      <c r="D2601">
        <v>2759</v>
      </c>
      <c r="E2601">
        <v>0.24</v>
      </c>
      <c r="F2601">
        <v>0.03</v>
      </c>
      <c r="G2601">
        <v>1910</v>
      </c>
      <c r="H2601">
        <f t="shared" si="98"/>
        <v>7.8208813437174989E-3</v>
      </c>
      <c r="I2601">
        <f t="shared" si="99"/>
        <v>398.55971757825262</v>
      </c>
      <c r="L2601">
        <v>3.55</v>
      </c>
      <c r="M2601">
        <v>108191</v>
      </c>
      <c r="N2601">
        <v>2371.19</v>
      </c>
      <c r="O2601">
        <v>256541</v>
      </c>
      <c r="P2601">
        <v>0</v>
      </c>
      <c r="R2601">
        <v>60000</v>
      </c>
      <c r="S2601">
        <v>1250</v>
      </c>
      <c r="U2601">
        <v>0</v>
      </c>
      <c r="V2601">
        <v>0</v>
      </c>
      <c r="W2601">
        <v>0</v>
      </c>
      <c r="X2601">
        <v>1</v>
      </c>
      <c r="Y2601">
        <v>0</v>
      </c>
      <c r="Z2601">
        <v>0</v>
      </c>
      <c r="AA2601" s="1">
        <v>211807000</v>
      </c>
      <c r="AB2601">
        <v>0</v>
      </c>
      <c r="AC2601">
        <v>0</v>
      </c>
      <c r="AD2601">
        <v>14.91</v>
      </c>
      <c r="AE2601" t="s">
        <v>41</v>
      </c>
      <c r="AF2601">
        <v>88402</v>
      </c>
      <c r="AG2601">
        <v>-0.11</v>
      </c>
      <c r="AH2601">
        <v>2371.19</v>
      </c>
      <c r="AI2601">
        <v>3000</v>
      </c>
      <c r="AJ2601">
        <v>8.5</v>
      </c>
      <c r="AK2601" t="s">
        <v>42</v>
      </c>
    </row>
    <row r="2602" spans="2:37" x14ac:dyDescent="0.2">
      <c r="B2602">
        <v>127.01944</v>
      </c>
      <c r="C2602">
        <v>31.27</v>
      </c>
      <c r="D2602">
        <v>2760</v>
      </c>
      <c r="E2602">
        <v>0.3</v>
      </c>
      <c r="F2602">
        <v>0.04</v>
      </c>
      <c r="G2602">
        <v>1935</v>
      </c>
      <c r="H2602">
        <f t="shared" si="98"/>
        <v>7.9232489005724386E-3</v>
      </c>
      <c r="I2602">
        <f t="shared" si="99"/>
        <v>391.43739499494575</v>
      </c>
      <c r="L2602">
        <v>3.6</v>
      </c>
      <c r="M2602">
        <v>107479</v>
      </c>
      <c r="N2602">
        <v>2417.3090000000002</v>
      </c>
      <c r="O2602">
        <v>259809</v>
      </c>
      <c r="P2602">
        <v>0</v>
      </c>
      <c r="R2602">
        <v>60000</v>
      </c>
      <c r="S2602">
        <v>1250</v>
      </c>
      <c r="U2602">
        <v>0</v>
      </c>
      <c r="V2602">
        <v>0</v>
      </c>
      <c r="W2602">
        <v>0</v>
      </c>
      <c r="X2602">
        <v>1</v>
      </c>
      <c r="Y2602">
        <v>0</v>
      </c>
      <c r="Z2602">
        <v>0</v>
      </c>
      <c r="AA2602" s="1">
        <v>211807000</v>
      </c>
      <c r="AB2602">
        <v>0</v>
      </c>
      <c r="AC2602">
        <v>0</v>
      </c>
      <c r="AD2602">
        <v>15.38</v>
      </c>
      <c r="AE2602" t="s">
        <v>41</v>
      </c>
      <c r="AF2602">
        <v>87902</v>
      </c>
      <c r="AG2602">
        <v>-0.06</v>
      </c>
      <c r="AH2602">
        <v>2417.31</v>
      </c>
      <c r="AI2602">
        <v>3000</v>
      </c>
      <c r="AJ2602">
        <v>8.5</v>
      </c>
      <c r="AK2602" t="s">
        <v>42</v>
      </c>
    </row>
    <row r="2603" spans="2:37" x14ac:dyDescent="0.2">
      <c r="B2603">
        <v>127.019493</v>
      </c>
      <c r="C2603">
        <v>31.31</v>
      </c>
      <c r="D2603">
        <v>2761</v>
      </c>
      <c r="E2603">
        <v>0.72</v>
      </c>
      <c r="F2603">
        <v>0.09</v>
      </c>
      <c r="G2603">
        <v>1819</v>
      </c>
      <c r="H2603">
        <f t="shared" si="98"/>
        <v>7.4482634367655128E-3</v>
      </c>
      <c r="I2603">
        <f t="shared" si="99"/>
        <v>378.30212793480297</v>
      </c>
      <c r="L2603">
        <v>3.4</v>
      </c>
      <c r="M2603">
        <v>106969</v>
      </c>
      <c r="N2603">
        <v>2413.2629999999999</v>
      </c>
      <c r="O2603">
        <v>258143</v>
      </c>
      <c r="P2603">
        <v>0</v>
      </c>
      <c r="R2603">
        <v>60000</v>
      </c>
      <c r="S2603">
        <v>1250</v>
      </c>
      <c r="U2603">
        <v>0</v>
      </c>
      <c r="V2603">
        <v>0</v>
      </c>
      <c r="W2603">
        <v>0</v>
      </c>
      <c r="X2603">
        <v>1</v>
      </c>
      <c r="Y2603">
        <v>0</v>
      </c>
      <c r="Z2603">
        <v>0</v>
      </c>
      <c r="AA2603" s="1">
        <v>211807000</v>
      </c>
      <c r="AB2603">
        <v>0</v>
      </c>
      <c r="AC2603">
        <v>0</v>
      </c>
      <c r="AD2603">
        <v>14.96</v>
      </c>
      <c r="AE2603" t="s">
        <v>41</v>
      </c>
      <c r="AF2603">
        <v>88402</v>
      </c>
      <c r="AG2603">
        <v>-0.11</v>
      </c>
      <c r="AH2603">
        <v>2413.2600000000002</v>
      </c>
      <c r="AI2603">
        <v>3000</v>
      </c>
      <c r="AJ2603">
        <v>8.5</v>
      </c>
      <c r="AK2603" t="s">
        <v>42</v>
      </c>
    </row>
    <row r="2604" spans="2:37" x14ac:dyDescent="0.2">
      <c r="B2604">
        <v>127.01947800000001</v>
      </c>
      <c r="C2604">
        <v>31.35</v>
      </c>
      <c r="D2604">
        <v>2762</v>
      </c>
      <c r="E2604">
        <v>0.6</v>
      </c>
      <c r="F2604">
        <v>0.08</v>
      </c>
      <c r="G2604">
        <v>1748</v>
      </c>
      <c r="H2604">
        <f t="shared" si="98"/>
        <v>7.1575395752974799E-3</v>
      </c>
      <c r="I2604">
        <f t="shared" si="99"/>
        <v>362.56664503079833</v>
      </c>
      <c r="L2604">
        <v>3.19</v>
      </c>
      <c r="M2604">
        <v>109618</v>
      </c>
      <c r="N2604">
        <v>2426.8000000000002</v>
      </c>
      <c r="O2604">
        <v>266020</v>
      </c>
      <c r="P2604">
        <v>0</v>
      </c>
      <c r="R2604">
        <v>60000</v>
      </c>
      <c r="S2604">
        <v>1250</v>
      </c>
      <c r="U2604">
        <v>0</v>
      </c>
      <c r="V2604">
        <v>0</v>
      </c>
      <c r="W2604">
        <v>0</v>
      </c>
      <c r="X2604">
        <v>1</v>
      </c>
      <c r="Y2604">
        <v>0</v>
      </c>
      <c r="Z2604">
        <v>0</v>
      </c>
      <c r="AA2604" s="1">
        <v>211807000</v>
      </c>
      <c r="AB2604">
        <v>0</v>
      </c>
      <c r="AC2604">
        <v>0</v>
      </c>
      <c r="AD2604">
        <v>15</v>
      </c>
      <c r="AE2604" t="s">
        <v>41</v>
      </c>
      <c r="AF2604">
        <v>88502</v>
      </c>
      <c r="AG2604">
        <v>-0.16</v>
      </c>
      <c r="AH2604">
        <v>2426.8000000000002</v>
      </c>
      <c r="AI2604">
        <v>3000</v>
      </c>
      <c r="AJ2604">
        <v>8.5</v>
      </c>
      <c r="AK2604" t="s">
        <v>42</v>
      </c>
    </row>
    <row r="2605" spans="2:37" x14ac:dyDescent="0.2">
      <c r="B2605">
        <v>127.01950100000001</v>
      </c>
      <c r="C2605">
        <v>31.39</v>
      </c>
      <c r="D2605">
        <v>2763</v>
      </c>
      <c r="E2605">
        <v>0.78</v>
      </c>
      <c r="F2605">
        <v>0.1</v>
      </c>
      <c r="G2605">
        <v>1803</v>
      </c>
      <c r="H2605">
        <f t="shared" si="98"/>
        <v>7.3827482003783508E-3</v>
      </c>
      <c r="I2605">
        <f t="shared" si="99"/>
        <v>360.05260054615655</v>
      </c>
      <c r="L2605">
        <v>3.32</v>
      </c>
      <c r="M2605">
        <v>109423</v>
      </c>
      <c r="N2605">
        <v>2459.9380000000001</v>
      </c>
      <c r="O2605">
        <v>269174</v>
      </c>
      <c r="P2605">
        <v>0</v>
      </c>
      <c r="R2605">
        <v>60000</v>
      </c>
      <c r="S2605">
        <v>1250</v>
      </c>
      <c r="U2605">
        <v>0</v>
      </c>
      <c r="V2605">
        <v>0</v>
      </c>
      <c r="W2605">
        <v>0</v>
      </c>
      <c r="X2605">
        <v>1</v>
      </c>
      <c r="Y2605">
        <v>0</v>
      </c>
      <c r="Z2605">
        <v>0</v>
      </c>
      <c r="AA2605" s="1">
        <v>211807000</v>
      </c>
      <c r="AB2605">
        <v>0</v>
      </c>
      <c r="AC2605">
        <v>0</v>
      </c>
      <c r="AD2605">
        <v>15.58</v>
      </c>
      <c r="AE2605" t="s">
        <v>41</v>
      </c>
      <c r="AF2605">
        <v>89102</v>
      </c>
      <c r="AG2605">
        <v>-7.0000000000000007E-2</v>
      </c>
      <c r="AH2605">
        <v>2459.94</v>
      </c>
      <c r="AI2605">
        <v>3000</v>
      </c>
      <c r="AJ2605">
        <v>8.5</v>
      </c>
      <c r="AK2605" t="s">
        <v>42</v>
      </c>
    </row>
    <row r="2606" spans="2:37" x14ac:dyDescent="0.2">
      <c r="B2606">
        <v>127.019463</v>
      </c>
      <c r="C2606">
        <v>31.43</v>
      </c>
      <c r="D2606">
        <v>2764</v>
      </c>
      <c r="E2606">
        <v>0.48</v>
      </c>
      <c r="F2606">
        <v>0.06</v>
      </c>
      <c r="G2606">
        <v>1621</v>
      </c>
      <c r="H2606">
        <f t="shared" si="98"/>
        <v>6.6375123864743793E-3</v>
      </c>
      <c r="I2606">
        <f t="shared" si="99"/>
        <v>322.25996205335031</v>
      </c>
      <c r="L2606">
        <v>3.06</v>
      </c>
      <c r="M2606">
        <v>105548</v>
      </c>
      <c r="N2606">
        <v>2396.8560000000002</v>
      </c>
      <c r="O2606">
        <v>252984</v>
      </c>
      <c r="P2606">
        <v>0</v>
      </c>
      <c r="R2606">
        <v>60000</v>
      </c>
      <c r="S2606">
        <v>1250</v>
      </c>
      <c r="U2606">
        <v>0</v>
      </c>
      <c r="V2606">
        <v>0</v>
      </c>
      <c r="W2606">
        <v>0</v>
      </c>
      <c r="X2606">
        <v>1</v>
      </c>
      <c r="Y2606">
        <v>0</v>
      </c>
      <c r="Z2606">
        <v>0</v>
      </c>
      <c r="AA2606" s="1">
        <v>211807000</v>
      </c>
      <c r="AB2606">
        <v>0</v>
      </c>
      <c r="AC2606">
        <v>0</v>
      </c>
      <c r="AD2606">
        <v>15.65</v>
      </c>
      <c r="AE2606" t="s">
        <v>41</v>
      </c>
      <c r="AF2606">
        <v>88702</v>
      </c>
      <c r="AG2606">
        <v>-7.0000000000000007E-2</v>
      </c>
      <c r="AH2606">
        <v>2396.86</v>
      </c>
      <c r="AI2606">
        <v>3000</v>
      </c>
      <c r="AJ2606">
        <v>8.5</v>
      </c>
      <c r="AK2606" t="s">
        <v>42</v>
      </c>
    </row>
    <row r="2607" spans="2:37" x14ac:dyDescent="0.2">
      <c r="B2607">
        <v>127.019508</v>
      </c>
      <c r="C2607">
        <v>31.48</v>
      </c>
      <c r="D2607">
        <v>2765</v>
      </c>
      <c r="E2607">
        <v>0.84</v>
      </c>
      <c r="F2607">
        <v>0.11</v>
      </c>
      <c r="G2607">
        <v>1952</v>
      </c>
      <c r="H2607">
        <f t="shared" si="98"/>
        <v>7.992858839233799E-3</v>
      </c>
      <c r="I2607">
        <f t="shared" si="99"/>
        <v>405.96248143415909</v>
      </c>
      <c r="L2607">
        <v>3.62</v>
      </c>
      <c r="M2607">
        <v>111707</v>
      </c>
      <c r="N2607">
        <v>2469.991</v>
      </c>
      <c r="O2607">
        <v>275916</v>
      </c>
      <c r="P2607">
        <v>0</v>
      </c>
      <c r="R2607">
        <v>60000</v>
      </c>
      <c r="S2607">
        <v>1250</v>
      </c>
      <c r="U2607">
        <v>0</v>
      </c>
      <c r="V2607">
        <v>0</v>
      </c>
      <c r="W2607">
        <v>0</v>
      </c>
      <c r="X2607">
        <v>1</v>
      </c>
      <c r="Y2607">
        <v>0</v>
      </c>
      <c r="Z2607">
        <v>0</v>
      </c>
      <c r="AA2607" s="1">
        <v>211807000</v>
      </c>
      <c r="AB2607">
        <v>0</v>
      </c>
      <c r="AC2607">
        <v>0</v>
      </c>
      <c r="AD2607">
        <v>14.96</v>
      </c>
      <c r="AE2607" t="s">
        <v>41</v>
      </c>
      <c r="AF2607">
        <v>89102</v>
      </c>
      <c r="AG2607">
        <v>-0.12</v>
      </c>
      <c r="AH2607">
        <v>2469.9899999999998</v>
      </c>
      <c r="AI2607">
        <v>3000</v>
      </c>
      <c r="AJ2607">
        <v>8.5</v>
      </c>
      <c r="AK2607" t="s">
        <v>42</v>
      </c>
    </row>
    <row r="2608" spans="2:37" x14ac:dyDescent="0.2">
      <c r="B2608">
        <v>127.01943199999999</v>
      </c>
      <c r="C2608">
        <v>31.52</v>
      </c>
      <c r="D2608">
        <v>2766</v>
      </c>
      <c r="E2608">
        <v>0.24</v>
      </c>
      <c r="F2608">
        <v>0.03</v>
      </c>
      <c r="G2608">
        <v>1779</v>
      </c>
      <c r="H2608">
        <f t="shared" si="98"/>
        <v>7.284475345797607E-3</v>
      </c>
      <c r="I2608">
        <f t="shared" si="99"/>
        <v>361.28910185481857</v>
      </c>
      <c r="L2608">
        <v>3.33</v>
      </c>
      <c r="M2608">
        <v>107617</v>
      </c>
      <c r="N2608">
        <v>2441.8389999999999</v>
      </c>
      <c r="O2608">
        <v>262782</v>
      </c>
      <c r="P2608">
        <v>0</v>
      </c>
      <c r="R2608">
        <v>60000</v>
      </c>
      <c r="S2608">
        <v>1250</v>
      </c>
      <c r="U2608">
        <v>0</v>
      </c>
      <c r="V2608">
        <v>0</v>
      </c>
      <c r="W2608">
        <v>0</v>
      </c>
      <c r="X2608">
        <v>1</v>
      </c>
      <c r="Y2608">
        <v>0</v>
      </c>
      <c r="Z2608">
        <v>0</v>
      </c>
      <c r="AA2608" s="1">
        <v>211807000</v>
      </c>
      <c r="AB2608">
        <v>0</v>
      </c>
      <c r="AC2608">
        <v>0</v>
      </c>
      <c r="AD2608">
        <v>15.32</v>
      </c>
      <c r="AE2608" t="s">
        <v>41</v>
      </c>
      <c r="AF2608">
        <v>88102</v>
      </c>
      <c r="AG2608">
        <v>0</v>
      </c>
      <c r="AH2608">
        <v>2441.84</v>
      </c>
      <c r="AI2608">
        <v>3000</v>
      </c>
      <c r="AJ2608">
        <v>8.5</v>
      </c>
      <c r="AK2608" t="s">
        <v>42</v>
      </c>
    </row>
    <row r="2609" spans="2:37" x14ac:dyDescent="0.2">
      <c r="B2609">
        <v>127.01947800000001</v>
      </c>
      <c r="C2609">
        <v>31.56</v>
      </c>
      <c r="D2609">
        <v>2767</v>
      </c>
      <c r="E2609">
        <v>0.6</v>
      </c>
      <c r="F2609">
        <v>0.08</v>
      </c>
      <c r="G2609">
        <v>1890</v>
      </c>
      <c r="H2609">
        <f t="shared" si="98"/>
        <v>7.7389872982335456E-3</v>
      </c>
      <c r="I2609">
        <f t="shared" si="99"/>
        <v>377.18409187603146</v>
      </c>
      <c r="L2609">
        <v>3.61</v>
      </c>
      <c r="M2609">
        <v>106127</v>
      </c>
      <c r="N2609">
        <v>2421.4870000000001</v>
      </c>
      <c r="O2609">
        <v>256986</v>
      </c>
      <c r="P2609">
        <v>0</v>
      </c>
      <c r="R2609">
        <v>60000</v>
      </c>
      <c r="S2609">
        <v>1250</v>
      </c>
      <c r="U2609">
        <v>0</v>
      </c>
      <c r="V2609">
        <v>0</v>
      </c>
      <c r="W2609">
        <v>0</v>
      </c>
      <c r="X2609">
        <v>1</v>
      </c>
      <c r="Y2609">
        <v>0</v>
      </c>
      <c r="Z2609">
        <v>0</v>
      </c>
      <c r="AA2609" s="1">
        <v>211807000</v>
      </c>
      <c r="AB2609">
        <v>0</v>
      </c>
      <c r="AC2609">
        <v>0</v>
      </c>
      <c r="AD2609">
        <v>15.59</v>
      </c>
      <c r="AE2609" t="s">
        <v>41</v>
      </c>
      <c r="AF2609">
        <v>88102</v>
      </c>
      <c r="AG2609">
        <v>0.01</v>
      </c>
      <c r="AH2609">
        <v>2421.4899999999998</v>
      </c>
      <c r="AI2609">
        <v>3000</v>
      </c>
      <c r="AJ2609">
        <v>8.5</v>
      </c>
      <c r="AK2609" t="s">
        <v>42</v>
      </c>
    </row>
    <row r="2610" spans="2:37" x14ac:dyDescent="0.2">
      <c r="B2610">
        <v>127.019463</v>
      </c>
      <c r="C2610">
        <v>31.6</v>
      </c>
      <c r="D2610">
        <v>2768</v>
      </c>
      <c r="E2610">
        <v>0.48</v>
      </c>
      <c r="F2610">
        <v>0.06</v>
      </c>
      <c r="G2610">
        <v>1830</v>
      </c>
      <c r="H2610">
        <f t="shared" si="98"/>
        <v>7.4933051617816866E-3</v>
      </c>
      <c r="I2610">
        <f t="shared" si="99"/>
        <v>379.8281389002056</v>
      </c>
      <c r="L2610">
        <v>3.44</v>
      </c>
      <c r="M2610">
        <v>107241</v>
      </c>
      <c r="N2610">
        <v>2427.3180000000002</v>
      </c>
      <c r="O2610">
        <v>260309</v>
      </c>
      <c r="P2610">
        <v>0</v>
      </c>
      <c r="R2610">
        <v>60000</v>
      </c>
      <c r="S2610">
        <v>1250</v>
      </c>
      <c r="U2610">
        <v>0</v>
      </c>
      <c r="V2610">
        <v>0</v>
      </c>
      <c r="W2610">
        <v>0</v>
      </c>
      <c r="X2610">
        <v>1</v>
      </c>
      <c r="Y2610">
        <v>0</v>
      </c>
      <c r="Z2610">
        <v>0</v>
      </c>
      <c r="AA2610" s="1">
        <v>211807000</v>
      </c>
      <c r="AB2610">
        <v>0</v>
      </c>
      <c r="AC2610">
        <v>0</v>
      </c>
      <c r="AD2610">
        <v>14.99</v>
      </c>
      <c r="AE2610" t="s">
        <v>41</v>
      </c>
      <c r="AF2610">
        <v>88002</v>
      </c>
      <c r="AG2610">
        <v>-0.04</v>
      </c>
      <c r="AH2610">
        <v>2427.3200000000002</v>
      </c>
      <c r="AI2610">
        <v>3000</v>
      </c>
      <c r="AJ2610">
        <v>8.5</v>
      </c>
      <c r="AK2610" t="s">
        <v>42</v>
      </c>
    </row>
    <row r="2611" spans="2:37" x14ac:dyDescent="0.2">
      <c r="B2611">
        <v>127.01944</v>
      </c>
      <c r="C2611">
        <v>31.64</v>
      </c>
      <c r="D2611">
        <v>2769</v>
      </c>
      <c r="E2611">
        <v>0.3</v>
      </c>
      <c r="F2611">
        <v>0.04</v>
      </c>
      <c r="G2611">
        <v>1741</v>
      </c>
      <c r="H2611">
        <f t="shared" si="98"/>
        <v>7.1288766593780965E-3</v>
      </c>
      <c r="I2611">
        <f t="shared" si="99"/>
        <v>357.53932584827913</v>
      </c>
      <c r="L2611">
        <v>3.24</v>
      </c>
      <c r="M2611">
        <v>110850</v>
      </c>
      <c r="N2611">
        <v>2418.4760000000001</v>
      </c>
      <c r="O2611">
        <v>268088</v>
      </c>
      <c r="P2611">
        <v>0</v>
      </c>
      <c r="R2611">
        <v>60000</v>
      </c>
      <c r="S2611">
        <v>1250</v>
      </c>
      <c r="U2611">
        <v>0</v>
      </c>
      <c r="V2611">
        <v>0</v>
      </c>
      <c r="W2611">
        <v>0</v>
      </c>
      <c r="X2611">
        <v>1</v>
      </c>
      <c r="Y2611">
        <v>0</v>
      </c>
      <c r="Z2611">
        <v>0</v>
      </c>
      <c r="AA2611" s="1">
        <v>211807000</v>
      </c>
      <c r="AB2611">
        <v>0</v>
      </c>
      <c r="AC2611">
        <v>0</v>
      </c>
      <c r="AD2611">
        <v>15.15</v>
      </c>
      <c r="AE2611" t="s">
        <v>41</v>
      </c>
      <c r="AF2611">
        <v>88402</v>
      </c>
      <c r="AG2611">
        <v>-0.13</v>
      </c>
      <c r="AH2611">
        <v>2418.48</v>
      </c>
      <c r="AI2611">
        <v>3000</v>
      </c>
      <c r="AJ2611">
        <v>8.5</v>
      </c>
      <c r="AK2611" t="s">
        <v>42</v>
      </c>
    </row>
    <row r="2612" spans="2:37" x14ac:dyDescent="0.2">
      <c r="B2612">
        <v>127.019424</v>
      </c>
      <c r="C2612">
        <v>31.68</v>
      </c>
      <c r="D2612">
        <v>2770</v>
      </c>
      <c r="E2612">
        <v>0.18</v>
      </c>
      <c r="F2612">
        <v>0.02</v>
      </c>
      <c r="G2612">
        <v>1762</v>
      </c>
      <c r="H2612">
        <f t="shared" si="98"/>
        <v>7.2148654071362475E-3</v>
      </c>
      <c r="I2612">
        <f t="shared" si="99"/>
        <v>352.99790426162696</v>
      </c>
      <c r="L2612">
        <v>3.41</v>
      </c>
      <c r="M2612">
        <v>105269</v>
      </c>
      <c r="N2612">
        <v>2389.431</v>
      </c>
      <c r="O2612">
        <v>251533</v>
      </c>
      <c r="P2612">
        <v>0</v>
      </c>
      <c r="R2612">
        <v>60000</v>
      </c>
      <c r="S2612">
        <v>1250</v>
      </c>
      <c r="U2612">
        <v>0</v>
      </c>
      <c r="V2612">
        <v>0</v>
      </c>
      <c r="W2612">
        <v>0</v>
      </c>
      <c r="X2612">
        <v>1</v>
      </c>
      <c r="Y2612">
        <v>0</v>
      </c>
      <c r="Z2612">
        <v>0</v>
      </c>
      <c r="AA2612" s="1">
        <v>211807000</v>
      </c>
      <c r="AB2612">
        <v>0</v>
      </c>
      <c r="AC2612">
        <v>0</v>
      </c>
      <c r="AD2612">
        <v>15.53</v>
      </c>
      <c r="AE2612" t="s">
        <v>41</v>
      </c>
      <c r="AF2612">
        <v>88702</v>
      </c>
      <c r="AG2612">
        <v>-0.03</v>
      </c>
      <c r="AH2612">
        <v>2389.4299999999998</v>
      </c>
      <c r="AI2612">
        <v>3000</v>
      </c>
      <c r="AJ2612">
        <v>8.5</v>
      </c>
      <c r="AK2612" t="s">
        <v>42</v>
      </c>
    </row>
    <row r="2613" spans="2:37" x14ac:dyDescent="0.2">
      <c r="B2613">
        <v>127.01945499999999</v>
      </c>
      <c r="C2613">
        <v>31.72</v>
      </c>
      <c r="D2613">
        <v>2771</v>
      </c>
      <c r="E2613">
        <v>0.42</v>
      </c>
      <c r="F2613">
        <v>0.05</v>
      </c>
      <c r="G2613">
        <v>1811</v>
      </c>
      <c r="H2613">
        <f t="shared" si="98"/>
        <v>7.4155058185719318E-3</v>
      </c>
      <c r="I2613">
        <f t="shared" si="99"/>
        <v>382.51932621906894</v>
      </c>
      <c r="L2613">
        <v>3.37</v>
      </c>
      <c r="M2613">
        <v>109076</v>
      </c>
      <c r="N2613">
        <v>2465.7469999999998</v>
      </c>
      <c r="O2613">
        <v>268955</v>
      </c>
      <c r="P2613">
        <v>0</v>
      </c>
      <c r="R2613">
        <v>60000</v>
      </c>
      <c r="S2613">
        <v>1250</v>
      </c>
      <c r="U2613">
        <v>0</v>
      </c>
      <c r="V2613">
        <v>0</v>
      </c>
      <c r="W2613">
        <v>0</v>
      </c>
      <c r="X2613">
        <v>1</v>
      </c>
      <c r="Y2613">
        <v>0</v>
      </c>
      <c r="Z2613">
        <v>0</v>
      </c>
      <c r="AA2613" s="1">
        <v>211807000</v>
      </c>
      <c r="AB2613">
        <v>0</v>
      </c>
      <c r="AC2613">
        <v>0</v>
      </c>
      <c r="AD2613">
        <v>14.73</v>
      </c>
      <c r="AE2613" t="s">
        <v>41</v>
      </c>
      <c r="AF2613">
        <v>88602</v>
      </c>
      <c r="AG2613">
        <v>-0.1</v>
      </c>
      <c r="AH2613">
        <v>2465.75</v>
      </c>
      <c r="AI2613">
        <v>3000</v>
      </c>
      <c r="AJ2613">
        <v>8.5</v>
      </c>
      <c r="AK2613" t="s">
        <v>42</v>
      </c>
    </row>
    <row r="2614" spans="2:37" x14ac:dyDescent="0.2">
      <c r="B2614">
        <v>127.01944</v>
      </c>
      <c r="C2614">
        <v>31.76</v>
      </c>
      <c r="D2614">
        <v>2772</v>
      </c>
      <c r="E2614">
        <v>0.3</v>
      </c>
      <c r="F2614">
        <v>0.04</v>
      </c>
      <c r="G2614">
        <v>1693</v>
      </c>
      <c r="H2614">
        <f t="shared" si="98"/>
        <v>6.9323309502166098E-3</v>
      </c>
      <c r="I2614">
        <f t="shared" si="99"/>
        <v>356.14468116395074</v>
      </c>
      <c r="L2614">
        <v>3.28</v>
      </c>
      <c r="M2614">
        <v>104200</v>
      </c>
      <c r="N2614">
        <v>2486.261</v>
      </c>
      <c r="O2614">
        <v>259067</v>
      </c>
      <c r="P2614">
        <v>0</v>
      </c>
      <c r="R2614">
        <v>60000</v>
      </c>
      <c r="S2614">
        <v>1250</v>
      </c>
      <c r="U2614">
        <v>0</v>
      </c>
      <c r="V2614">
        <v>0</v>
      </c>
      <c r="W2614">
        <v>0</v>
      </c>
      <c r="X2614">
        <v>1</v>
      </c>
      <c r="Y2614">
        <v>0</v>
      </c>
      <c r="Z2614">
        <v>0</v>
      </c>
      <c r="AA2614" s="1">
        <v>211807000</v>
      </c>
      <c r="AB2614">
        <v>0</v>
      </c>
      <c r="AC2614">
        <v>0</v>
      </c>
      <c r="AD2614">
        <v>14.79</v>
      </c>
      <c r="AE2614" t="s">
        <v>41</v>
      </c>
      <c r="AF2614">
        <v>88102</v>
      </c>
      <c r="AG2614">
        <v>-0.04</v>
      </c>
      <c r="AH2614">
        <v>2486.2600000000002</v>
      </c>
      <c r="AI2614">
        <v>3000</v>
      </c>
      <c r="AJ2614">
        <v>8.5</v>
      </c>
      <c r="AK2614" t="s">
        <v>42</v>
      </c>
    </row>
    <row r="2615" spans="2:37" x14ac:dyDescent="0.2">
      <c r="B2615">
        <v>127.019493</v>
      </c>
      <c r="C2615">
        <v>31.81</v>
      </c>
      <c r="D2615">
        <v>2773</v>
      </c>
      <c r="E2615">
        <v>0.72</v>
      </c>
      <c r="F2615">
        <v>0.09</v>
      </c>
      <c r="G2615">
        <v>1632</v>
      </c>
      <c r="H2615">
        <f t="shared" si="98"/>
        <v>6.6825541114905532E-3</v>
      </c>
      <c r="I2615">
        <f t="shared" si="99"/>
        <v>342.15582037360923</v>
      </c>
      <c r="L2615">
        <v>3.13</v>
      </c>
      <c r="M2615">
        <v>105599</v>
      </c>
      <c r="N2615">
        <v>2498.79</v>
      </c>
      <c r="O2615">
        <v>263869</v>
      </c>
      <c r="P2615">
        <v>0</v>
      </c>
      <c r="R2615">
        <v>60000</v>
      </c>
      <c r="S2615">
        <v>1250</v>
      </c>
      <c r="U2615">
        <v>0</v>
      </c>
      <c r="V2615">
        <v>0</v>
      </c>
      <c r="W2615">
        <v>0</v>
      </c>
      <c r="X2615">
        <v>1</v>
      </c>
      <c r="Y2615">
        <v>0</v>
      </c>
      <c r="Z2615">
        <v>0</v>
      </c>
      <c r="AA2615" s="1">
        <v>211807000</v>
      </c>
      <c r="AB2615">
        <v>0</v>
      </c>
      <c r="AC2615">
        <v>0</v>
      </c>
      <c r="AD2615">
        <v>14.84</v>
      </c>
      <c r="AE2615" t="s">
        <v>41</v>
      </c>
      <c r="AF2615">
        <v>88902</v>
      </c>
      <c r="AG2615">
        <v>-0.01</v>
      </c>
      <c r="AH2615">
        <v>2498.79</v>
      </c>
      <c r="AI2615">
        <v>3000</v>
      </c>
      <c r="AJ2615">
        <v>8.49</v>
      </c>
      <c r="AK2615" t="s">
        <v>42</v>
      </c>
    </row>
    <row r="2616" spans="2:37" x14ac:dyDescent="0.2">
      <c r="B2616">
        <v>127.019463</v>
      </c>
      <c r="C2616">
        <v>31.85</v>
      </c>
      <c r="D2616">
        <v>2774</v>
      </c>
      <c r="E2616">
        <v>0.48</v>
      </c>
      <c r="F2616">
        <v>0.06</v>
      </c>
      <c r="G2616">
        <v>1657</v>
      </c>
      <c r="H2616">
        <f t="shared" si="98"/>
        <v>6.7849216683454946E-3</v>
      </c>
      <c r="I2616">
        <f t="shared" si="99"/>
        <v>354.07789287602208</v>
      </c>
      <c r="L2616">
        <v>3.29</v>
      </c>
      <c r="M2616">
        <v>102994</v>
      </c>
      <c r="N2616">
        <v>2476.404</v>
      </c>
      <c r="O2616">
        <v>255054</v>
      </c>
      <c r="P2616">
        <v>0</v>
      </c>
      <c r="R2616">
        <v>60000</v>
      </c>
      <c r="S2616">
        <v>1250</v>
      </c>
      <c r="U2616">
        <v>0</v>
      </c>
      <c r="V2616">
        <v>0</v>
      </c>
      <c r="W2616">
        <v>0</v>
      </c>
      <c r="X2616">
        <v>1</v>
      </c>
      <c r="Y2616">
        <v>0</v>
      </c>
      <c r="Z2616">
        <v>0</v>
      </c>
      <c r="AA2616" s="1">
        <v>211807000</v>
      </c>
      <c r="AB2616">
        <v>0</v>
      </c>
      <c r="AC2616">
        <v>0</v>
      </c>
      <c r="AD2616">
        <v>14.56</v>
      </c>
      <c r="AE2616" t="s">
        <v>41</v>
      </c>
      <c r="AF2616">
        <v>87502</v>
      </c>
      <c r="AG2616">
        <v>-0.05</v>
      </c>
      <c r="AH2616">
        <v>2476.4</v>
      </c>
      <c r="AI2616">
        <v>3000</v>
      </c>
      <c r="AJ2616">
        <v>8.49</v>
      </c>
      <c r="AK2616" t="s">
        <v>42</v>
      </c>
    </row>
    <row r="2617" spans="2:37" x14ac:dyDescent="0.2">
      <c r="B2617">
        <v>127.019485</v>
      </c>
      <c r="C2617">
        <v>31.89</v>
      </c>
      <c r="D2617">
        <v>2775</v>
      </c>
      <c r="E2617">
        <v>0.66</v>
      </c>
      <c r="F2617">
        <v>0.08</v>
      </c>
      <c r="G2617">
        <v>1684</v>
      </c>
      <c r="H2617">
        <f t="shared" si="98"/>
        <v>6.8954786297488312E-3</v>
      </c>
      <c r="I2617">
        <f t="shared" si="99"/>
        <v>353.05784406198404</v>
      </c>
      <c r="L2617">
        <v>3.3</v>
      </c>
      <c r="M2617">
        <v>103345</v>
      </c>
      <c r="N2617">
        <v>2547.5680000000002</v>
      </c>
      <c r="O2617">
        <v>263278</v>
      </c>
      <c r="P2617">
        <v>0</v>
      </c>
      <c r="R2617">
        <v>60000</v>
      </c>
      <c r="S2617">
        <v>1250</v>
      </c>
      <c r="U2617">
        <v>0</v>
      </c>
      <c r="V2617">
        <v>0</v>
      </c>
      <c r="W2617">
        <v>0</v>
      </c>
      <c r="X2617">
        <v>1</v>
      </c>
      <c r="Y2617">
        <v>0</v>
      </c>
      <c r="Z2617">
        <v>0</v>
      </c>
      <c r="AA2617" s="1">
        <v>211807000</v>
      </c>
      <c r="AB2617">
        <v>0</v>
      </c>
      <c r="AC2617">
        <v>0</v>
      </c>
      <c r="AD2617">
        <v>14.84</v>
      </c>
      <c r="AE2617" t="s">
        <v>41</v>
      </c>
      <c r="AF2617">
        <v>88602</v>
      </c>
      <c r="AG2617">
        <v>-0.08</v>
      </c>
      <c r="AH2617">
        <v>2547.5700000000002</v>
      </c>
      <c r="AI2617">
        <v>3000</v>
      </c>
      <c r="AJ2617">
        <v>8.49</v>
      </c>
      <c r="AK2617" t="s">
        <v>42</v>
      </c>
    </row>
    <row r="2618" spans="2:37" x14ac:dyDescent="0.2">
      <c r="B2618">
        <v>127.01945499999999</v>
      </c>
      <c r="C2618">
        <v>31.93</v>
      </c>
      <c r="D2618">
        <v>2776</v>
      </c>
      <c r="E2618">
        <v>0.42</v>
      </c>
      <c r="F2618">
        <v>0.05</v>
      </c>
      <c r="G2618">
        <v>1864</v>
      </c>
      <c r="H2618">
        <f t="shared" si="98"/>
        <v>7.6325250391044066E-3</v>
      </c>
      <c r="I2618">
        <f t="shared" si="99"/>
        <v>398.03754128892172</v>
      </c>
      <c r="L2618">
        <v>3.55</v>
      </c>
      <c r="M2618">
        <v>106325</v>
      </c>
      <c r="N2618">
        <v>2522.4169999999999</v>
      </c>
      <c r="O2618">
        <v>268196</v>
      </c>
      <c r="P2618">
        <v>0</v>
      </c>
      <c r="R2618">
        <v>60000</v>
      </c>
      <c r="S2618">
        <v>1250</v>
      </c>
      <c r="U2618">
        <v>0</v>
      </c>
      <c r="V2618">
        <v>0</v>
      </c>
      <c r="W2618">
        <v>0</v>
      </c>
      <c r="X2618">
        <v>1</v>
      </c>
      <c r="Y2618">
        <v>0</v>
      </c>
      <c r="Z2618">
        <v>0</v>
      </c>
      <c r="AA2618" s="1">
        <v>211807000</v>
      </c>
      <c r="AB2618">
        <v>0</v>
      </c>
      <c r="AC2618">
        <v>0</v>
      </c>
      <c r="AD2618">
        <v>14.57</v>
      </c>
      <c r="AE2618" t="s">
        <v>41</v>
      </c>
      <c r="AF2618">
        <v>87902</v>
      </c>
      <c r="AG2618">
        <v>-0.06</v>
      </c>
      <c r="AH2618">
        <v>2522.42</v>
      </c>
      <c r="AI2618">
        <v>3000</v>
      </c>
      <c r="AJ2618">
        <v>8.49</v>
      </c>
      <c r="AK2618" t="s">
        <v>42</v>
      </c>
    </row>
    <row r="2619" spans="2:37" x14ac:dyDescent="0.2">
      <c r="B2619">
        <v>127.019447</v>
      </c>
      <c r="C2619">
        <v>31.97</v>
      </c>
      <c r="D2619">
        <v>2777</v>
      </c>
      <c r="E2619">
        <v>0.36</v>
      </c>
      <c r="F2619">
        <v>0.05</v>
      </c>
      <c r="G2619">
        <v>1735</v>
      </c>
      <c r="H2619">
        <f t="shared" si="98"/>
        <v>7.1043084457329108E-3</v>
      </c>
      <c r="I2619">
        <f t="shared" si="99"/>
        <v>356.54248134597782</v>
      </c>
      <c r="L2619">
        <v>3.39</v>
      </c>
      <c r="M2619">
        <v>104005</v>
      </c>
      <c r="N2619">
        <v>2442.1559999999999</v>
      </c>
      <c r="O2619">
        <v>253997</v>
      </c>
      <c r="P2619">
        <v>0</v>
      </c>
      <c r="R2619">
        <v>60000</v>
      </c>
      <c r="S2619">
        <v>1250</v>
      </c>
      <c r="U2619">
        <v>0</v>
      </c>
      <c r="V2619">
        <v>0</v>
      </c>
      <c r="W2619">
        <v>0</v>
      </c>
      <c r="X2619">
        <v>1</v>
      </c>
      <c r="Y2619">
        <v>0</v>
      </c>
      <c r="Z2619">
        <v>0</v>
      </c>
      <c r="AA2619" s="1">
        <v>211807000</v>
      </c>
      <c r="AB2619">
        <v>0</v>
      </c>
      <c r="AC2619">
        <v>0</v>
      </c>
      <c r="AD2619">
        <v>15.14</v>
      </c>
      <c r="AE2619" t="s">
        <v>41</v>
      </c>
      <c r="AF2619">
        <v>87502</v>
      </c>
      <c r="AG2619">
        <v>-0.05</v>
      </c>
      <c r="AH2619">
        <v>2442.16</v>
      </c>
      <c r="AI2619">
        <v>3000</v>
      </c>
      <c r="AJ2619">
        <v>8.51</v>
      </c>
      <c r="AK2619" t="s">
        <v>42</v>
      </c>
    </row>
    <row r="2620" spans="2:37" x14ac:dyDescent="0.2">
      <c r="B2620">
        <v>127.01945499999999</v>
      </c>
      <c r="C2620">
        <v>32.020000000000003</v>
      </c>
      <c r="D2620">
        <v>2778</v>
      </c>
      <c r="E2620">
        <v>0.42</v>
      </c>
      <c r="F2620">
        <v>0.05</v>
      </c>
      <c r="G2620">
        <v>1850</v>
      </c>
      <c r="H2620">
        <f t="shared" si="98"/>
        <v>7.5751992072656399E-3</v>
      </c>
      <c r="I2620">
        <f t="shared" si="99"/>
        <v>398.05319494180475</v>
      </c>
      <c r="L2620">
        <v>3.6</v>
      </c>
      <c r="M2620">
        <v>104535</v>
      </c>
      <c r="N2620">
        <v>2488.0360000000001</v>
      </c>
      <c r="O2620">
        <v>260087</v>
      </c>
      <c r="P2620">
        <v>0</v>
      </c>
      <c r="R2620">
        <v>60000</v>
      </c>
      <c r="S2620">
        <v>1250</v>
      </c>
      <c r="U2620">
        <v>0</v>
      </c>
      <c r="V2620">
        <v>0</v>
      </c>
      <c r="W2620">
        <v>0</v>
      </c>
      <c r="X2620">
        <v>1</v>
      </c>
      <c r="Y2620">
        <v>0</v>
      </c>
      <c r="Z2620">
        <v>0</v>
      </c>
      <c r="AA2620" s="1">
        <v>211807000</v>
      </c>
      <c r="AB2620">
        <v>0</v>
      </c>
      <c r="AC2620">
        <v>0</v>
      </c>
      <c r="AD2620">
        <v>14.46</v>
      </c>
      <c r="AE2620" t="s">
        <v>41</v>
      </c>
      <c r="AF2620">
        <v>87602</v>
      </c>
      <c r="AG2620">
        <v>-7.0000000000000007E-2</v>
      </c>
      <c r="AH2620">
        <v>2488.04</v>
      </c>
      <c r="AI2620">
        <v>3000</v>
      </c>
      <c r="AJ2620">
        <v>8.51</v>
      </c>
      <c r="AK2620" t="s">
        <v>42</v>
      </c>
    </row>
    <row r="2621" spans="2:37" x14ac:dyDescent="0.2">
      <c r="B2621">
        <v>127.019424</v>
      </c>
      <c r="C2621">
        <v>32.06</v>
      </c>
      <c r="D2621">
        <v>2779</v>
      </c>
      <c r="E2621">
        <v>0.18</v>
      </c>
      <c r="F2621">
        <v>0.02</v>
      </c>
      <c r="G2621">
        <v>1775</v>
      </c>
      <c r="H2621">
        <f t="shared" si="98"/>
        <v>7.2680965367008165E-3</v>
      </c>
      <c r="I2621">
        <f t="shared" si="99"/>
        <v>371.88578862403619</v>
      </c>
      <c r="L2621">
        <v>3.36</v>
      </c>
      <c r="M2621">
        <v>107702</v>
      </c>
      <c r="N2621">
        <v>2487.3069999999998</v>
      </c>
      <c r="O2621">
        <v>267889</v>
      </c>
      <c r="P2621">
        <v>0</v>
      </c>
      <c r="R2621">
        <v>60000</v>
      </c>
      <c r="S2621">
        <v>1250</v>
      </c>
      <c r="U2621">
        <v>0</v>
      </c>
      <c r="V2621">
        <v>0</v>
      </c>
      <c r="W2621">
        <v>0</v>
      </c>
      <c r="X2621">
        <v>1</v>
      </c>
      <c r="Y2621">
        <v>0</v>
      </c>
      <c r="Z2621">
        <v>0</v>
      </c>
      <c r="AA2621" s="1">
        <v>211807000</v>
      </c>
      <c r="AB2621">
        <v>0</v>
      </c>
      <c r="AC2621">
        <v>0</v>
      </c>
      <c r="AD2621">
        <v>14.85</v>
      </c>
      <c r="AE2621" t="s">
        <v>41</v>
      </c>
      <c r="AF2621">
        <v>87302</v>
      </c>
      <c r="AG2621">
        <v>-0.09</v>
      </c>
      <c r="AH2621">
        <v>2487.31</v>
      </c>
      <c r="AI2621">
        <v>3000</v>
      </c>
      <c r="AJ2621">
        <v>8.51</v>
      </c>
      <c r="AK2621" t="s">
        <v>42</v>
      </c>
    </row>
    <row r="2622" spans="2:37" x14ac:dyDescent="0.2">
      <c r="B2622">
        <v>127.019447</v>
      </c>
      <c r="C2622">
        <v>32.1</v>
      </c>
      <c r="D2622">
        <v>2780</v>
      </c>
      <c r="E2622">
        <v>0.36</v>
      </c>
      <c r="F2622">
        <v>0.05</v>
      </c>
      <c r="G2622">
        <v>1646</v>
      </c>
      <c r="H2622">
        <f t="shared" si="98"/>
        <v>6.7398799433293207E-3</v>
      </c>
      <c r="I2622">
        <f t="shared" si="99"/>
        <v>330.18376222214397</v>
      </c>
      <c r="L2622">
        <v>3.14</v>
      </c>
      <c r="M2622">
        <v>105804</v>
      </c>
      <c r="N2622">
        <v>2460.7910000000002</v>
      </c>
      <c r="O2622">
        <v>260361</v>
      </c>
      <c r="P2622">
        <v>0</v>
      </c>
      <c r="R2622">
        <v>60000</v>
      </c>
      <c r="S2622">
        <v>1250</v>
      </c>
      <c r="U2622">
        <v>0</v>
      </c>
      <c r="V2622">
        <v>0</v>
      </c>
      <c r="W2622">
        <v>0</v>
      </c>
      <c r="X2622">
        <v>1</v>
      </c>
      <c r="Y2622">
        <v>0</v>
      </c>
      <c r="Z2622">
        <v>0</v>
      </c>
      <c r="AA2622" s="1">
        <v>211807000</v>
      </c>
      <c r="AB2622">
        <v>0</v>
      </c>
      <c r="AC2622">
        <v>0</v>
      </c>
      <c r="AD2622">
        <v>15.51</v>
      </c>
      <c r="AE2622" t="s">
        <v>41</v>
      </c>
      <c r="AF2622">
        <v>88102</v>
      </c>
      <c r="AG2622">
        <v>0.01</v>
      </c>
      <c r="AH2622">
        <v>2460.79</v>
      </c>
      <c r="AI2622">
        <v>3000</v>
      </c>
      <c r="AJ2622">
        <v>8.51</v>
      </c>
      <c r="AK2622" t="s">
        <v>42</v>
      </c>
    </row>
    <row r="2623" spans="2:37" x14ac:dyDescent="0.2">
      <c r="B2623">
        <v>127.01944</v>
      </c>
      <c r="C2623">
        <v>32.14</v>
      </c>
      <c r="D2623">
        <v>2781</v>
      </c>
      <c r="E2623">
        <v>0.3</v>
      </c>
      <c r="F2623">
        <v>0.04</v>
      </c>
      <c r="G2623">
        <v>1610</v>
      </c>
      <c r="H2623">
        <f t="shared" si="98"/>
        <v>6.5924706614582055E-3</v>
      </c>
      <c r="I2623">
        <f t="shared" si="99"/>
        <v>326.32862787788298</v>
      </c>
      <c r="L2623">
        <v>3.18</v>
      </c>
      <c r="M2623">
        <v>103551</v>
      </c>
      <c r="N2623">
        <v>2438.5459999999998</v>
      </c>
      <c r="O2623">
        <v>252515</v>
      </c>
      <c r="P2623">
        <v>0</v>
      </c>
      <c r="R2623">
        <v>60000</v>
      </c>
      <c r="S2623">
        <v>1250</v>
      </c>
      <c r="U2623">
        <v>0</v>
      </c>
      <c r="V2623">
        <v>0</v>
      </c>
      <c r="W2623">
        <v>0</v>
      </c>
      <c r="X2623">
        <v>1</v>
      </c>
      <c r="Y2623">
        <v>0</v>
      </c>
      <c r="Z2623">
        <v>0</v>
      </c>
      <c r="AA2623" s="1">
        <v>211807000</v>
      </c>
      <c r="AB2623">
        <v>0</v>
      </c>
      <c r="AC2623">
        <v>0</v>
      </c>
      <c r="AD2623">
        <v>15.35</v>
      </c>
      <c r="AE2623" t="s">
        <v>41</v>
      </c>
      <c r="AF2623">
        <v>88502</v>
      </c>
      <c r="AG2623">
        <v>-0.12</v>
      </c>
      <c r="AH2623">
        <v>2438.5500000000002</v>
      </c>
      <c r="AI2623">
        <v>3000</v>
      </c>
      <c r="AJ2623">
        <v>8.5</v>
      </c>
      <c r="AK2623" t="s">
        <v>42</v>
      </c>
    </row>
    <row r="2624" spans="2:37" x14ac:dyDescent="0.2">
      <c r="B2624">
        <v>127.01947</v>
      </c>
      <c r="C2624">
        <v>32.18</v>
      </c>
      <c r="D2624">
        <v>2782</v>
      </c>
      <c r="E2624">
        <v>0.54</v>
      </c>
      <c r="F2624">
        <v>7.0000000000000007E-2</v>
      </c>
      <c r="G2624">
        <v>1637</v>
      </c>
      <c r="H2624">
        <f t="shared" si="98"/>
        <v>6.7030276228615421E-3</v>
      </c>
      <c r="I2624">
        <f t="shared" si="99"/>
        <v>349.08490222964116</v>
      </c>
      <c r="L2624">
        <v>3.23</v>
      </c>
      <c r="M2624">
        <v>103258</v>
      </c>
      <c r="N2624">
        <v>2515.21</v>
      </c>
      <c r="O2624">
        <v>259716</v>
      </c>
      <c r="P2624">
        <v>0</v>
      </c>
      <c r="R2624">
        <v>60000</v>
      </c>
      <c r="S2624">
        <v>1250</v>
      </c>
      <c r="U2624">
        <v>0</v>
      </c>
      <c r="V2624">
        <v>0</v>
      </c>
      <c r="W2624">
        <v>0</v>
      </c>
      <c r="X2624">
        <v>1</v>
      </c>
      <c r="Y2624">
        <v>0</v>
      </c>
      <c r="Z2624">
        <v>0</v>
      </c>
      <c r="AA2624" s="1">
        <v>211807000</v>
      </c>
      <c r="AB2624">
        <v>0</v>
      </c>
      <c r="AC2624">
        <v>0</v>
      </c>
      <c r="AD2624">
        <v>14.59</v>
      </c>
      <c r="AE2624" t="s">
        <v>41</v>
      </c>
      <c r="AF2624">
        <v>87102</v>
      </c>
      <c r="AG2624">
        <v>-0.1</v>
      </c>
      <c r="AH2624">
        <v>2515.21</v>
      </c>
      <c r="AI2624">
        <v>3000</v>
      </c>
      <c r="AJ2624">
        <v>8.5</v>
      </c>
      <c r="AK2624" t="s">
        <v>42</v>
      </c>
    </row>
    <row r="2625" spans="2:37" x14ac:dyDescent="0.2">
      <c r="B2625">
        <v>127.019424</v>
      </c>
      <c r="C2625">
        <v>32.229999999999997</v>
      </c>
      <c r="D2625">
        <v>2783</v>
      </c>
      <c r="E2625">
        <v>0.18</v>
      </c>
      <c r="F2625">
        <v>0.02</v>
      </c>
      <c r="G2625">
        <v>1744</v>
      </c>
      <c r="H2625">
        <f t="shared" si="98"/>
        <v>7.1411607662006894E-3</v>
      </c>
      <c r="I2625">
        <f t="shared" si="99"/>
        <v>359.81794403932975</v>
      </c>
      <c r="L2625">
        <v>3.46</v>
      </c>
      <c r="M2625">
        <v>103187</v>
      </c>
      <c r="N2625">
        <v>2509.42</v>
      </c>
      <c r="O2625">
        <v>258939</v>
      </c>
      <c r="P2625">
        <v>0</v>
      </c>
      <c r="R2625">
        <v>60000</v>
      </c>
      <c r="S2625">
        <v>1250</v>
      </c>
      <c r="U2625">
        <v>0</v>
      </c>
      <c r="V2625">
        <v>0</v>
      </c>
      <c r="W2625">
        <v>0</v>
      </c>
      <c r="X2625">
        <v>1</v>
      </c>
      <c r="Y2625">
        <v>0</v>
      </c>
      <c r="Z2625">
        <v>0</v>
      </c>
      <c r="AA2625" s="1">
        <v>211807000</v>
      </c>
      <c r="AB2625">
        <v>0</v>
      </c>
      <c r="AC2625">
        <v>0</v>
      </c>
      <c r="AD2625">
        <v>15.08</v>
      </c>
      <c r="AE2625" t="s">
        <v>41</v>
      </c>
      <c r="AF2625">
        <v>88402</v>
      </c>
      <c r="AG2625">
        <v>-0.09</v>
      </c>
      <c r="AH2625">
        <v>2509.42</v>
      </c>
      <c r="AI2625">
        <v>3000</v>
      </c>
      <c r="AJ2625">
        <v>8.5</v>
      </c>
      <c r="AK2625" t="s">
        <v>42</v>
      </c>
    </row>
    <row r="2626" spans="2:37" x14ac:dyDescent="0.2">
      <c r="B2626">
        <v>127.01944</v>
      </c>
      <c r="C2626">
        <v>32.270000000000003</v>
      </c>
      <c r="D2626">
        <v>2784</v>
      </c>
      <c r="E2626">
        <v>0.3</v>
      </c>
      <c r="F2626">
        <v>0.04</v>
      </c>
      <c r="G2626">
        <v>1832</v>
      </c>
      <c r="H2626">
        <f t="shared" si="98"/>
        <v>7.5014945663300818E-3</v>
      </c>
      <c r="I2626">
        <f t="shared" si="99"/>
        <v>384.86470910118317</v>
      </c>
      <c r="L2626">
        <v>3.55</v>
      </c>
      <c r="M2626">
        <v>107592</v>
      </c>
      <c r="N2626">
        <v>2521.75</v>
      </c>
      <c r="O2626">
        <v>271320</v>
      </c>
      <c r="P2626">
        <v>0</v>
      </c>
      <c r="R2626">
        <v>60000</v>
      </c>
      <c r="S2626">
        <v>1250</v>
      </c>
      <c r="U2626">
        <v>0</v>
      </c>
      <c r="V2626">
        <v>0</v>
      </c>
      <c r="W2626">
        <v>0</v>
      </c>
      <c r="X2626">
        <v>1</v>
      </c>
      <c r="Y2626">
        <v>0</v>
      </c>
      <c r="Z2626">
        <v>0</v>
      </c>
      <c r="AA2626" s="1">
        <v>211807000</v>
      </c>
      <c r="AB2626">
        <v>0</v>
      </c>
      <c r="AC2626">
        <v>0</v>
      </c>
      <c r="AD2626">
        <v>14.81</v>
      </c>
      <c r="AE2626" t="s">
        <v>41</v>
      </c>
      <c r="AF2626">
        <v>88802</v>
      </c>
      <c r="AG2626">
        <v>-0.04</v>
      </c>
      <c r="AH2626">
        <v>2521.75</v>
      </c>
      <c r="AI2626">
        <v>3000</v>
      </c>
      <c r="AJ2626">
        <v>8.5</v>
      </c>
      <c r="AK2626" t="s">
        <v>42</v>
      </c>
    </row>
    <row r="2627" spans="2:37" x14ac:dyDescent="0.2">
      <c r="B2627">
        <v>127.019447</v>
      </c>
      <c r="C2627">
        <v>32.31</v>
      </c>
      <c r="D2627">
        <v>2785</v>
      </c>
      <c r="E2627">
        <v>0.36</v>
      </c>
      <c r="F2627">
        <v>0.05</v>
      </c>
      <c r="G2627">
        <v>1905</v>
      </c>
      <c r="H2627">
        <f t="shared" si="98"/>
        <v>7.8004078323465099E-3</v>
      </c>
      <c r="I2627">
        <f t="shared" si="99"/>
        <v>394.08038829159858</v>
      </c>
      <c r="L2627">
        <v>3.67</v>
      </c>
      <c r="M2627">
        <v>106652</v>
      </c>
      <c r="N2627">
        <v>2514.6410000000001</v>
      </c>
      <c r="O2627">
        <v>268190</v>
      </c>
      <c r="P2627">
        <v>0</v>
      </c>
      <c r="R2627">
        <v>60000</v>
      </c>
      <c r="S2627">
        <v>1250</v>
      </c>
      <c r="U2627">
        <v>0</v>
      </c>
      <c r="V2627">
        <v>0</v>
      </c>
      <c r="W2627">
        <v>0</v>
      </c>
      <c r="X2627">
        <v>1</v>
      </c>
      <c r="Y2627">
        <v>0</v>
      </c>
      <c r="Z2627">
        <v>0</v>
      </c>
      <c r="AA2627" s="1">
        <v>211807000</v>
      </c>
      <c r="AB2627">
        <v>0</v>
      </c>
      <c r="AC2627">
        <v>0</v>
      </c>
      <c r="AD2627">
        <v>15.04</v>
      </c>
      <c r="AE2627" t="s">
        <v>41</v>
      </c>
      <c r="AF2627">
        <v>88402</v>
      </c>
      <c r="AG2627">
        <v>-0.01</v>
      </c>
      <c r="AH2627">
        <v>2514.64</v>
      </c>
      <c r="AI2627">
        <v>3000</v>
      </c>
      <c r="AJ2627">
        <v>8.52</v>
      </c>
      <c r="AK2627" t="s">
        <v>42</v>
      </c>
    </row>
    <row r="2628" spans="2:37" x14ac:dyDescent="0.2">
      <c r="B2628">
        <v>127.01943199999999</v>
      </c>
      <c r="C2628">
        <v>32.35</v>
      </c>
      <c r="D2628">
        <v>2786</v>
      </c>
      <c r="E2628">
        <v>0.24</v>
      </c>
      <c r="F2628">
        <v>0.03</v>
      </c>
      <c r="G2628">
        <v>1714</v>
      </c>
      <c r="H2628">
        <f t="shared" si="98"/>
        <v>7.0183196979747599E-3</v>
      </c>
      <c r="I2628">
        <f t="shared" si="99"/>
        <v>364.75489062903335</v>
      </c>
      <c r="L2628">
        <v>3.39</v>
      </c>
      <c r="M2628">
        <v>101967</v>
      </c>
      <c r="N2628">
        <v>2461.3649999999998</v>
      </c>
      <c r="O2628">
        <v>250978</v>
      </c>
      <c r="P2628">
        <v>0</v>
      </c>
      <c r="R2628">
        <v>60000</v>
      </c>
      <c r="S2628">
        <v>1250</v>
      </c>
      <c r="U2628">
        <v>0</v>
      </c>
      <c r="V2628">
        <v>0</v>
      </c>
      <c r="W2628">
        <v>0</v>
      </c>
      <c r="X2628">
        <v>1</v>
      </c>
      <c r="Y2628">
        <v>0</v>
      </c>
      <c r="Z2628">
        <v>0</v>
      </c>
      <c r="AA2628" s="1">
        <v>211807000</v>
      </c>
      <c r="AB2628">
        <v>0</v>
      </c>
      <c r="AC2628">
        <v>0</v>
      </c>
      <c r="AD2628">
        <v>14.62</v>
      </c>
      <c r="AE2628" t="s">
        <v>41</v>
      </c>
      <c r="AF2628">
        <v>87302</v>
      </c>
      <c r="AG2628">
        <v>-0.06</v>
      </c>
      <c r="AH2628">
        <v>2461.36</v>
      </c>
      <c r="AI2628">
        <v>3000</v>
      </c>
      <c r="AJ2628">
        <v>8.52</v>
      </c>
      <c r="AK2628" t="s">
        <v>42</v>
      </c>
    </row>
    <row r="2629" spans="2:37" x14ac:dyDescent="0.2">
      <c r="B2629">
        <v>127.019424</v>
      </c>
      <c r="C2629">
        <v>32.4</v>
      </c>
      <c r="D2629">
        <v>2787</v>
      </c>
      <c r="E2629">
        <v>0.18</v>
      </c>
      <c r="F2629">
        <v>0.02</v>
      </c>
      <c r="G2629">
        <v>1563</v>
      </c>
      <c r="H2629">
        <f t="shared" si="98"/>
        <v>6.4000196545709164E-3</v>
      </c>
      <c r="I2629">
        <f t="shared" si="99"/>
        <v>323.97833148408563</v>
      </c>
      <c r="L2629">
        <v>3.09</v>
      </c>
      <c r="M2629">
        <v>103188</v>
      </c>
      <c r="N2629">
        <v>2557.2579999999998</v>
      </c>
      <c r="O2629">
        <v>263878</v>
      </c>
      <c r="P2629">
        <v>0</v>
      </c>
      <c r="R2629">
        <v>60000</v>
      </c>
      <c r="S2629">
        <v>1250</v>
      </c>
      <c r="U2629">
        <v>0</v>
      </c>
      <c r="V2629">
        <v>0</v>
      </c>
      <c r="W2629">
        <v>0</v>
      </c>
      <c r="X2629">
        <v>1</v>
      </c>
      <c r="Y2629">
        <v>0</v>
      </c>
      <c r="Z2629">
        <v>0</v>
      </c>
      <c r="AA2629" s="1">
        <v>211807000</v>
      </c>
      <c r="AB2629">
        <v>0</v>
      </c>
      <c r="AC2629">
        <v>0</v>
      </c>
      <c r="AD2629">
        <v>15.01</v>
      </c>
      <c r="AE2629" t="s">
        <v>41</v>
      </c>
      <c r="AF2629">
        <v>87602</v>
      </c>
      <c r="AG2629">
        <v>-0.05</v>
      </c>
      <c r="AH2629">
        <v>2557.2600000000002</v>
      </c>
      <c r="AI2629">
        <v>3000</v>
      </c>
      <c r="AJ2629">
        <v>8.52</v>
      </c>
      <c r="AK2629" t="s">
        <v>42</v>
      </c>
    </row>
    <row r="2630" spans="2:37" x14ac:dyDescent="0.2">
      <c r="B2630">
        <v>127.019463</v>
      </c>
      <c r="C2630">
        <v>32.44</v>
      </c>
      <c r="D2630">
        <v>2788</v>
      </c>
      <c r="E2630">
        <v>0.48</v>
      </c>
      <c r="F2630">
        <v>0.06</v>
      </c>
      <c r="G2630">
        <v>1765</v>
      </c>
      <c r="H2630">
        <f t="shared" si="98"/>
        <v>7.2271495139588403E-3</v>
      </c>
      <c r="I2630">
        <f t="shared" si="99"/>
        <v>381.61162353681232</v>
      </c>
      <c r="L2630">
        <v>3.4</v>
      </c>
      <c r="M2630">
        <v>105230</v>
      </c>
      <c r="N2630">
        <v>2540.0949999999998</v>
      </c>
      <c r="O2630">
        <v>267294</v>
      </c>
      <c r="P2630">
        <v>0</v>
      </c>
      <c r="R2630">
        <v>60000</v>
      </c>
      <c r="S2630">
        <v>1250</v>
      </c>
      <c r="U2630">
        <v>0</v>
      </c>
      <c r="V2630">
        <v>0</v>
      </c>
      <c r="W2630">
        <v>0</v>
      </c>
      <c r="X2630">
        <v>1</v>
      </c>
      <c r="Y2630">
        <v>0</v>
      </c>
      <c r="Z2630">
        <v>0</v>
      </c>
      <c r="AA2630" s="1">
        <v>211807000</v>
      </c>
      <c r="AB2630">
        <v>0</v>
      </c>
      <c r="AC2630">
        <v>0</v>
      </c>
      <c r="AD2630">
        <v>14.39</v>
      </c>
      <c r="AE2630" t="s">
        <v>41</v>
      </c>
      <c r="AF2630">
        <v>87802</v>
      </c>
      <c r="AG2630">
        <v>-0.12</v>
      </c>
      <c r="AH2630">
        <v>2540.1</v>
      </c>
      <c r="AI2630">
        <v>3000</v>
      </c>
      <c r="AJ2630">
        <v>8.52</v>
      </c>
      <c r="AK2630" t="s">
        <v>42</v>
      </c>
    </row>
    <row r="2631" spans="2:37" x14ac:dyDescent="0.2">
      <c r="B2631">
        <v>127.01945499999999</v>
      </c>
      <c r="C2631">
        <v>32.479999999999997</v>
      </c>
      <c r="D2631">
        <v>2789</v>
      </c>
      <c r="E2631">
        <v>0.42</v>
      </c>
      <c r="F2631">
        <v>0.05</v>
      </c>
      <c r="G2631">
        <v>1674</v>
      </c>
      <c r="H2631">
        <f t="shared" si="98"/>
        <v>6.8545316070068541E-3</v>
      </c>
      <c r="I2631">
        <f t="shared" si="99"/>
        <v>355.51301757731295</v>
      </c>
      <c r="L2631">
        <v>3.34</v>
      </c>
      <c r="M2631">
        <v>102503</v>
      </c>
      <c r="N2631">
        <v>2547.8470000000002</v>
      </c>
      <c r="O2631">
        <v>261161</v>
      </c>
      <c r="P2631">
        <v>0</v>
      </c>
      <c r="R2631">
        <v>60000</v>
      </c>
      <c r="S2631">
        <v>1250</v>
      </c>
      <c r="U2631">
        <v>0</v>
      </c>
      <c r="V2631">
        <v>0</v>
      </c>
      <c r="W2631">
        <v>0</v>
      </c>
      <c r="X2631">
        <v>1</v>
      </c>
      <c r="Y2631">
        <v>0</v>
      </c>
      <c r="Z2631">
        <v>0</v>
      </c>
      <c r="AA2631" s="1">
        <v>211807000</v>
      </c>
      <c r="AB2631">
        <v>0</v>
      </c>
      <c r="AC2631">
        <v>0</v>
      </c>
      <c r="AD2631">
        <v>14.65</v>
      </c>
      <c r="AE2631" t="s">
        <v>41</v>
      </c>
      <c r="AF2631">
        <v>88102</v>
      </c>
      <c r="AG2631">
        <v>-0.06</v>
      </c>
      <c r="AH2631">
        <v>2547.85</v>
      </c>
      <c r="AI2631">
        <v>3000</v>
      </c>
      <c r="AJ2631">
        <v>8.48</v>
      </c>
      <c r="AK2631" t="s">
        <v>42</v>
      </c>
    </row>
    <row r="2632" spans="2:37" x14ac:dyDescent="0.2">
      <c r="B2632">
        <v>127.01945499999999</v>
      </c>
      <c r="C2632">
        <v>32.520000000000003</v>
      </c>
      <c r="D2632">
        <v>2790</v>
      </c>
      <c r="E2632">
        <v>0.42</v>
      </c>
      <c r="F2632">
        <v>0.05</v>
      </c>
      <c r="G2632">
        <v>1709</v>
      </c>
      <c r="H2632">
        <f t="shared" si="98"/>
        <v>6.9978461866037718E-3</v>
      </c>
      <c r="I2632">
        <f t="shared" si="99"/>
        <v>353.29967786115367</v>
      </c>
      <c r="L2632">
        <v>3.33</v>
      </c>
      <c r="M2632">
        <v>104660</v>
      </c>
      <c r="N2632">
        <v>2539.14</v>
      </c>
      <c r="O2632">
        <v>265746</v>
      </c>
      <c r="P2632">
        <v>0</v>
      </c>
      <c r="R2632">
        <v>60000</v>
      </c>
      <c r="S2632">
        <v>1250</v>
      </c>
      <c r="U2632">
        <v>0</v>
      </c>
      <c r="V2632">
        <v>0</v>
      </c>
      <c r="W2632">
        <v>0</v>
      </c>
      <c r="X2632">
        <v>1</v>
      </c>
      <c r="Y2632">
        <v>0</v>
      </c>
      <c r="Z2632">
        <v>0</v>
      </c>
      <c r="AA2632" s="1">
        <v>211807000</v>
      </c>
      <c r="AB2632">
        <v>0</v>
      </c>
      <c r="AC2632">
        <v>0</v>
      </c>
      <c r="AD2632">
        <v>15.05</v>
      </c>
      <c r="AE2632" t="s">
        <v>41</v>
      </c>
      <c r="AF2632">
        <v>88902</v>
      </c>
      <c r="AG2632">
        <v>-0.01</v>
      </c>
      <c r="AH2632">
        <v>2539.14</v>
      </c>
      <c r="AI2632">
        <v>3000</v>
      </c>
      <c r="AJ2632">
        <v>8.48</v>
      </c>
      <c r="AK2632" t="s">
        <v>42</v>
      </c>
    </row>
    <row r="2633" spans="2:37" x14ac:dyDescent="0.2">
      <c r="B2633">
        <v>127.01943199999999</v>
      </c>
      <c r="C2633">
        <v>32.57</v>
      </c>
      <c r="D2633">
        <v>2791</v>
      </c>
      <c r="E2633">
        <v>0.24</v>
      </c>
      <c r="F2633">
        <v>0.03</v>
      </c>
      <c r="G2633">
        <v>1876</v>
      </c>
      <c r="H2633">
        <f t="shared" si="98"/>
        <v>7.6816614663947781E-3</v>
      </c>
      <c r="I2633">
        <f t="shared" si="99"/>
        <v>382.48638365833807</v>
      </c>
      <c r="L2633">
        <v>3.63</v>
      </c>
      <c r="M2633">
        <v>106679</v>
      </c>
      <c r="N2633">
        <v>2452.2530000000002</v>
      </c>
      <c r="O2633">
        <v>261603</v>
      </c>
      <c r="P2633">
        <v>0</v>
      </c>
      <c r="R2633">
        <v>60000</v>
      </c>
      <c r="S2633">
        <v>1250</v>
      </c>
      <c r="U2633">
        <v>0</v>
      </c>
      <c r="V2633">
        <v>0</v>
      </c>
      <c r="W2633">
        <v>0</v>
      </c>
      <c r="X2633">
        <v>1</v>
      </c>
      <c r="Y2633">
        <v>0</v>
      </c>
      <c r="Z2633">
        <v>0</v>
      </c>
      <c r="AA2633" s="1">
        <v>211807000</v>
      </c>
      <c r="AB2633">
        <v>0</v>
      </c>
      <c r="AC2633">
        <v>0</v>
      </c>
      <c r="AD2633">
        <v>15.26</v>
      </c>
      <c r="AE2633" t="s">
        <v>41</v>
      </c>
      <c r="AF2633">
        <v>87602</v>
      </c>
      <c r="AG2633">
        <v>-0.05</v>
      </c>
      <c r="AH2633">
        <v>2452.25</v>
      </c>
      <c r="AI2633">
        <v>3000</v>
      </c>
      <c r="AJ2633">
        <v>8.48</v>
      </c>
      <c r="AK2633" t="s">
        <v>42</v>
      </c>
    </row>
    <row r="2634" spans="2:37" x14ac:dyDescent="0.2">
      <c r="B2634">
        <v>127.01943199999999</v>
      </c>
      <c r="C2634">
        <v>32.61</v>
      </c>
      <c r="D2634">
        <v>2792</v>
      </c>
      <c r="E2634">
        <v>0.24</v>
      </c>
      <c r="F2634">
        <v>0.03</v>
      </c>
      <c r="G2634">
        <v>1704</v>
      </c>
      <c r="H2634">
        <f t="shared" si="98"/>
        <v>6.9773726752327837E-3</v>
      </c>
      <c r="I2634">
        <f t="shared" si="99"/>
        <v>358.94406246609742</v>
      </c>
      <c r="L2634">
        <v>3.43</v>
      </c>
      <c r="M2634">
        <v>102576</v>
      </c>
      <c r="N2634">
        <v>2441.0360000000001</v>
      </c>
      <c r="O2634">
        <v>250393</v>
      </c>
      <c r="P2634">
        <v>0</v>
      </c>
      <c r="R2634">
        <v>60000</v>
      </c>
      <c r="S2634">
        <v>1250</v>
      </c>
      <c r="U2634">
        <v>0</v>
      </c>
      <c r="V2634">
        <v>0</v>
      </c>
      <c r="W2634">
        <v>0</v>
      </c>
      <c r="X2634">
        <v>1</v>
      </c>
      <c r="Y2634">
        <v>0</v>
      </c>
      <c r="Z2634">
        <v>0</v>
      </c>
      <c r="AA2634" s="1">
        <v>211807000</v>
      </c>
      <c r="AB2634">
        <v>0</v>
      </c>
      <c r="AC2634">
        <v>0</v>
      </c>
      <c r="AD2634">
        <v>14.77</v>
      </c>
      <c r="AE2634" t="s">
        <v>41</v>
      </c>
      <c r="AF2634">
        <v>88502</v>
      </c>
      <c r="AG2634">
        <v>-0.11</v>
      </c>
      <c r="AH2634">
        <v>2441.04</v>
      </c>
      <c r="AI2634">
        <v>3000</v>
      </c>
      <c r="AJ2634">
        <v>8.48</v>
      </c>
      <c r="AK2634" t="s">
        <v>42</v>
      </c>
    </row>
    <row r="2635" spans="2:37" x14ac:dyDescent="0.2">
      <c r="B2635">
        <v>127.019447</v>
      </c>
      <c r="C2635">
        <v>32.65</v>
      </c>
      <c r="D2635">
        <v>2793</v>
      </c>
      <c r="E2635">
        <v>0.36</v>
      </c>
      <c r="F2635">
        <v>0.05</v>
      </c>
      <c r="G2635">
        <v>1674</v>
      </c>
      <c r="H2635">
        <f t="shared" si="98"/>
        <v>6.8545316070068541E-3</v>
      </c>
      <c r="I2635">
        <f t="shared" si="99"/>
        <v>359.19073844880245</v>
      </c>
      <c r="L2635">
        <v>3.34</v>
      </c>
      <c r="M2635">
        <v>103732</v>
      </c>
      <c r="N2635">
        <v>2532.8820000000001</v>
      </c>
      <c r="O2635">
        <v>262742</v>
      </c>
      <c r="P2635">
        <v>0</v>
      </c>
      <c r="R2635">
        <v>60000</v>
      </c>
      <c r="S2635">
        <v>1250</v>
      </c>
      <c r="U2635">
        <v>0</v>
      </c>
      <c r="V2635">
        <v>0</v>
      </c>
      <c r="W2635">
        <v>0</v>
      </c>
      <c r="X2635">
        <v>1</v>
      </c>
      <c r="Y2635">
        <v>0</v>
      </c>
      <c r="Z2635">
        <v>0</v>
      </c>
      <c r="AA2635" s="1">
        <v>211807000</v>
      </c>
      <c r="AB2635">
        <v>0</v>
      </c>
      <c r="AC2635">
        <v>0</v>
      </c>
      <c r="AD2635">
        <v>14.5</v>
      </c>
      <c r="AE2635" t="s">
        <v>41</v>
      </c>
      <c r="AF2635">
        <v>88002</v>
      </c>
      <c r="AG2635">
        <v>-0.08</v>
      </c>
      <c r="AH2635">
        <v>2532.88</v>
      </c>
      <c r="AI2635">
        <v>3000</v>
      </c>
      <c r="AJ2635">
        <v>8.51</v>
      </c>
      <c r="AK2635" t="s">
        <v>42</v>
      </c>
    </row>
    <row r="2636" spans="2:37" x14ac:dyDescent="0.2">
      <c r="B2636">
        <v>127.019463</v>
      </c>
      <c r="C2636">
        <v>32.69</v>
      </c>
      <c r="D2636">
        <v>2794</v>
      </c>
      <c r="E2636">
        <v>0.48</v>
      </c>
      <c r="F2636">
        <v>0.06</v>
      </c>
      <c r="G2636">
        <v>1794</v>
      </c>
      <c r="H2636">
        <f t="shared" si="98"/>
        <v>7.3458958799105713E-3</v>
      </c>
      <c r="I2636">
        <f t="shared" si="99"/>
        <v>383.08977954523903</v>
      </c>
      <c r="L2636">
        <v>3.62</v>
      </c>
      <c r="M2636">
        <v>102290</v>
      </c>
      <c r="N2636">
        <v>2513.9720000000002</v>
      </c>
      <c r="O2636">
        <v>257154</v>
      </c>
      <c r="P2636">
        <v>0</v>
      </c>
      <c r="R2636">
        <v>60000</v>
      </c>
      <c r="S2636">
        <v>1250</v>
      </c>
      <c r="U2636">
        <v>0</v>
      </c>
      <c r="V2636">
        <v>0</v>
      </c>
      <c r="W2636">
        <v>0</v>
      </c>
      <c r="X2636">
        <v>1</v>
      </c>
      <c r="Y2636">
        <v>0</v>
      </c>
      <c r="Z2636">
        <v>0</v>
      </c>
      <c r="AA2636" s="1">
        <v>211807000</v>
      </c>
      <c r="AB2636">
        <v>0</v>
      </c>
      <c r="AC2636">
        <v>0</v>
      </c>
      <c r="AD2636">
        <v>14.57</v>
      </c>
      <c r="AE2636" t="s">
        <v>41</v>
      </c>
      <c r="AF2636">
        <v>88302</v>
      </c>
      <c r="AG2636">
        <v>-0.05</v>
      </c>
      <c r="AH2636">
        <v>2513.9699999999998</v>
      </c>
      <c r="AI2636">
        <v>3000</v>
      </c>
      <c r="AJ2636">
        <v>8.51</v>
      </c>
      <c r="AK2636" t="s">
        <v>42</v>
      </c>
    </row>
    <row r="2637" spans="2:37" x14ac:dyDescent="0.2">
      <c r="B2637">
        <v>127.01947800000001</v>
      </c>
      <c r="C2637">
        <v>32.729999999999997</v>
      </c>
      <c r="D2637">
        <v>2795</v>
      </c>
      <c r="E2637">
        <v>0.6</v>
      </c>
      <c r="F2637">
        <v>0.08</v>
      </c>
      <c r="G2637">
        <v>1648</v>
      </c>
      <c r="H2637">
        <f t="shared" si="98"/>
        <v>6.748069347877716E-3</v>
      </c>
      <c r="I2637">
        <f t="shared" si="99"/>
        <v>362.10259122456887</v>
      </c>
      <c r="L2637">
        <v>3.29</v>
      </c>
      <c r="M2637">
        <v>103849</v>
      </c>
      <c r="N2637">
        <v>2527.4520000000002</v>
      </c>
      <c r="O2637">
        <v>262474</v>
      </c>
      <c r="P2637">
        <v>0</v>
      </c>
      <c r="R2637">
        <v>60000</v>
      </c>
      <c r="S2637">
        <v>1250</v>
      </c>
      <c r="U2637">
        <v>0</v>
      </c>
      <c r="V2637">
        <v>0</v>
      </c>
      <c r="W2637">
        <v>0</v>
      </c>
      <c r="X2637">
        <v>1</v>
      </c>
      <c r="Y2637">
        <v>0</v>
      </c>
      <c r="Z2637">
        <v>0</v>
      </c>
      <c r="AA2637" s="1">
        <v>211807000</v>
      </c>
      <c r="AB2637">
        <v>0</v>
      </c>
      <c r="AC2637">
        <v>0</v>
      </c>
      <c r="AD2637">
        <v>14.16</v>
      </c>
      <c r="AE2637" t="s">
        <v>41</v>
      </c>
      <c r="AF2637">
        <v>88302</v>
      </c>
      <c r="AG2637">
        <v>-0.15</v>
      </c>
      <c r="AH2637">
        <v>2527.4499999999998</v>
      </c>
      <c r="AI2637">
        <v>3000</v>
      </c>
      <c r="AJ2637">
        <v>8.51</v>
      </c>
      <c r="AK2637" t="s">
        <v>42</v>
      </c>
    </row>
    <row r="2638" spans="2:37" x14ac:dyDescent="0.2">
      <c r="B2638">
        <v>127.01947800000001</v>
      </c>
      <c r="C2638">
        <v>32.78</v>
      </c>
      <c r="D2638">
        <v>2796</v>
      </c>
      <c r="E2638">
        <v>0.6</v>
      </c>
      <c r="F2638">
        <v>0.08</v>
      </c>
      <c r="G2638">
        <v>1658</v>
      </c>
      <c r="H2638">
        <f t="shared" si="98"/>
        <v>6.7890163706196922E-3</v>
      </c>
      <c r="I2638">
        <f t="shared" si="99"/>
        <v>381.82719393871963</v>
      </c>
      <c r="L2638">
        <v>3.26</v>
      </c>
      <c r="M2638">
        <v>106187</v>
      </c>
      <c r="N2638">
        <v>2571.3580000000002</v>
      </c>
      <c r="O2638">
        <v>273044</v>
      </c>
      <c r="P2638">
        <v>0</v>
      </c>
      <c r="R2638">
        <v>60000</v>
      </c>
      <c r="S2638">
        <v>1250</v>
      </c>
      <c r="U2638">
        <v>0</v>
      </c>
      <c r="V2638">
        <v>0</v>
      </c>
      <c r="W2638">
        <v>0</v>
      </c>
      <c r="X2638">
        <v>1</v>
      </c>
      <c r="Y2638">
        <v>0</v>
      </c>
      <c r="Z2638">
        <v>0</v>
      </c>
      <c r="AA2638" s="1">
        <v>211807000</v>
      </c>
      <c r="AB2638">
        <v>0</v>
      </c>
      <c r="AC2638">
        <v>0</v>
      </c>
      <c r="AD2638">
        <v>13.51</v>
      </c>
      <c r="AE2638" t="s">
        <v>41</v>
      </c>
      <c r="AF2638">
        <v>88502</v>
      </c>
      <c r="AG2638">
        <v>-0.19</v>
      </c>
      <c r="AH2638">
        <v>2571.36</v>
      </c>
      <c r="AI2638">
        <v>3000</v>
      </c>
      <c r="AJ2638">
        <v>8.51</v>
      </c>
      <c r="AK2638" t="s">
        <v>42</v>
      </c>
    </row>
    <row r="2639" spans="2:37" x14ac:dyDescent="0.2">
      <c r="B2639">
        <v>127.01943199999999</v>
      </c>
      <c r="C2639">
        <v>32.82</v>
      </c>
      <c r="D2639">
        <v>2797</v>
      </c>
      <c r="E2639">
        <v>0.24</v>
      </c>
      <c r="F2639">
        <v>0.03</v>
      </c>
      <c r="G2639">
        <v>1719</v>
      </c>
      <c r="H2639">
        <f t="shared" si="98"/>
        <v>7.0387932093457489E-3</v>
      </c>
      <c r="I2639">
        <f t="shared" si="99"/>
        <v>352.78844658196385</v>
      </c>
      <c r="L2639">
        <v>3.37</v>
      </c>
      <c r="M2639">
        <v>105312</v>
      </c>
      <c r="N2639">
        <v>2455.3000000000002</v>
      </c>
      <c r="O2639">
        <v>258573</v>
      </c>
      <c r="P2639">
        <v>0</v>
      </c>
      <c r="R2639">
        <v>60000</v>
      </c>
      <c r="S2639">
        <v>1250</v>
      </c>
      <c r="U2639">
        <v>0</v>
      </c>
      <c r="V2639">
        <v>0</v>
      </c>
      <c r="W2639">
        <v>0</v>
      </c>
      <c r="X2639">
        <v>1</v>
      </c>
      <c r="Y2639">
        <v>0</v>
      </c>
      <c r="Z2639">
        <v>0</v>
      </c>
      <c r="AA2639" s="1">
        <v>211807000</v>
      </c>
      <c r="AB2639">
        <v>0</v>
      </c>
      <c r="AC2639">
        <v>0</v>
      </c>
      <c r="AD2639">
        <v>15.16</v>
      </c>
      <c r="AE2639" t="s">
        <v>41</v>
      </c>
      <c r="AF2639">
        <v>88302</v>
      </c>
      <c r="AG2639">
        <v>-0.08</v>
      </c>
      <c r="AH2639">
        <v>2455.3000000000002</v>
      </c>
      <c r="AI2639">
        <v>3000</v>
      </c>
      <c r="AJ2639">
        <v>8.5</v>
      </c>
      <c r="AK2639" t="s">
        <v>42</v>
      </c>
    </row>
    <row r="2640" spans="2:37" x14ac:dyDescent="0.2">
      <c r="B2640">
        <v>127.01945499999999</v>
      </c>
      <c r="C2640">
        <v>32.86</v>
      </c>
      <c r="D2640">
        <v>2798</v>
      </c>
      <c r="E2640">
        <v>0.42</v>
      </c>
      <c r="F2640">
        <v>0.05</v>
      </c>
      <c r="G2640">
        <v>1669</v>
      </c>
      <c r="H2640">
        <f t="shared" si="98"/>
        <v>6.834058095635866E-3</v>
      </c>
      <c r="I2640">
        <f t="shared" si="99"/>
        <v>359.85511838680054</v>
      </c>
      <c r="L2640">
        <v>3.43</v>
      </c>
      <c r="M2640">
        <v>101093</v>
      </c>
      <c r="N2640">
        <v>2555.759</v>
      </c>
      <c r="O2640">
        <v>258369</v>
      </c>
      <c r="P2640">
        <v>0</v>
      </c>
      <c r="R2640">
        <v>60000</v>
      </c>
      <c r="S2640">
        <v>1250</v>
      </c>
      <c r="U2640">
        <v>0</v>
      </c>
      <c r="V2640">
        <v>0</v>
      </c>
      <c r="W2640">
        <v>0</v>
      </c>
      <c r="X2640">
        <v>1</v>
      </c>
      <c r="Y2640">
        <v>0</v>
      </c>
      <c r="Z2640">
        <v>0</v>
      </c>
      <c r="AA2640" s="1">
        <v>211807000</v>
      </c>
      <c r="AB2640">
        <v>0</v>
      </c>
      <c r="AC2640">
        <v>0</v>
      </c>
      <c r="AD2640">
        <v>14.43</v>
      </c>
      <c r="AE2640" t="s">
        <v>41</v>
      </c>
      <c r="AF2640">
        <v>88602</v>
      </c>
      <c r="AG2640">
        <v>-0.12</v>
      </c>
      <c r="AH2640">
        <v>2555.7600000000002</v>
      </c>
      <c r="AI2640">
        <v>3000</v>
      </c>
      <c r="AJ2640">
        <v>8.5</v>
      </c>
      <c r="AK2640" t="s">
        <v>42</v>
      </c>
    </row>
    <row r="2641" spans="2:37" x14ac:dyDescent="0.2">
      <c r="B2641">
        <v>127.019424</v>
      </c>
      <c r="C2641">
        <v>32.909999999999997</v>
      </c>
      <c r="D2641">
        <v>2799</v>
      </c>
      <c r="E2641">
        <v>0.18</v>
      </c>
      <c r="F2641">
        <v>0.02</v>
      </c>
      <c r="G2641">
        <v>1626</v>
      </c>
      <c r="H2641">
        <f t="shared" si="98"/>
        <v>6.6579858978453674E-3</v>
      </c>
      <c r="I2641">
        <f t="shared" si="99"/>
        <v>354.26643944825184</v>
      </c>
      <c r="L2641">
        <v>3.27</v>
      </c>
      <c r="M2641">
        <v>102411</v>
      </c>
      <c r="N2641">
        <v>2610.029</v>
      </c>
      <c r="O2641">
        <v>267296</v>
      </c>
      <c r="P2641">
        <v>0</v>
      </c>
      <c r="R2641">
        <v>60000</v>
      </c>
      <c r="S2641">
        <v>1250</v>
      </c>
      <c r="U2641">
        <v>0</v>
      </c>
      <c r="V2641">
        <v>0</v>
      </c>
      <c r="W2641">
        <v>0</v>
      </c>
      <c r="X2641">
        <v>1</v>
      </c>
      <c r="Y2641">
        <v>0</v>
      </c>
      <c r="Z2641">
        <v>0</v>
      </c>
      <c r="AA2641" s="1">
        <v>211807000</v>
      </c>
      <c r="AB2641">
        <v>0</v>
      </c>
      <c r="AC2641">
        <v>0</v>
      </c>
      <c r="AD2641">
        <v>14.28</v>
      </c>
      <c r="AE2641" t="s">
        <v>41</v>
      </c>
      <c r="AF2641">
        <v>87402</v>
      </c>
      <c r="AG2641">
        <v>-0.03</v>
      </c>
      <c r="AH2641">
        <v>2610.0300000000002</v>
      </c>
      <c r="AI2641">
        <v>3000</v>
      </c>
      <c r="AJ2641">
        <v>8.5</v>
      </c>
      <c r="AK2641" t="s">
        <v>42</v>
      </c>
    </row>
    <row r="2642" spans="2:37" x14ac:dyDescent="0.2">
      <c r="B2642">
        <v>127.01944</v>
      </c>
      <c r="C2642">
        <v>32.950000000000003</v>
      </c>
      <c r="D2642">
        <v>2800</v>
      </c>
      <c r="E2642">
        <v>0.3</v>
      </c>
      <c r="F2642">
        <v>0.04</v>
      </c>
      <c r="G2642">
        <v>1657</v>
      </c>
      <c r="H2642">
        <f t="shared" ref="H2642:H2705" si="100">G2642/$G$79</f>
        <v>6.7849216683454946E-3</v>
      </c>
      <c r="I2642">
        <f t="shared" ref="I2642:I2705" si="101">(G2642/AD2642)*4.4*SQRT(R2642/120000)</f>
        <v>348.10088590647405</v>
      </c>
      <c r="L2642">
        <v>3.33</v>
      </c>
      <c r="M2642">
        <v>101823</v>
      </c>
      <c r="N2642">
        <v>2533.6390000000001</v>
      </c>
      <c r="O2642">
        <v>257983</v>
      </c>
      <c r="P2642">
        <v>0</v>
      </c>
      <c r="R2642">
        <v>60000</v>
      </c>
      <c r="S2642">
        <v>1250</v>
      </c>
      <c r="U2642">
        <v>0</v>
      </c>
      <c r="V2642">
        <v>0</v>
      </c>
      <c r="W2642">
        <v>0</v>
      </c>
      <c r="X2642">
        <v>1</v>
      </c>
      <c r="Y2642">
        <v>0</v>
      </c>
      <c r="Z2642">
        <v>0</v>
      </c>
      <c r="AA2642" s="1">
        <v>211807000</v>
      </c>
      <c r="AB2642">
        <v>0</v>
      </c>
      <c r="AC2642">
        <v>0</v>
      </c>
      <c r="AD2642">
        <v>14.81</v>
      </c>
      <c r="AE2642" t="s">
        <v>41</v>
      </c>
      <c r="AF2642">
        <v>87602</v>
      </c>
      <c r="AG2642">
        <v>-0.03</v>
      </c>
      <c r="AH2642">
        <v>2533.64</v>
      </c>
      <c r="AI2642">
        <v>3000</v>
      </c>
      <c r="AJ2642">
        <v>8.5</v>
      </c>
      <c r="AK2642" t="s">
        <v>42</v>
      </c>
    </row>
    <row r="2643" spans="2:37" x14ac:dyDescent="0.2">
      <c r="B2643">
        <v>127.019409</v>
      </c>
      <c r="C2643">
        <v>32.99</v>
      </c>
      <c r="D2643">
        <v>2801</v>
      </c>
      <c r="E2643">
        <v>0.06</v>
      </c>
      <c r="F2643">
        <v>0.01</v>
      </c>
      <c r="G2643">
        <v>1639</v>
      </c>
      <c r="H2643">
        <f t="shared" si="100"/>
        <v>6.7112170274099374E-3</v>
      </c>
      <c r="I2643">
        <f t="shared" si="101"/>
        <v>345.25194740723811</v>
      </c>
      <c r="L2643">
        <v>3.33</v>
      </c>
      <c r="M2643">
        <v>100702</v>
      </c>
      <c r="N2643">
        <v>2546.0920000000001</v>
      </c>
      <c r="O2643">
        <v>256396</v>
      </c>
      <c r="P2643">
        <v>0</v>
      </c>
      <c r="R2643">
        <v>60000</v>
      </c>
      <c r="S2643">
        <v>1250</v>
      </c>
      <c r="U2643">
        <v>0</v>
      </c>
      <c r="V2643">
        <v>0</v>
      </c>
      <c r="W2643">
        <v>0</v>
      </c>
      <c r="X2643">
        <v>1</v>
      </c>
      <c r="Y2643">
        <v>0</v>
      </c>
      <c r="Z2643">
        <v>0</v>
      </c>
      <c r="AA2643" s="1">
        <v>211807000</v>
      </c>
      <c r="AB2643">
        <v>0</v>
      </c>
      <c r="AC2643">
        <v>0</v>
      </c>
      <c r="AD2643">
        <v>14.77</v>
      </c>
      <c r="AE2643" t="s">
        <v>41</v>
      </c>
      <c r="AF2643">
        <v>88802</v>
      </c>
      <c r="AG2643">
        <v>-0.05</v>
      </c>
      <c r="AH2643">
        <v>2546.09</v>
      </c>
      <c r="AI2643">
        <v>3000</v>
      </c>
      <c r="AJ2643">
        <v>8.49</v>
      </c>
      <c r="AK2643" t="s">
        <v>42</v>
      </c>
    </row>
    <row r="2644" spans="2:37" x14ac:dyDescent="0.2">
      <c r="B2644">
        <v>127.019424</v>
      </c>
      <c r="C2644">
        <v>33.04</v>
      </c>
      <c r="D2644">
        <v>2802</v>
      </c>
      <c r="E2644">
        <v>0.18</v>
      </c>
      <c r="F2644">
        <v>0.02</v>
      </c>
      <c r="G2644">
        <v>1564</v>
      </c>
      <c r="H2644">
        <f t="shared" si="100"/>
        <v>6.404114356845114E-3</v>
      </c>
      <c r="I2644">
        <f t="shared" si="101"/>
        <v>347.57328752952469</v>
      </c>
      <c r="L2644">
        <v>3.18</v>
      </c>
      <c r="M2644">
        <v>101458</v>
      </c>
      <c r="N2644">
        <v>2564.364</v>
      </c>
      <c r="O2644">
        <v>260174</v>
      </c>
      <c r="P2644">
        <v>0</v>
      </c>
      <c r="R2644">
        <v>60000</v>
      </c>
      <c r="S2644">
        <v>1250</v>
      </c>
      <c r="U2644">
        <v>0</v>
      </c>
      <c r="V2644">
        <v>0</v>
      </c>
      <c r="W2644">
        <v>0</v>
      </c>
      <c r="X2644">
        <v>1</v>
      </c>
      <c r="Y2644">
        <v>0</v>
      </c>
      <c r="Z2644">
        <v>0</v>
      </c>
      <c r="AA2644" s="1">
        <v>211807000</v>
      </c>
      <c r="AB2644">
        <v>0</v>
      </c>
      <c r="AC2644">
        <v>0</v>
      </c>
      <c r="AD2644">
        <v>14</v>
      </c>
      <c r="AE2644" t="s">
        <v>41</v>
      </c>
      <c r="AF2644">
        <v>87802</v>
      </c>
      <c r="AG2644">
        <v>-0.11</v>
      </c>
      <c r="AH2644">
        <v>2564.36</v>
      </c>
      <c r="AI2644">
        <v>3000</v>
      </c>
      <c r="AJ2644">
        <v>8.49</v>
      </c>
      <c r="AK2644" t="s">
        <v>42</v>
      </c>
    </row>
    <row r="2645" spans="2:37" x14ac:dyDescent="0.2">
      <c r="B2645">
        <v>127.01943199999999</v>
      </c>
      <c r="C2645">
        <v>33.08</v>
      </c>
      <c r="D2645">
        <v>2803</v>
      </c>
      <c r="E2645">
        <v>0.24</v>
      </c>
      <c r="F2645">
        <v>0.03</v>
      </c>
      <c r="G2645">
        <v>1588</v>
      </c>
      <c r="H2645">
        <f t="shared" si="100"/>
        <v>6.502387211425857E-3</v>
      </c>
      <c r="I2645">
        <f t="shared" si="101"/>
        <v>348.42711576210479</v>
      </c>
      <c r="L2645">
        <v>3.35</v>
      </c>
      <c r="M2645">
        <v>99228</v>
      </c>
      <c r="N2645">
        <v>2556.335</v>
      </c>
      <c r="O2645">
        <v>253660</v>
      </c>
      <c r="P2645">
        <v>0</v>
      </c>
      <c r="R2645">
        <v>60000</v>
      </c>
      <c r="S2645">
        <v>1250</v>
      </c>
      <c r="U2645">
        <v>0</v>
      </c>
      <c r="V2645">
        <v>0</v>
      </c>
      <c r="W2645">
        <v>0</v>
      </c>
      <c r="X2645">
        <v>1</v>
      </c>
      <c r="Y2645">
        <v>0</v>
      </c>
      <c r="Z2645">
        <v>0</v>
      </c>
      <c r="AA2645" s="1">
        <v>211807000</v>
      </c>
      <c r="AB2645">
        <v>0</v>
      </c>
      <c r="AC2645">
        <v>0</v>
      </c>
      <c r="AD2645">
        <v>14.18</v>
      </c>
      <c r="AE2645" t="s">
        <v>41</v>
      </c>
      <c r="AF2645">
        <v>88602</v>
      </c>
      <c r="AG2645">
        <v>-0.1</v>
      </c>
      <c r="AH2645">
        <v>2556.34</v>
      </c>
      <c r="AI2645">
        <v>3000</v>
      </c>
      <c r="AJ2645">
        <v>8.49</v>
      </c>
      <c r="AK2645" t="s">
        <v>42</v>
      </c>
    </row>
    <row r="2646" spans="2:37" x14ac:dyDescent="0.2">
      <c r="B2646">
        <v>127.019447</v>
      </c>
      <c r="C2646">
        <v>33.119999999999997</v>
      </c>
      <c r="D2646">
        <v>2804</v>
      </c>
      <c r="E2646">
        <v>0.36</v>
      </c>
      <c r="F2646">
        <v>0.05</v>
      </c>
      <c r="G2646">
        <v>1785</v>
      </c>
      <c r="H2646">
        <f t="shared" si="100"/>
        <v>7.3090435594427927E-3</v>
      </c>
      <c r="I2646">
        <f t="shared" si="101"/>
        <v>398.10872110674882</v>
      </c>
      <c r="L2646">
        <v>3.62</v>
      </c>
      <c r="M2646">
        <v>103263</v>
      </c>
      <c r="N2646">
        <v>2638.2020000000002</v>
      </c>
      <c r="O2646">
        <v>272430</v>
      </c>
      <c r="P2646">
        <v>0</v>
      </c>
      <c r="R2646">
        <v>60000</v>
      </c>
      <c r="S2646">
        <v>1250</v>
      </c>
      <c r="U2646">
        <v>0</v>
      </c>
      <c r="V2646">
        <v>0</v>
      </c>
      <c r="W2646">
        <v>0</v>
      </c>
      <c r="X2646">
        <v>1</v>
      </c>
      <c r="Y2646">
        <v>0</v>
      </c>
      <c r="Z2646">
        <v>0</v>
      </c>
      <c r="AA2646" s="1">
        <v>211807000</v>
      </c>
      <c r="AB2646">
        <v>0</v>
      </c>
      <c r="AC2646">
        <v>0</v>
      </c>
      <c r="AD2646">
        <v>13.95</v>
      </c>
      <c r="AE2646" t="s">
        <v>41</v>
      </c>
      <c r="AF2646">
        <v>87902</v>
      </c>
      <c r="AG2646">
        <v>-0.04</v>
      </c>
      <c r="AH2646">
        <v>2638.2</v>
      </c>
      <c r="AI2646">
        <v>3000</v>
      </c>
      <c r="AJ2646">
        <v>8.49</v>
      </c>
      <c r="AK2646" t="s">
        <v>42</v>
      </c>
    </row>
    <row r="2647" spans="2:37" x14ac:dyDescent="0.2">
      <c r="B2647">
        <v>127.01943199999999</v>
      </c>
      <c r="C2647">
        <v>33.17</v>
      </c>
      <c r="D2647">
        <v>2805</v>
      </c>
      <c r="E2647">
        <v>0.24</v>
      </c>
      <c r="F2647">
        <v>0.03</v>
      </c>
      <c r="G2647">
        <v>1510</v>
      </c>
      <c r="H2647">
        <f t="shared" si="100"/>
        <v>6.1830004340384407E-3</v>
      </c>
      <c r="I2647">
        <f t="shared" si="101"/>
        <v>317.86315657668626</v>
      </c>
      <c r="L2647">
        <v>3.1</v>
      </c>
      <c r="M2647">
        <v>101591</v>
      </c>
      <c r="N2647">
        <v>2508.6959999999999</v>
      </c>
      <c r="O2647">
        <v>254860</v>
      </c>
      <c r="P2647">
        <v>0</v>
      </c>
      <c r="R2647">
        <v>60000</v>
      </c>
      <c r="S2647">
        <v>1250</v>
      </c>
      <c r="U2647">
        <v>0</v>
      </c>
      <c r="V2647">
        <v>0</v>
      </c>
      <c r="W2647">
        <v>0</v>
      </c>
      <c r="X2647">
        <v>1</v>
      </c>
      <c r="Y2647">
        <v>0</v>
      </c>
      <c r="Z2647">
        <v>0</v>
      </c>
      <c r="AA2647" s="1">
        <v>211807000</v>
      </c>
      <c r="AB2647">
        <v>0</v>
      </c>
      <c r="AC2647">
        <v>0</v>
      </c>
      <c r="AD2647">
        <v>14.78</v>
      </c>
      <c r="AE2647" t="s">
        <v>41</v>
      </c>
      <c r="AF2647">
        <v>87402</v>
      </c>
      <c r="AG2647">
        <v>-0.08</v>
      </c>
      <c r="AH2647">
        <v>2508.6999999999998</v>
      </c>
      <c r="AI2647">
        <v>3000</v>
      </c>
      <c r="AJ2647">
        <v>8.5</v>
      </c>
      <c r="AK2647" t="s">
        <v>42</v>
      </c>
    </row>
    <row r="2648" spans="2:37" x14ac:dyDescent="0.2">
      <c r="B2648">
        <v>127.019409</v>
      </c>
      <c r="C2648">
        <v>33.21</v>
      </c>
      <c r="D2648">
        <v>2806</v>
      </c>
      <c r="E2648">
        <v>0.06</v>
      </c>
      <c r="F2648">
        <v>0.01</v>
      </c>
      <c r="G2648">
        <v>1752</v>
      </c>
      <c r="H2648">
        <f t="shared" si="100"/>
        <v>7.1739183843942704E-3</v>
      </c>
      <c r="I2648">
        <f t="shared" si="101"/>
        <v>375.4094183754035</v>
      </c>
      <c r="L2648">
        <v>3.61</v>
      </c>
      <c r="M2648">
        <v>103076</v>
      </c>
      <c r="N2648">
        <v>2563.4340000000002</v>
      </c>
      <c r="O2648">
        <v>264229</v>
      </c>
      <c r="P2648">
        <v>0</v>
      </c>
      <c r="R2648">
        <v>60000</v>
      </c>
      <c r="S2648">
        <v>1250</v>
      </c>
      <c r="U2648">
        <v>0</v>
      </c>
      <c r="V2648">
        <v>0</v>
      </c>
      <c r="W2648">
        <v>0</v>
      </c>
      <c r="X2648">
        <v>1</v>
      </c>
      <c r="Y2648">
        <v>0</v>
      </c>
      <c r="Z2648">
        <v>0</v>
      </c>
      <c r="AA2648" s="1">
        <v>211807000</v>
      </c>
      <c r="AB2648">
        <v>0</v>
      </c>
      <c r="AC2648">
        <v>0</v>
      </c>
      <c r="AD2648">
        <v>14.52</v>
      </c>
      <c r="AE2648" t="s">
        <v>41</v>
      </c>
      <c r="AF2648">
        <v>88602</v>
      </c>
      <c r="AG2648">
        <v>-0.1</v>
      </c>
      <c r="AH2648">
        <v>2563.4299999999998</v>
      </c>
      <c r="AI2648">
        <v>3000</v>
      </c>
      <c r="AJ2648">
        <v>8.5</v>
      </c>
      <c r="AK2648" t="s">
        <v>42</v>
      </c>
    </row>
    <row r="2649" spans="2:37" x14ac:dyDescent="0.2">
      <c r="B2649">
        <v>127.01950100000001</v>
      </c>
      <c r="C2649">
        <v>33.25</v>
      </c>
      <c r="D2649">
        <v>2807</v>
      </c>
      <c r="E2649">
        <v>0.78</v>
      </c>
      <c r="F2649">
        <v>0.1</v>
      </c>
      <c r="G2649">
        <v>1654</v>
      </c>
      <c r="H2649">
        <f t="shared" si="100"/>
        <v>6.7726375615229017E-3</v>
      </c>
      <c r="I2649">
        <f t="shared" si="101"/>
        <v>360.61950320695303</v>
      </c>
      <c r="L2649">
        <v>3.36</v>
      </c>
      <c r="M2649">
        <v>103773</v>
      </c>
      <c r="N2649">
        <v>2540.6529999999998</v>
      </c>
      <c r="O2649">
        <v>263652</v>
      </c>
      <c r="P2649">
        <v>0</v>
      </c>
      <c r="R2649">
        <v>60000</v>
      </c>
      <c r="S2649">
        <v>1250</v>
      </c>
      <c r="U2649">
        <v>0</v>
      </c>
      <c r="V2649">
        <v>0</v>
      </c>
      <c r="W2649">
        <v>0</v>
      </c>
      <c r="X2649">
        <v>1</v>
      </c>
      <c r="Y2649">
        <v>0</v>
      </c>
      <c r="Z2649">
        <v>0</v>
      </c>
      <c r="AA2649" s="1">
        <v>211807000</v>
      </c>
      <c r="AB2649">
        <v>0</v>
      </c>
      <c r="AC2649">
        <v>0</v>
      </c>
      <c r="AD2649">
        <v>14.27</v>
      </c>
      <c r="AE2649" t="s">
        <v>41</v>
      </c>
      <c r="AF2649">
        <v>88802</v>
      </c>
      <c r="AG2649">
        <v>-7.0000000000000007E-2</v>
      </c>
      <c r="AH2649">
        <v>2540.65</v>
      </c>
      <c r="AI2649">
        <v>3000</v>
      </c>
      <c r="AJ2649">
        <v>8.5</v>
      </c>
      <c r="AK2649" t="s">
        <v>42</v>
      </c>
    </row>
    <row r="2650" spans="2:37" x14ac:dyDescent="0.2">
      <c r="B2650">
        <v>127.019463</v>
      </c>
      <c r="C2650">
        <v>33.29</v>
      </c>
      <c r="D2650">
        <v>2808</v>
      </c>
      <c r="E2650">
        <v>0.48</v>
      </c>
      <c r="F2650">
        <v>0.06</v>
      </c>
      <c r="G2650">
        <v>1676</v>
      </c>
      <c r="H2650">
        <f t="shared" si="100"/>
        <v>6.8627210115552494E-3</v>
      </c>
      <c r="I2650">
        <f t="shared" si="101"/>
        <v>357.40152482399435</v>
      </c>
      <c r="L2650">
        <v>3.34</v>
      </c>
      <c r="M2650">
        <v>103181</v>
      </c>
      <c r="N2650">
        <v>2540.8420000000001</v>
      </c>
      <c r="O2650">
        <v>262166</v>
      </c>
      <c r="P2650">
        <v>0</v>
      </c>
      <c r="R2650">
        <v>60000</v>
      </c>
      <c r="S2650">
        <v>1250</v>
      </c>
      <c r="U2650">
        <v>0</v>
      </c>
      <c r="V2650">
        <v>0</v>
      </c>
      <c r="W2650">
        <v>0</v>
      </c>
      <c r="X2650">
        <v>1</v>
      </c>
      <c r="Y2650">
        <v>0</v>
      </c>
      <c r="Z2650">
        <v>0</v>
      </c>
      <c r="AA2650" s="1">
        <v>211807000</v>
      </c>
      <c r="AB2650">
        <v>0</v>
      </c>
      <c r="AC2650">
        <v>0</v>
      </c>
      <c r="AD2650">
        <v>14.59</v>
      </c>
      <c r="AE2650" t="s">
        <v>41</v>
      </c>
      <c r="AF2650">
        <v>87702</v>
      </c>
      <c r="AG2650">
        <v>-0.11</v>
      </c>
      <c r="AH2650">
        <v>2540.84</v>
      </c>
      <c r="AI2650">
        <v>3000</v>
      </c>
      <c r="AJ2650">
        <v>8.5</v>
      </c>
      <c r="AK2650" t="s">
        <v>42</v>
      </c>
    </row>
    <row r="2651" spans="2:37" x14ac:dyDescent="0.2">
      <c r="B2651">
        <v>127.019409</v>
      </c>
      <c r="C2651">
        <v>33.340000000000003</v>
      </c>
      <c r="D2651">
        <v>2809</v>
      </c>
      <c r="E2651">
        <v>0.06</v>
      </c>
      <c r="F2651">
        <v>0.01</v>
      </c>
      <c r="G2651">
        <v>1597</v>
      </c>
      <c r="H2651">
        <f t="shared" si="100"/>
        <v>6.5392395318936364E-3</v>
      </c>
      <c r="I2651">
        <f t="shared" si="101"/>
        <v>335.49614652543096</v>
      </c>
      <c r="L2651">
        <v>3.28</v>
      </c>
      <c r="M2651">
        <v>100954</v>
      </c>
      <c r="N2651">
        <v>2529.5300000000002</v>
      </c>
      <c r="O2651">
        <v>255365</v>
      </c>
      <c r="P2651">
        <v>0</v>
      </c>
      <c r="R2651">
        <v>60000</v>
      </c>
      <c r="S2651">
        <v>1250</v>
      </c>
      <c r="U2651">
        <v>0</v>
      </c>
      <c r="V2651">
        <v>0</v>
      </c>
      <c r="W2651">
        <v>0</v>
      </c>
      <c r="X2651">
        <v>1</v>
      </c>
      <c r="Y2651">
        <v>0</v>
      </c>
      <c r="Z2651">
        <v>0</v>
      </c>
      <c r="AA2651" s="1">
        <v>211807000</v>
      </c>
      <c r="AB2651">
        <v>0</v>
      </c>
      <c r="AC2651">
        <v>0</v>
      </c>
      <c r="AD2651">
        <v>14.81</v>
      </c>
      <c r="AE2651" t="s">
        <v>41</v>
      </c>
      <c r="AF2651">
        <v>88502</v>
      </c>
      <c r="AG2651">
        <v>-0.1</v>
      </c>
      <c r="AH2651">
        <v>2529.5300000000002</v>
      </c>
      <c r="AI2651">
        <v>3000</v>
      </c>
      <c r="AJ2651">
        <v>8.5</v>
      </c>
      <c r="AK2651" t="s">
        <v>42</v>
      </c>
    </row>
    <row r="2652" spans="2:37" x14ac:dyDescent="0.2">
      <c r="B2652">
        <v>127.019409</v>
      </c>
      <c r="C2652">
        <v>33.380000000000003</v>
      </c>
      <c r="D2652">
        <v>2810</v>
      </c>
      <c r="E2652">
        <v>0.06</v>
      </c>
      <c r="F2652">
        <v>0.01</v>
      </c>
      <c r="G2652">
        <v>1606</v>
      </c>
      <c r="H2652">
        <f t="shared" si="100"/>
        <v>6.576091852361415E-3</v>
      </c>
      <c r="I2652">
        <f t="shared" si="101"/>
        <v>354.37584103380283</v>
      </c>
      <c r="L2652">
        <v>3.44</v>
      </c>
      <c r="M2652">
        <v>98527</v>
      </c>
      <c r="N2652">
        <v>2571.1790000000001</v>
      </c>
      <c r="O2652">
        <v>253330</v>
      </c>
      <c r="P2652">
        <v>0</v>
      </c>
      <c r="R2652">
        <v>60000</v>
      </c>
      <c r="S2652">
        <v>1250</v>
      </c>
      <c r="U2652">
        <v>0</v>
      </c>
      <c r="V2652">
        <v>0</v>
      </c>
      <c r="W2652">
        <v>0</v>
      </c>
      <c r="X2652">
        <v>1</v>
      </c>
      <c r="Y2652">
        <v>0</v>
      </c>
      <c r="Z2652">
        <v>0</v>
      </c>
      <c r="AA2652" s="1">
        <v>211807000</v>
      </c>
      <c r="AB2652">
        <v>0</v>
      </c>
      <c r="AC2652">
        <v>0</v>
      </c>
      <c r="AD2652">
        <v>14.1</v>
      </c>
      <c r="AE2652" t="s">
        <v>41</v>
      </c>
      <c r="AF2652">
        <v>88202</v>
      </c>
      <c r="AG2652">
        <v>-0.03</v>
      </c>
      <c r="AH2652">
        <v>2571.1799999999998</v>
      </c>
      <c r="AI2652">
        <v>3000</v>
      </c>
      <c r="AJ2652">
        <v>8.5</v>
      </c>
      <c r="AK2652" t="s">
        <v>42</v>
      </c>
    </row>
    <row r="2653" spans="2:37" x14ac:dyDescent="0.2">
      <c r="B2653">
        <v>127.019379</v>
      </c>
      <c r="C2653">
        <v>33.42</v>
      </c>
      <c r="D2653">
        <v>2811</v>
      </c>
      <c r="E2653">
        <v>-0.18</v>
      </c>
      <c r="F2653">
        <v>-0.02</v>
      </c>
      <c r="G2653">
        <v>1667</v>
      </c>
      <c r="H2653">
        <f t="shared" si="100"/>
        <v>6.8258686910874708E-3</v>
      </c>
      <c r="I2653">
        <f t="shared" si="101"/>
        <v>368.88241953393236</v>
      </c>
      <c r="L2653">
        <v>3.47</v>
      </c>
      <c r="M2653">
        <v>100160</v>
      </c>
      <c r="N2653">
        <v>2643.3389999999999</v>
      </c>
      <c r="O2653">
        <v>264756</v>
      </c>
      <c r="P2653">
        <v>0</v>
      </c>
      <c r="R2653">
        <v>60000</v>
      </c>
      <c r="S2653">
        <v>1250</v>
      </c>
      <c r="U2653">
        <v>0</v>
      </c>
      <c r="V2653">
        <v>0</v>
      </c>
      <c r="W2653">
        <v>0</v>
      </c>
      <c r="X2653">
        <v>1</v>
      </c>
      <c r="Y2653">
        <v>0</v>
      </c>
      <c r="Z2653">
        <v>0</v>
      </c>
      <c r="AA2653" s="1">
        <v>211807000</v>
      </c>
      <c r="AB2653">
        <v>0</v>
      </c>
      <c r="AC2653">
        <v>0</v>
      </c>
      <c r="AD2653">
        <v>14.06</v>
      </c>
      <c r="AE2653" t="s">
        <v>41</v>
      </c>
      <c r="AF2653">
        <v>88602</v>
      </c>
      <c r="AG2653">
        <v>-0.08</v>
      </c>
      <c r="AH2653">
        <v>2643.34</v>
      </c>
      <c r="AI2653">
        <v>3000</v>
      </c>
      <c r="AJ2653">
        <v>8.5</v>
      </c>
      <c r="AK2653" t="s">
        <v>42</v>
      </c>
    </row>
    <row r="2654" spans="2:37" x14ac:dyDescent="0.2">
      <c r="B2654">
        <v>127.019424</v>
      </c>
      <c r="C2654">
        <v>33.47</v>
      </c>
      <c r="D2654">
        <v>2812</v>
      </c>
      <c r="E2654">
        <v>0.18</v>
      </c>
      <c r="F2654">
        <v>0.02</v>
      </c>
      <c r="G2654">
        <v>1419</v>
      </c>
      <c r="H2654">
        <f t="shared" si="100"/>
        <v>5.8103825270864554E-3</v>
      </c>
      <c r="I2654">
        <f t="shared" si="101"/>
        <v>312.89099213439607</v>
      </c>
      <c r="L2654">
        <v>2.94</v>
      </c>
      <c r="M2654">
        <v>99877</v>
      </c>
      <c r="N2654">
        <v>2593.0880000000002</v>
      </c>
      <c r="O2654">
        <v>258990</v>
      </c>
      <c r="P2654">
        <v>0</v>
      </c>
      <c r="R2654">
        <v>60000</v>
      </c>
      <c r="S2654">
        <v>1250</v>
      </c>
      <c r="U2654">
        <v>0</v>
      </c>
      <c r="V2654">
        <v>0</v>
      </c>
      <c r="W2654">
        <v>0</v>
      </c>
      <c r="X2654">
        <v>1</v>
      </c>
      <c r="Y2654">
        <v>0</v>
      </c>
      <c r="Z2654">
        <v>0</v>
      </c>
      <c r="AA2654" s="1">
        <v>211807000</v>
      </c>
      <c r="AB2654">
        <v>0</v>
      </c>
      <c r="AC2654">
        <v>0</v>
      </c>
      <c r="AD2654">
        <v>14.11</v>
      </c>
      <c r="AE2654" t="s">
        <v>41</v>
      </c>
      <c r="AF2654">
        <v>88302</v>
      </c>
      <c r="AG2654">
        <v>-0.04</v>
      </c>
      <c r="AH2654">
        <v>2593.09</v>
      </c>
      <c r="AI2654">
        <v>3000</v>
      </c>
      <c r="AJ2654">
        <v>8.5</v>
      </c>
      <c r="AK2654" t="s">
        <v>42</v>
      </c>
    </row>
    <row r="2655" spans="2:37" x14ac:dyDescent="0.2">
      <c r="B2655">
        <v>127.019463</v>
      </c>
      <c r="C2655">
        <v>33.51</v>
      </c>
      <c r="D2655">
        <v>2813</v>
      </c>
      <c r="E2655">
        <v>0.48</v>
      </c>
      <c r="F2655">
        <v>0.06</v>
      </c>
      <c r="G2655">
        <v>1479</v>
      </c>
      <c r="H2655">
        <f t="shared" si="100"/>
        <v>6.0560646635383145E-3</v>
      </c>
      <c r="I2655">
        <f t="shared" si="101"/>
        <v>321.78797826920118</v>
      </c>
      <c r="L2655">
        <v>3.12</v>
      </c>
      <c r="M2655">
        <v>99793</v>
      </c>
      <c r="N2655">
        <v>2633.2710000000002</v>
      </c>
      <c r="O2655">
        <v>262782</v>
      </c>
      <c r="P2655">
        <v>0</v>
      </c>
      <c r="R2655">
        <v>60000</v>
      </c>
      <c r="S2655">
        <v>1250</v>
      </c>
      <c r="U2655">
        <v>0</v>
      </c>
      <c r="V2655">
        <v>0</v>
      </c>
      <c r="W2655">
        <v>0</v>
      </c>
      <c r="X2655">
        <v>1</v>
      </c>
      <c r="Y2655">
        <v>0</v>
      </c>
      <c r="Z2655">
        <v>0</v>
      </c>
      <c r="AA2655" s="1">
        <v>211807000</v>
      </c>
      <c r="AB2655">
        <v>0</v>
      </c>
      <c r="AC2655">
        <v>0</v>
      </c>
      <c r="AD2655">
        <v>14.3</v>
      </c>
      <c r="AE2655" t="s">
        <v>41</v>
      </c>
      <c r="AF2655">
        <v>87402</v>
      </c>
      <c r="AG2655">
        <v>0</v>
      </c>
      <c r="AH2655">
        <v>2633.27</v>
      </c>
      <c r="AI2655">
        <v>3000</v>
      </c>
      <c r="AJ2655">
        <v>8.49</v>
      </c>
      <c r="AK2655" t="s">
        <v>42</v>
      </c>
    </row>
    <row r="2656" spans="2:37" x14ac:dyDescent="0.2">
      <c r="B2656">
        <v>127.01944</v>
      </c>
      <c r="C2656">
        <v>33.56</v>
      </c>
      <c r="D2656">
        <v>2814</v>
      </c>
      <c r="E2656">
        <v>0.3</v>
      </c>
      <c r="F2656">
        <v>0.04</v>
      </c>
      <c r="G2656">
        <v>1718</v>
      </c>
      <c r="H2656">
        <f t="shared" si="100"/>
        <v>7.0346985070715512E-3</v>
      </c>
      <c r="I2656">
        <f t="shared" si="101"/>
        <v>380.98086816431578</v>
      </c>
      <c r="L2656">
        <v>3.58</v>
      </c>
      <c r="M2656">
        <v>101408</v>
      </c>
      <c r="N2656">
        <v>2619.194</v>
      </c>
      <c r="O2656">
        <v>265607</v>
      </c>
      <c r="P2656">
        <v>0</v>
      </c>
      <c r="R2656">
        <v>60000</v>
      </c>
      <c r="S2656">
        <v>1250</v>
      </c>
      <c r="U2656">
        <v>0</v>
      </c>
      <c r="V2656">
        <v>0</v>
      </c>
      <c r="W2656">
        <v>0</v>
      </c>
      <c r="X2656">
        <v>1</v>
      </c>
      <c r="Y2656">
        <v>0</v>
      </c>
      <c r="Z2656">
        <v>0</v>
      </c>
      <c r="AA2656" s="1">
        <v>211807000</v>
      </c>
      <c r="AB2656">
        <v>0</v>
      </c>
      <c r="AC2656">
        <v>0</v>
      </c>
      <c r="AD2656">
        <v>14.03</v>
      </c>
      <c r="AE2656" t="s">
        <v>41</v>
      </c>
      <c r="AF2656">
        <v>88802</v>
      </c>
      <c r="AG2656">
        <v>-0.04</v>
      </c>
      <c r="AH2656">
        <v>2619.19</v>
      </c>
      <c r="AI2656">
        <v>3000</v>
      </c>
      <c r="AJ2656">
        <v>8.49</v>
      </c>
      <c r="AK2656" t="s">
        <v>42</v>
      </c>
    </row>
    <row r="2657" spans="2:37" x14ac:dyDescent="0.2">
      <c r="B2657">
        <v>127.01943199999999</v>
      </c>
      <c r="C2657">
        <v>33.6</v>
      </c>
      <c r="D2657">
        <v>2815</v>
      </c>
      <c r="E2657">
        <v>0.24</v>
      </c>
      <c r="F2657">
        <v>0.03</v>
      </c>
      <c r="G2657">
        <v>1599</v>
      </c>
      <c r="H2657">
        <f t="shared" si="100"/>
        <v>6.5474289364420317E-3</v>
      </c>
      <c r="I2657">
        <f t="shared" si="101"/>
        <v>350.84065371763575</v>
      </c>
      <c r="L2657">
        <v>3.42</v>
      </c>
      <c r="M2657">
        <v>99074</v>
      </c>
      <c r="N2657">
        <v>2580.6999999999998</v>
      </c>
      <c r="O2657">
        <v>255679</v>
      </c>
      <c r="P2657">
        <v>0</v>
      </c>
      <c r="R2657">
        <v>60000</v>
      </c>
      <c r="S2657">
        <v>1250</v>
      </c>
      <c r="U2657">
        <v>0</v>
      </c>
      <c r="V2657">
        <v>0</v>
      </c>
      <c r="W2657">
        <v>0</v>
      </c>
      <c r="X2657">
        <v>1</v>
      </c>
      <c r="Y2657">
        <v>0</v>
      </c>
      <c r="Z2657">
        <v>0</v>
      </c>
      <c r="AA2657" s="1">
        <v>211807000</v>
      </c>
      <c r="AB2657">
        <v>0</v>
      </c>
      <c r="AC2657">
        <v>0</v>
      </c>
      <c r="AD2657">
        <v>14.18</v>
      </c>
      <c r="AE2657" t="s">
        <v>41</v>
      </c>
      <c r="AF2657">
        <v>88702</v>
      </c>
      <c r="AG2657">
        <v>-0.06</v>
      </c>
      <c r="AH2657">
        <v>2580.6999999999998</v>
      </c>
      <c r="AI2657">
        <v>3000</v>
      </c>
      <c r="AJ2657">
        <v>8.49</v>
      </c>
      <c r="AK2657" t="s">
        <v>42</v>
      </c>
    </row>
    <row r="2658" spans="2:37" x14ac:dyDescent="0.2">
      <c r="B2658">
        <v>127.019447</v>
      </c>
      <c r="C2658">
        <v>33.65</v>
      </c>
      <c r="D2658">
        <v>2816</v>
      </c>
      <c r="E2658">
        <v>0.36</v>
      </c>
      <c r="F2658">
        <v>0.05</v>
      </c>
      <c r="G2658">
        <v>1645</v>
      </c>
      <c r="H2658">
        <f t="shared" si="100"/>
        <v>6.7357852410551231E-3</v>
      </c>
      <c r="I2658">
        <f t="shared" si="101"/>
        <v>359.1606233142619</v>
      </c>
      <c r="L2658">
        <v>3.4</v>
      </c>
      <c r="M2658">
        <v>101971</v>
      </c>
      <c r="N2658">
        <v>2627.5039999999999</v>
      </c>
      <c r="O2658">
        <v>267930</v>
      </c>
      <c r="P2658">
        <v>0</v>
      </c>
      <c r="R2658">
        <v>60000</v>
      </c>
      <c r="S2658">
        <v>1250</v>
      </c>
      <c r="U2658">
        <v>0</v>
      </c>
      <c r="V2658">
        <v>0</v>
      </c>
      <c r="W2658">
        <v>0</v>
      </c>
      <c r="X2658">
        <v>1</v>
      </c>
      <c r="Y2658">
        <v>0</v>
      </c>
      <c r="Z2658">
        <v>0</v>
      </c>
      <c r="AA2658" s="1">
        <v>211807000</v>
      </c>
      <c r="AB2658">
        <v>0</v>
      </c>
      <c r="AC2658">
        <v>0</v>
      </c>
      <c r="AD2658">
        <v>14.25</v>
      </c>
      <c r="AE2658" t="s">
        <v>41</v>
      </c>
      <c r="AF2658">
        <v>88402</v>
      </c>
      <c r="AG2658">
        <v>-0.05</v>
      </c>
      <c r="AH2658">
        <v>2627.5</v>
      </c>
      <c r="AI2658">
        <v>3000</v>
      </c>
      <c r="AJ2658">
        <v>8.49</v>
      </c>
      <c r="AK2658" t="s">
        <v>42</v>
      </c>
    </row>
    <row r="2659" spans="2:37" x14ac:dyDescent="0.2">
      <c r="B2659">
        <v>127.01943199999999</v>
      </c>
      <c r="C2659">
        <v>33.69</v>
      </c>
      <c r="D2659">
        <v>2817</v>
      </c>
      <c r="E2659">
        <v>0.24</v>
      </c>
      <c r="F2659">
        <v>0.03</v>
      </c>
      <c r="G2659">
        <v>1546</v>
      </c>
      <c r="H2659">
        <f t="shared" si="100"/>
        <v>6.330409715909556E-3</v>
      </c>
      <c r="I2659">
        <f t="shared" si="101"/>
        <v>331.7257357478187</v>
      </c>
      <c r="L2659">
        <v>3.31</v>
      </c>
      <c r="M2659">
        <v>99725</v>
      </c>
      <c r="N2659">
        <v>2573.2489999999998</v>
      </c>
      <c r="O2659">
        <v>256617</v>
      </c>
      <c r="P2659">
        <v>0</v>
      </c>
      <c r="R2659">
        <v>60000</v>
      </c>
      <c r="S2659">
        <v>1250</v>
      </c>
      <c r="U2659">
        <v>0</v>
      </c>
      <c r="V2659">
        <v>0</v>
      </c>
      <c r="W2659">
        <v>0</v>
      </c>
      <c r="X2659">
        <v>1</v>
      </c>
      <c r="Y2659">
        <v>0</v>
      </c>
      <c r="Z2659">
        <v>0</v>
      </c>
      <c r="AA2659" s="1">
        <v>211807000</v>
      </c>
      <c r="AB2659">
        <v>0</v>
      </c>
      <c r="AC2659">
        <v>0</v>
      </c>
      <c r="AD2659">
        <v>14.5</v>
      </c>
      <c r="AE2659" t="s">
        <v>41</v>
      </c>
      <c r="AF2659">
        <v>88102</v>
      </c>
      <c r="AG2659">
        <v>0.02</v>
      </c>
      <c r="AH2659">
        <v>2573.25</v>
      </c>
      <c r="AI2659">
        <v>3000</v>
      </c>
      <c r="AJ2659">
        <v>8.51</v>
      </c>
      <c r="AK2659" t="s">
        <v>42</v>
      </c>
    </row>
    <row r="2660" spans="2:37" x14ac:dyDescent="0.2">
      <c r="B2660">
        <v>127.01945499999999</v>
      </c>
      <c r="C2660">
        <v>33.729999999999997</v>
      </c>
      <c r="D2660">
        <v>2818</v>
      </c>
      <c r="E2660">
        <v>0.42</v>
      </c>
      <c r="F2660">
        <v>0.05</v>
      </c>
      <c r="G2660">
        <v>1546</v>
      </c>
      <c r="H2660">
        <f t="shared" si="100"/>
        <v>6.330409715909556E-3</v>
      </c>
      <c r="I2660">
        <f t="shared" si="101"/>
        <v>346.29396460355446</v>
      </c>
      <c r="L2660">
        <v>3.29</v>
      </c>
      <c r="M2660">
        <v>98309</v>
      </c>
      <c r="N2660">
        <v>2620.1950000000002</v>
      </c>
      <c r="O2660">
        <v>257589</v>
      </c>
      <c r="P2660">
        <v>0</v>
      </c>
      <c r="R2660">
        <v>60000</v>
      </c>
      <c r="S2660">
        <v>1250</v>
      </c>
      <c r="U2660">
        <v>0</v>
      </c>
      <c r="V2660">
        <v>0</v>
      </c>
      <c r="W2660">
        <v>0</v>
      </c>
      <c r="X2660">
        <v>1</v>
      </c>
      <c r="Y2660">
        <v>0</v>
      </c>
      <c r="Z2660">
        <v>0</v>
      </c>
      <c r="AA2660" s="1">
        <v>211807000</v>
      </c>
      <c r="AB2660">
        <v>0</v>
      </c>
      <c r="AC2660">
        <v>0</v>
      </c>
      <c r="AD2660">
        <v>13.89</v>
      </c>
      <c r="AE2660" t="s">
        <v>41</v>
      </c>
      <c r="AF2660">
        <v>87302</v>
      </c>
      <c r="AG2660">
        <v>-0.08</v>
      </c>
      <c r="AH2660">
        <v>2620.1999999999998</v>
      </c>
      <c r="AI2660">
        <v>3000</v>
      </c>
      <c r="AJ2660">
        <v>8.51</v>
      </c>
      <c r="AK2660" t="s">
        <v>42</v>
      </c>
    </row>
    <row r="2661" spans="2:37" x14ac:dyDescent="0.2">
      <c r="B2661">
        <v>127.01945499999999</v>
      </c>
      <c r="C2661">
        <v>33.78</v>
      </c>
      <c r="D2661">
        <v>2819</v>
      </c>
      <c r="E2661">
        <v>0.42</v>
      </c>
      <c r="F2661">
        <v>0.05</v>
      </c>
      <c r="G2661">
        <v>1626</v>
      </c>
      <c r="H2661">
        <f t="shared" si="100"/>
        <v>6.6579858978453674E-3</v>
      </c>
      <c r="I2661">
        <f t="shared" si="101"/>
        <v>354.01852731427829</v>
      </c>
      <c r="L2661">
        <v>3.36</v>
      </c>
      <c r="M2661">
        <v>102092</v>
      </c>
      <c r="N2661">
        <v>2631.078</v>
      </c>
      <c r="O2661">
        <v>268611</v>
      </c>
      <c r="P2661">
        <v>0</v>
      </c>
      <c r="R2661">
        <v>60000</v>
      </c>
      <c r="S2661">
        <v>1250</v>
      </c>
      <c r="U2661">
        <v>0</v>
      </c>
      <c r="V2661">
        <v>0</v>
      </c>
      <c r="W2661">
        <v>0</v>
      </c>
      <c r="X2661">
        <v>1</v>
      </c>
      <c r="Y2661">
        <v>0</v>
      </c>
      <c r="Z2661">
        <v>0</v>
      </c>
      <c r="AA2661" s="1">
        <v>211807000</v>
      </c>
      <c r="AB2661">
        <v>0</v>
      </c>
      <c r="AC2661">
        <v>0</v>
      </c>
      <c r="AD2661">
        <v>14.29</v>
      </c>
      <c r="AE2661" t="s">
        <v>41</v>
      </c>
      <c r="AF2661">
        <v>88402</v>
      </c>
      <c r="AG2661">
        <v>-0.03</v>
      </c>
      <c r="AH2661">
        <v>2631.08</v>
      </c>
      <c r="AI2661">
        <v>3000</v>
      </c>
      <c r="AJ2661">
        <v>8.51</v>
      </c>
      <c r="AK2661" t="s">
        <v>42</v>
      </c>
    </row>
    <row r="2662" spans="2:37" x14ac:dyDescent="0.2">
      <c r="B2662">
        <v>127.01943199999999</v>
      </c>
      <c r="C2662">
        <v>33.82</v>
      </c>
      <c r="D2662">
        <v>2820</v>
      </c>
      <c r="E2662">
        <v>0.24</v>
      </c>
      <c r="F2662">
        <v>0.03</v>
      </c>
      <c r="G2662">
        <v>1523</v>
      </c>
      <c r="H2662">
        <f t="shared" si="100"/>
        <v>6.2362315636030107E-3</v>
      </c>
      <c r="I2662">
        <f t="shared" si="101"/>
        <v>336.77782246533707</v>
      </c>
      <c r="L2662">
        <v>3.27</v>
      </c>
      <c r="M2662">
        <v>99603</v>
      </c>
      <c r="N2662">
        <v>2560.1880000000001</v>
      </c>
      <c r="O2662">
        <v>255001</v>
      </c>
      <c r="P2662">
        <v>0</v>
      </c>
      <c r="R2662">
        <v>60000</v>
      </c>
      <c r="S2662">
        <v>1250</v>
      </c>
      <c r="U2662">
        <v>0</v>
      </c>
      <c r="V2662">
        <v>0</v>
      </c>
      <c r="W2662">
        <v>0</v>
      </c>
      <c r="X2662">
        <v>1</v>
      </c>
      <c r="Y2662">
        <v>0</v>
      </c>
      <c r="Z2662">
        <v>0</v>
      </c>
      <c r="AA2662" s="1">
        <v>211807000</v>
      </c>
      <c r="AB2662">
        <v>0</v>
      </c>
      <c r="AC2662">
        <v>0</v>
      </c>
      <c r="AD2662">
        <v>14.07</v>
      </c>
      <c r="AE2662" t="s">
        <v>41</v>
      </c>
      <c r="AF2662">
        <v>88102</v>
      </c>
      <c r="AG2662">
        <v>-0.13</v>
      </c>
      <c r="AH2662">
        <v>2560.19</v>
      </c>
      <c r="AI2662">
        <v>3000</v>
      </c>
      <c r="AJ2662">
        <v>8.51</v>
      </c>
      <c r="AK2662" t="s">
        <v>42</v>
      </c>
    </row>
    <row r="2663" spans="2:37" x14ac:dyDescent="0.2">
      <c r="B2663">
        <v>127.01947800000001</v>
      </c>
      <c r="C2663">
        <v>33.86</v>
      </c>
      <c r="D2663">
        <v>2821</v>
      </c>
      <c r="E2663">
        <v>0.6</v>
      </c>
      <c r="F2663">
        <v>0.08</v>
      </c>
      <c r="G2663">
        <v>1678</v>
      </c>
      <c r="H2663">
        <f t="shared" si="100"/>
        <v>6.8709104161036455E-3</v>
      </c>
      <c r="I2663">
        <f t="shared" si="101"/>
        <v>374.24450084992964</v>
      </c>
      <c r="L2663">
        <v>3.64</v>
      </c>
      <c r="M2663">
        <v>97761</v>
      </c>
      <c r="N2663">
        <v>2643.252</v>
      </c>
      <c r="O2663">
        <v>258407</v>
      </c>
      <c r="P2663">
        <v>0</v>
      </c>
      <c r="R2663">
        <v>60000</v>
      </c>
      <c r="S2663">
        <v>1250</v>
      </c>
      <c r="U2663">
        <v>0</v>
      </c>
      <c r="V2663">
        <v>0</v>
      </c>
      <c r="W2663">
        <v>0</v>
      </c>
      <c r="X2663">
        <v>1</v>
      </c>
      <c r="Y2663">
        <v>0</v>
      </c>
      <c r="Z2663">
        <v>0</v>
      </c>
      <c r="AA2663" s="1">
        <v>211807000</v>
      </c>
      <c r="AB2663">
        <v>0</v>
      </c>
      <c r="AC2663">
        <v>0</v>
      </c>
      <c r="AD2663">
        <v>13.95</v>
      </c>
      <c r="AE2663" t="s">
        <v>41</v>
      </c>
      <c r="AF2663">
        <v>88402</v>
      </c>
      <c r="AG2663">
        <v>-0.03</v>
      </c>
      <c r="AH2663">
        <v>2643.25</v>
      </c>
      <c r="AI2663">
        <v>3000</v>
      </c>
      <c r="AJ2663">
        <v>8.5</v>
      </c>
      <c r="AK2663" t="s">
        <v>42</v>
      </c>
    </row>
    <row r="2664" spans="2:37" x14ac:dyDescent="0.2">
      <c r="B2664">
        <v>127.01945499999999</v>
      </c>
      <c r="C2664">
        <v>33.909999999999997</v>
      </c>
      <c r="D2664">
        <v>2822</v>
      </c>
      <c r="E2664">
        <v>0.42</v>
      </c>
      <c r="F2664">
        <v>0.05</v>
      </c>
      <c r="G2664">
        <v>1587</v>
      </c>
      <c r="H2664">
        <f t="shared" si="100"/>
        <v>6.4982925091516593E-3</v>
      </c>
      <c r="I2664">
        <f t="shared" si="101"/>
        <v>363.05773762275186</v>
      </c>
      <c r="L2664">
        <v>3.46</v>
      </c>
      <c r="M2664">
        <v>97418</v>
      </c>
      <c r="N2664">
        <v>2644.1930000000002</v>
      </c>
      <c r="O2664">
        <v>257591</v>
      </c>
      <c r="P2664">
        <v>0</v>
      </c>
      <c r="R2664">
        <v>60000</v>
      </c>
      <c r="S2664">
        <v>1250</v>
      </c>
      <c r="U2664">
        <v>0</v>
      </c>
      <c r="V2664">
        <v>0</v>
      </c>
      <c r="W2664">
        <v>0</v>
      </c>
      <c r="X2664">
        <v>1</v>
      </c>
      <c r="Y2664">
        <v>0</v>
      </c>
      <c r="Z2664">
        <v>0</v>
      </c>
      <c r="AA2664" s="1">
        <v>211807000</v>
      </c>
      <c r="AB2664">
        <v>0</v>
      </c>
      <c r="AC2664">
        <v>0</v>
      </c>
      <c r="AD2664">
        <v>13.6</v>
      </c>
      <c r="AE2664" t="s">
        <v>41</v>
      </c>
      <c r="AF2664">
        <v>87602</v>
      </c>
      <c r="AG2664">
        <v>-0.16</v>
      </c>
      <c r="AH2664">
        <v>2644.19</v>
      </c>
      <c r="AI2664">
        <v>3000</v>
      </c>
      <c r="AJ2664">
        <v>8.5</v>
      </c>
      <c r="AK2664" t="s">
        <v>42</v>
      </c>
    </row>
    <row r="2665" spans="2:37" x14ac:dyDescent="0.2">
      <c r="B2665">
        <v>127.01945499999999</v>
      </c>
      <c r="C2665">
        <v>33.950000000000003</v>
      </c>
      <c r="D2665">
        <v>2823</v>
      </c>
      <c r="E2665">
        <v>0.42</v>
      </c>
      <c r="F2665">
        <v>0.05</v>
      </c>
      <c r="G2665">
        <v>1595</v>
      </c>
      <c r="H2665">
        <f t="shared" si="100"/>
        <v>6.5310501273452403E-3</v>
      </c>
      <c r="I2665">
        <f t="shared" si="101"/>
        <v>351.94860924590006</v>
      </c>
      <c r="L2665">
        <v>3.5</v>
      </c>
      <c r="M2665">
        <v>96497</v>
      </c>
      <c r="N2665">
        <v>2649.3290000000002</v>
      </c>
      <c r="O2665">
        <v>255653</v>
      </c>
      <c r="P2665">
        <v>0</v>
      </c>
      <c r="R2665">
        <v>60000</v>
      </c>
      <c r="S2665">
        <v>1250</v>
      </c>
      <c r="U2665">
        <v>0</v>
      </c>
      <c r="V2665">
        <v>0</v>
      </c>
      <c r="W2665">
        <v>0</v>
      </c>
      <c r="X2665">
        <v>1</v>
      </c>
      <c r="Y2665">
        <v>0</v>
      </c>
      <c r="Z2665">
        <v>0</v>
      </c>
      <c r="AA2665" s="1">
        <v>211807000</v>
      </c>
      <c r="AB2665">
        <v>0</v>
      </c>
      <c r="AC2665">
        <v>0</v>
      </c>
      <c r="AD2665">
        <v>14.1</v>
      </c>
      <c r="AE2665" t="s">
        <v>41</v>
      </c>
      <c r="AF2665">
        <v>88002</v>
      </c>
      <c r="AG2665">
        <v>0.04</v>
      </c>
      <c r="AH2665">
        <v>2649.33</v>
      </c>
      <c r="AI2665">
        <v>3000</v>
      </c>
      <c r="AJ2665">
        <v>8.5</v>
      </c>
      <c r="AK2665" t="s">
        <v>42</v>
      </c>
    </row>
    <row r="2666" spans="2:37" x14ac:dyDescent="0.2">
      <c r="B2666">
        <v>127.01947</v>
      </c>
      <c r="C2666">
        <v>34</v>
      </c>
      <c r="D2666">
        <v>2824</v>
      </c>
      <c r="E2666">
        <v>0.54</v>
      </c>
      <c r="F2666">
        <v>7.0000000000000007E-2</v>
      </c>
      <c r="G2666">
        <v>1630</v>
      </c>
      <c r="H2666">
        <f t="shared" si="100"/>
        <v>6.6743647069421579E-3</v>
      </c>
      <c r="I2666">
        <f t="shared" si="101"/>
        <v>361.72395397075036</v>
      </c>
      <c r="L2666">
        <v>3.46</v>
      </c>
      <c r="M2666">
        <v>100000</v>
      </c>
      <c r="N2666">
        <v>2698.7649999999999</v>
      </c>
      <c r="O2666">
        <v>269878</v>
      </c>
      <c r="P2666">
        <v>0</v>
      </c>
      <c r="R2666">
        <v>60000</v>
      </c>
      <c r="S2666">
        <v>1250</v>
      </c>
      <c r="U2666">
        <v>0</v>
      </c>
      <c r="V2666">
        <v>0</v>
      </c>
      <c r="W2666">
        <v>0</v>
      </c>
      <c r="X2666">
        <v>1</v>
      </c>
      <c r="Y2666">
        <v>0</v>
      </c>
      <c r="Z2666">
        <v>0</v>
      </c>
      <c r="AA2666" s="1">
        <v>211807000</v>
      </c>
      <c r="AB2666">
        <v>0</v>
      </c>
      <c r="AC2666">
        <v>0</v>
      </c>
      <c r="AD2666">
        <v>14.02</v>
      </c>
      <c r="AE2666" t="s">
        <v>41</v>
      </c>
      <c r="AF2666">
        <v>89002</v>
      </c>
      <c r="AG2666">
        <v>-0.06</v>
      </c>
      <c r="AH2666">
        <v>2698.76</v>
      </c>
      <c r="AI2666">
        <v>3000</v>
      </c>
      <c r="AJ2666">
        <v>8.5</v>
      </c>
      <c r="AK2666" t="s">
        <v>42</v>
      </c>
    </row>
    <row r="2667" spans="2:37" x14ac:dyDescent="0.2">
      <c r="B2667">
        <v>127.019417</v>
      </c>
      <c r="C2667">
        <v>34.049999999999997</v>
      </c>
      <c r="D2667">
        <v>2825</v>
      </c>
      <c r="E2667">
        <v>0.12</v>
      </c>
      <c r="F2667">
        <v>0.02</v>
      </c>
      <c r="G2667">
        <v>1604</v>
      </c>
      <c r="H2667">
        <f t="shared" si="100"/>
        <v>6.5679024478130198E-3</v>
      </c>
      <c r="I2667">
        <f t="shared" si="101"/>
        <v>365.06779948077383</v>
      </c>
      <c r="L2667">
        <v>3.57</v>
      </c>
      <c r="M2667">
        <v>97099</v>
      </c>
      <c r="N2667">
        <v>2692.9589999999998</v>
      </c>
      <c r="O2667">
        <v>261485</v>
      </c>
      <c r="P2667">
        <v>0</v>
      </c>
      <c r="R2667">
        <v>60000</v>
      </c>
      <c r="S2667">
        <v>1250</v>
      </c>
      <c r="U2667">
        <v>0</v>
      </c>
      <c r="V2667">
        <v>0</v>
      </c>
      <c r="W2667">
        <v>0</v>
      </c>
      <c r="X2667">
        <v>1</v>
      </c>
      <c r="Y2667">
        <v>0</v>
      </c>
      <c r="Z2667">
        <v>0</v>
      </c>
      <c r="AA2667" s="1">
        <v>211807000</v>
      </c>
      <c r="AB2667">
        <v>0</v>
      </c>
      <c r="AC2667">
        <v>0</v>
      </c>
      <c r="AD2667">
        <v>13.67</v>
      </c>
      <c r="AE2667" t="s">
        <v>41</v>
      </c>
      <c r="AF2667">
        <v>88002</v>
      </c>
      <c r="AG2667">
        <v>-0.09</v>
      </c>
      <c r="AH2667">
        <v>2692.96</v>
      </c>
      <c r="AI2667">
        <v>3000</v>
      </c>
      <c r="AJ2667">
        <v>8.52</v>
      </c>
      <c r="AK2667" t="s">
        <v>42</v>
      </c>
    </row>
    <row r="2668" spans="2:37" x14ac:dyDescent="0.2">
      <c r="B2668">
        <v>127.01947800000001</v>
      </c>
      <c r="C2668">
        <v>34.090000000000003</v>
      </c>
      <c r="D2668">
        <v>2826</v>
      </c>
      <c r="E2668">
        <v>0.6</v>
      </c>
      <c r="F2668">
        <v>0.08</v>
      </c>
      <c r="G2668">
        <v>1617</v>
      </c>
      <c r="H2668">
        <f t="shared" si="100"/>
        <v>6.6211335773775888E-3</v>
      </c>
      <c r="I2668">
        <f t="shared" si="101"/>
        <v>354.54005121818528</v>
      </c>
      <c r="L2668">
        <v>3.53</v>
      </c>
      <c r="M2668">
        <v>97992</v>
      </c>
      <c r="N2668">
        <v>2685.8670000000002</v>
      </c>
      <c r="O2668">
        <v>263192</v>
      </c>
      <c r="P2668">
        <v>0</v>
      </c>
      <c r="R2668">
        <v>60000</v>
      </c>
      <c r="S2668">
        <v>1250</v>
      </c>
      <c r="U2668">
        <v>0</v>
      </c>
      <c r="V2668">
        <v>0</v>
      </c>
      <c r="W2668">
        <v>0</v>
      </c>
      <c r="X2668">
        <v>1</v>
      </c>
      <c r="Y2668">
        <v>0</v>
      </c>
      <c r="Z2668">
        <v>0</v>
      </c>
      <c r="AA2668" s="1">
        <v>211807000</v>
      </c>
      <c r="AB2668">
        <v>0</v>
      </c>
      <c r="AC2668">
        <v>0</v>
      </c>
      <c r="AD2668">
        <v>14.19</v>
      </c>
      <c r="AE2668" t="s">
        <v>41</v>
      </c>
      <c r="AF2668">
        <v>88002</v>
      </c>
      <c r="AG2668">
        <v>0.02</v>
      </c>
      <c r="AH2668">
        <v>2685.87</v>
      </c>
      <c r="AI2668">
        <v>3000</v>
      </c>
      <c r="AJ2668">
        <v>8.52</v>
      </c>
      <c r="AK2668" t="s">
        <v>42</v>
      </c>
    </row>
    <row r="2669" spans="2:37" x14ac:dyDescent="0.2">
      <c r="B2669">
        <v>127.01945499999999</v>
      </c>
      <c r="C2669">
        <v>34.14</v>
      </c>
      <c r="D2669">
        <v>2827</v>
      </c>
      <c r="E2669">
        <v>0.42</v>
      </c>
      <c r="F2669">
        <v>0.05</v>
      </c>
      <c r="G2669">
        <v>1522</v>
      </c>
      <c r="H2669">
        <f t="shared" si="100"/>
        <v>6.2321368613288131E-3</v>
      </c>
      <c r="I2669">
        <f t="shared" si="101"/>
        <v>322.79159456374043</v>
      </c>
      <c r="L2669">
        <v>3.31</v>
      </c>
      <c r="M2669">
        <v>99503</v>
      </c>
      <c r="N2669">
        <v>2658.8890000000001</v>
      </c>
      <c r="O2669">
        <v>264567</v>
      </c>
      <c r="P2669">
        <v>0</v>
      </c>
      <c r="R2669">
        <v>60000</v>
      </c>
      <c r="S2669">
        <v>1250</v>
      </c>
      <c r="U2669">
        <v>0</v>
      </c>
      <c r="V2669">
        <v>0</v>
      </c>
      <c r="W2669">
        <v>0</v>
      </c>
      <c r="X2669">
        <v>1</v>
      </c>
      <c r="Y2669">
        <v>0</v>
      </c>
      <c r="Z2669">
        <v>0</v>
      </c>
      <c r="AA2669" s="1">
        <v>211807000</v>
      </c>
      <c r="AB2669">
        <v>0</v>
      </c>
      <c r="AC2669">
        <v>0</v>
      </c>
      <c r="AD2669">
        <v>14.67</v>
      </c>
      <c r="AE2669" t="s">
        <v>41</v>
      </c>
      <c r="AF2669">
        <v>88102</v>
      </c>
      <c r="AG2669">
        <v>0.05</v>
      </c>
      <c r="AH2669">
        <v>2658.89</v>
      </c>
      <c r="AI2669">
        <v>3000</v>
      </c>
      <c r="AJ2669">
        <v>8.52</v>
      </c>
      <c r="AK2669" t="s">
        <v>42</v>
      </c>
    </row>
    <row r="2670" spans="2:37" x14ac:dyDescent="0.2">
      <c r="B2670">
        <v>127.019447</v>
      </c>
      <c r="C2670">
        <v>34.18</v>
      </c>
      <c r="D2670">
        <v>2828</v>
      </c>
      <c r="E2670">
        <v>0.36</v>
      </c>
      <c r="F2670">
        <v>0.05</v>
      </c>
      <c r="G2670">
        <v>1735</v>
      </c>
      <c r="H2670">
        <f t="shared" si="100"/>
        <v>7.1043084457329108E-3</v>
      </c>
      <c r="I2670">
        <f t="shared" si="101"/>
        <v>370.4909517898493</v>
      </c>
      <c r="L2670">
        <v>3.74</v>
      </c>
      <c r="M2670">
        <v>99054</v>
      </c>
      <c r="N2670">
        <v>2624.7190000000001</v>
      </c>
      <c r="O2670">
        <v>259990</v>
      </c>
      <c r="P2670">
        <v>0</v>
      </c>
      <c r="R2670">
        <v>60000</v>
      </c>
      <c r="S2670">
        <v>1250</v>
      </c>
      <c r="U2670">
        <v>0</v>
      </c>
      <c r="V2670">
        <v>0</v>
      </c>
      <c r="W2670">
        <v>0</v>
      </c>
      <c r="X2670">
        <v>1</v>
      </c>
      <c r="Y2670">
        <v>0</v>
      </c>
      <c r="Z2670">
        <v>0</v>
      </c>
      <c r="AA2670" s="1">
        <v>211807000</v>
      </c>
      <c r="AB2670">
        <v>0</v>
      </c>
      <c r="AC2670">
        <v>0</v>
      </c>
      <c r="AD2670">
        <v>14.57</v>
      </c>
      <c r="AE2670" t="s">
        <v>41</v>
      </c>
      <c r="AF2670">
        <v>87602</v>
      </c>
      <c r="AG2670">
        <v>0</v>
      </c>
      <c r="AH2670">
        <v>2624.72</v>
      </c>
      <c r="AI2670">
        <v>3000</v>
      </c>
      <c r="AJ2670">
        <v>8.52</v>
      </c>
      <c r="AK2670" t="s">
        <v>42</v>
      </c>
    </row>
    <row r="2671" spans="2:37" x14ac:dyDescent="0.2">
      <c r="B2671">
        <v>127.01944</v>
      </c>
      <c r="C2671">
        <v>34.22</v>
      </c>
      <c r="D2671">
        <v>2829</v>
      </c>
      <c r="E2671">
        <v>0.3</v>
      </c>
      <c r="F2671">
        <v>0.04</v>
      </c>
      <c r="G2671">
        <v>1414</v>
      </c>
      <c r="H2671">
        <f t="shared" si="100"/>
        <v>5.7899090157154673E-3</v>
      </c>
      <c r="I2671">
        <f t="shared" si="101"/>
        <v>312.67487916348432</v>
      </c>
      <c r="L2671">
        <v>3.12</v>
      </c>
      <c r="M2671">
        <v>97425</v>
      </c>
      <c r="N2671">
        <v>2632.3040000000001</v>
      </c>
      <c r="O2671">
        <v>256452</v>
      </c>
      <c r="P2671">
        <v>0</v>
      </c>
      <c r="R2671">
        <v>60000</v>
      </c>
      <c r="S2671">
        <v>1250</v>
      </c>
      <c r="U2671">
        <v>0</v>
      </c>
      <c r="V2671">
        <v>0</v>
      </c>
      <c r="W2671">
        <v>0</v>
      </c>
      <c r="X2671">
        <v>1</v>
      </c>
      <c r="Y2671">
        <v>0</v>
      </c>
      <c r="Z2671">
        <v>0</v>
      </c>
      <c r="AA2671" s="1">
        <v>211807000</v>
      </c>
      <c r="AB2671">
        <v>0</v>
      </c>
      <c r="AC2671">
        <v>0</v>
      </c>
      <c r="AD2671">
        <v>14.07</v>
      </c>
      <c r="AE2671" t="s">
        <v>41</v>
      </c>
      <c r="AF2671">
        <v>89002</v>
      </c>
      <c r="AG2671">
        <v>-0.06</v>
      </c>
      <c r="AH2671">
        <v>2632.3</v>
      </c>
      <c r="AI2671">
        <v>3000</v>
      </c>
      <c r="AJ2671">
        <v>8.5</v>
      </c>
      <c r="AK2671" t="s">
        <v>42</v>
      </c>
    </row>
    <row r="2672" spans="2:37" x14ac:dyDescent="0.2">
      <c r="B2672">
        <v>127.01945499999999</v>
      </c>
      <c r="C2672">
        <v>34.270000000000003</v>
      </c>
      <c r="D2672">
        <v>2830</v>
      </c>
      <c r="E2672">
        <v>0.42</v>
      </c>
      <c r="F2672">
        <v>0.05</v>
      </c>
      <c r="G2672">
        <v>1666</v>
      </c>
      <c r="H2672">
        <f t="shared" si="100"/>
        <v>6.8217739888132732E-3</v>
      </c>
      <c r="I2672">
        <f t="shared" si="101"/>
        <v>377.52188993516887</v>
      </c>
      <c r="L2672">
        <v>3.64</v>
      </c>
      <c r="M2672">
        <v>99557</v>
      </c>
      <c r="N2672">
        <v>2716.3470000000002</v>
      </c>
      <c r="O2672">
        <v>270431</v>
      </c>
      <c r="P2672">
        <v>0</v>
      </c>
      <c r="R2672">
        <v>60000</v>
      </c>
      <c r="S2672">
        <v>1250</v>
      </c>
      <c r="U2672">
        <v>0</v>
      </c>
      <c r="V2672">
        <v>0</v>
      </c>
      <c r="W2672">
        <v>0</v>
      </c>
      <c r="X2672">
        <v>1</v>
      </c>
      <c r="Y2672">
        <v>0</v>
      </c>
      <c r="Z2672">
        <v>0</v>
      </c>
      <c r="AA2672" s="1">
        <v>211807000</v>
      </c>
      <c r="AB2672">
        <v>0</v>
      </c>
      <c r="AC2672">
        <v>0</v>
      </c>
      <c r="AD2672">
        <v>13.73</v>
      </c>
      <c r="AE2672" t="s">
        <v>41</v>
      </c>
      <c r="AF2672">
        <v>88702</v>
      </c>
      <c r="AG2672">
        <v>-0.06</v>
      </c>
      <c r="AH2672">
        <v>2716.35</v>
      </c>
      <c r="AI2672">
        <v>3000</v>
      </c>
      <c r="AJ2672">
        <v>8.5</v>
      </c>
      <c r="AK2672" t="s">
        <v>42</v>
      </c>
    </row>
    <row r="2673" spans="2:37" x14ac:dyDescent="0.2">
      <c r="B2673">
        <v>127.019447</v>
      </c>
      <c r="C2673">
        <v>34.32</v>
      </c>
      <c r="D2673">
        <v>2831</v>
      </c>
      <c r="E2673">
        <v>0.36</v>
      </c>
      <c r="F2673">
        <v>0.05</v>
      </c>
      <c r="G2673">
        <v>1369</v>
      </c>
      <c r="H2673">
        <f t="shared" si="100"/>
        <v>5.6056474133765735E-3</v>
      </c>
      <c r="I2673">
        <f t="shared" si="101"/>
        <v>316.914316008578</v>
      </c>
      <c r="L2673">
        <v>3.09</v>
      </c>
      <c r="M2673">
        <v>95587</v>
      </c>
      <c r="N2673">
        <v>2720.9830000000002</v>
      </c>
      <c r="O2673">
        <v>260091</v>
      </c>
      <c r="P2673">
        <v>0</v>
      </c>
      <c r="R2673">
        <v>60000</v>
      </c>
      <c r="S2673">
        <v>1250</v>
      </c>
      <c r="U2673">
        <v>0</v>
      </c>
      <c r="V2673">
        <v>0</v>
      </c>
      <c r="W2673">
        <v>0</v>
      </c>
      <c r="X2673">
        <v>1</v>
      </c>
      <c r="Y2673">
        <v>0</v>
      </c>
      <c r="Z2673">
        <v>0</v>
      </c>
      <c r="AA2673" s="1">
        <v>211807000</v>
      </c>
      <c r="AB2673">
        <v>0</v>
      </c>
      <c r="AC2673">
        <v>0</v>
      </c>
      <c r="AD2673">
        <v>13.44</v>
      </c>
      <c r="AE2673" t="s">
        <v>41</v>
      </c>
      <c r="AF2673">
        <v>88602</v>
      </c>
      <c r="AG2673">
        <v>-0.12</v>
      </c>
      <c r="AH2673">
        <v>2720.98</v>
      </c>
      <c r="AI2673">
        <v>3000</v>
      </c>
      <c r="AJ2673">
        <v>8.5</v>
      </c>
      <c r="AK2673" t="s">
        <v>42</v>
      </c>
    </row>
    <row r="2674" spans="2:37" x14ac:dyDescent="0.2">
      <c r="B2674">
        <v>127.019447</v>
      </c>
      <c r="C2674">
        <v>34.36</v>
      </c>
      <c r="D2674">
        <v>2832</v>
      </c>
      <c r="E2674">
        <v>0.36</v>
      </c>
      <c r="F2674">
        <v>0.05</v>
      </c>
      <c r="G2674">
        <v>1507</v>
      </c>
      <c r="H2674">
        <f t="shared" si="100"/>
        <v>6.1707163272158479E-3</v>
      </c>
      <c r="I2674">
        <f t="shared" si="101"/>
        <v>332.05974820763174</v>
      </c>
      <c r="L2674">
        <v>3.37</v>
      </c>
      <c r="M2674">
        <v>96584</v>
      </c>
      <c r="N2674">
        <v>2737.5329999999999</v>
      </c>
      <c r="O2674">
        <v>264401</v>
      </c>
      <c r="P2674">
        <v>0</v>
      </c>
      <c r="R2674">
        <v>60000</v>
      </c>
      <c r="S2674">
        <v>1250</v>
      </c>
      <c r="U2674">
        <v>0</v>
      </c>
      <c r="V2674">
        <v>0</v>
      </c>
      <c r="W2674">
        <v>0</v>
      </c>
      <c r="X2674">
        <v>1</v>
      </c>
      <c r="Y2674">
        <v>0</v>
      </c>
      <c r="Z2674">
        <v>0</v>
      </c>
      <c r="AA2674" s="1">
        <v>211807000</v>
      </c>
      <c r="AB2674">
        <v>0</v>
      </c>
      <c r="AC2674">
        <v>0</v>
      </c>
      <c r="AD2674">
        <v>14.12</v>
      </c>
      <c r="AE2674" t="s">
        <v>41</v>
      </c>
      <c r="AF2674">
        <v>88402</v>
      </c>
      <c r="AG2674">
        <v>0</v>
      </c>
      <c r="AH2674">
        <v>2737.53</v>
      </c>
      <c r="AI2674">
        <v>3000</v>
      </c>
      <c r="AJ2674">
        <v>8.5</v>
      </c>
      <c r="AK2674" t="s">
        <v>42</v>
      </c>
    </row>
    <row r="2675" spans="2:37" x14ac:dyDescent="0.2">
      <c r="B2675">
        <v>127.01944</v>
      </c>
      <c r="C2675">
        <v>34.409999999999997</v>
      </c>
      <c r="D2675">
        <v>2833</v>
      </c>
      <c r="E2675">
        <v>0.3</v>
      </c>
      <c r="F2675">
        <v>0.04</v>
      </c>
      <c r="G2675">
        <v>1394</v>
      </c>
      <c r="H2675">
        <f t="shared" si="100"/>
        <v>5.7080149702315149E-3</v>
      </c>
      <c r="I2675">
        <f t="shared" si="101"/>
        <v>321.50557102192795</v>
      </c>
      <c r="L2675">
        <v>3.15</v>
      </c>
      <c r="M2675">
        <v>95210</v>
      </c>
      <c r="N2675">
        <v>2719.6109999999999</v>
      </c>
      <c r="O2675">
        <v>258933</v>
      </c>
      <c r="P2675">
        <v>0</v>
      </c>
      <c r="R2675">
        <v>60000</v>
      </c>
      <c r="S2675">
        <v>1250</v>
      </c>
      <c r="U2675">
        <v>0</v>
      </c>
      <c r="V2675">
        <v>0</v>
      </c>
      <c r="W2675">
        <v>0</v>
      </c>
      <c r="X2675">
        <v>1</v>
      </c>
      <c r="Y2675">
        <v>0</v>
      </c>
      <c r="Z2675">
        <v>0</v>
      </c>
      <c r="AA2675" s="1">
        <v>211807000</v>
      </c>
      <c r="AB2675">
        <v>0</v>
      </c>
      <c r="AC2675">
        <v>0</v>
      </c>
      <c r="AD2675">
        <v>13.49</v>
      </c>
      <c r="AE2675" t="s">
        <v>41</v>
      </c>
      <c r="AF2675">
        <v>88302</v>
      </c>
      <c r="AG2675">
        <v>-0.15</v>
      </c>
      <c r="AH2675">
        <v>2719.61</v>
      </c>
      <c r="AI2675">
        <v>3000</v>
      </c>
      <c r="AJ2675">
        <v>8.51</v>
      </c>
      <c r="AK2675" t="s">
        <v>42</v>
      </c>
    </row>
    <row r="2676" spans="2:37" x14ac:dyDescent="0.2">
      <c r="B2676">
        <v>127.01944</v>
      </c>
      <c r="C2676">
        <v>34.450000000000003</v>
      </c>
      <c r="D2676">
        <v>2834</v>
      </c>
      <c r="E2676">
        <v>0.3</v>
      </c>
      <c r="F2676">
        <v>0.04</v>
      </c>
      <c r="G2676">
        <v>1509</v>
      </c>
      <c r="H2676">
        <f t="shared" si="100"/>
        <v>6.1789057317642431E-3</v>
      </c>
      <c r="I2676">
        <f t="shared" si="101"/>
        <v>356.48490390024313</v>
      </c>
      <c r="L2676">
        <v>3.36</v>
      </c>
      <c r="M2676">
        <v>96836</v>
      </c>
      <c r="N2676">
        <v>2743.2240000000002</v>
      </c>
      <c r="O2676">
        <v>265642</v>
      </c>
      <c r="P2676">
        <v>0</v>
      </c>
      <c r="R2676">
        <v>60000</v>
      </c>
      <c r="S2676">
        <v>1250</v>
      </c>
      <c r="U2676">
        <v>0</v>
      </c>
      <c r="V2676">
        <v>0</v>
      </c>
      <c r="W2676">
        <v>0</v>
      </c>
      <c r="X2676">
        <v>1</v>
      </c>
      <c r="Y2676">
        <v>0</v>
      </c>
      <c r="Z2676">
        <v>0</v>
      </c>
      <c r="AA2676" s="1">
        <v>211807000</v>
      </c>
      <c r="AB2676">
        <v>0</v>
      </c>
      <c r="AC2676">
        <v>0</v>
      </c>
      <c r="AD2676">
        <v>13.17</v>
      </c>
      <c r="AE2676" t="s">
        <v>41</v>
      </c>
      <c r="AF2676">
        <v>88702</v>
      </c>
      <c r="AG2676">
        <v>-0.14000000000000001</v>
      </c>
      <c r="AH2676">
        <v>2743.22</v>
      </c>
      <c r="AI2676">
        <v>3000</v>
      </c>
      <c r="AJ2676">
        <v>8.51</v>
      </c>
      <c r="AK2676" t="s">
        <v>42</v>
      </c>
    </row>
    <row r="2677" spans="2:37" x14ac:dyDescent="0.2">
      <c r="B2677">
        <v>127.01945499999999</v>
      </c>
      <c r="C2677">
        <v>34.5</v>
      </c>
      <c r="D2677">
        <v>2835</v>
      </c>
      <c r="E2677">
        <v>0.42</v>
      </c>
      <c r="F2677">
        <v>0.05</v>
      </c>
      <c r="G2677">
        <v>1518</v>
      </c>
      <c r="H2677">
        <f t="shared" si="100"/>
        <v>6.2157580522320226E-3</v>
      </c>
      <c r="I2677">
        <f t="shared" si="101"/>
        <v>333.30328954842548</v>
      </c>
      <c r="L2677">
        <v>3.41</v>
      </c>
      <c r="M2677">
        <v>98504</v>
      </c>
      <c r="N2677">
        <v>2685.36</v>
      </c>
      <c r="O2677">
        <v>264518</v>
      </c>
      <c r="P2677">
        <v>0</v>
      </c>
      <c r="R2677">
        <v>60000</v>
      </c>
      <c r="S2677">
        <v>1250</v>
      </c>
      <c r="U2677">
        <v>0</v>
      </c>
      <c r="V2677">
        <v>0</v>
      </c>
      <c r="W2677">
        <v>0</v>
      </c>
      <c r="X2677">
        <v>1</v>
      </c>
      <c r="Y2677">
        <v>0</v>
      </c>
      <c r="Z2677">
        <v>0</v>
      </c>
      <c r="AA2677" s="1">
        <v>211807000</v>
      </c>
      <c r="AB2677">
        <v>0</v>
      </c>
      <c r="AC2677">
        <v>0</v>
      </c>
      <c r="AD2677">
        <v>14.17</v>
      </c>
      <c r="AE2677" t="s">
        <v>41</v>
      </c>
      <c r="AF2677">
        <v>88402</v>
      </c>
      <c r="AG2677">
        <v>-0.09</v>
      </c>
      <c r="AH2677">
        <v>2685.36</v>
      </c>
      <c r="AI2677">
        <v>3000</v>
      </c>
      <c r="AJ2677">
        <v>8.51</v>
      </c>
      <c r="AK2677" t="s">
        <v>42</v>
      </c>
    </row>
    <row r="2678" spans="2:37" x14ac:dyDescent="0.2">
      <c r="B2678">
        <v>127.01945499999999</v>
      </c>
      <c r="C2678">
        <v>34.54</v>
      </c>
      <c r="D2678">
        <v>2836</v>
      </c>
      <c r="E2678">
        <v>0.42</v>
      </c>
      <c r="F2678">
        <v>0.05</v>
      </c>
      <c r="G2678">
        <v>1477</v>
      </c>
      <c r="H2678">
        <f t="shared" si="100"/>
        <v>6.0478752589899192E-3</v>
      </c>
      <c r="I2678">
        <f t="shared" si="101"/>
        <v>334.45018555859792</v>
      </c>
      <c r="L2678">
        <v>3.42</v>
      </c>
      <c r="M2678">
        <v>93532</v>
      </c>
      <c r="N2678">
        <v>2685.1559999999999</v>
      </c>
      <c r="O2678">
        <v>251148</v>
      </c>
      <c r="P2678">
        <v>0</v>
      </c>
      <c r="R2678">
        <v>60000</v>
      </c>
      <c r="S2678">
        <v>1250</v>
      </c>
      <c r="U2678">
        <v>0</v>
      </c>
      <c r="V2678">
        <v>0</v>
      </c>
      <c r="W2678">
        <v>0</v>
      </c>
      <c r="X2678">
        <v>1</v>
      </c>
      <c r="Y2678">
        <v>0</v>
      </c>
      <c r="Z2678">
        <v>0</v>
      </c>
      <c r="AA2678" s="1">
        <v>211807000</v>
      </c>
      <c r="AB2678">
        <v>0</v>
      </c>
      <c r="AC2678">
        <v>0</v>
      </c>
      <c r="AD2678">
        <v>13.74</v>
      </c>
      <c r="AE2678" t="s">
        <v>41</v>
      </c>
      <c r="AF2678">
        <v>88702</v>
      </c>
      <c r="AG2678">
        <v>-0.05</v>
      </c>
      <c r="AH2678">
        <v>2685.16</v>
      </c>
      <c r="AI2678">
        <v>3000</v>
      </c>
      <c r="AJ2678">
        <v>8.51</v>
      </c>
      <c r="AK2678" t="s">
        <v>42</v>
      </c>
    </row>
    <row r="2679" spans="2:37" x14ac:dyDescent="0.2">
      <c r="B2679">
        <v>127.019424</v>
      </c>
      <c r="C2679">
        <v>34.590000000000003</v>
      </c>
      <c r="D2679">
        <v>2837</v>
      </c>
      <c r="E2679">
        <v>0.18</v>
      </c>
      <c r="F2679">
        <v>0.02</v>
      </c>
      <c r="G2679">
        <v>1431</v>
      </c>
      <c r="H2679">
        <f t="shared" si="100"/>
        <v>5.8595189543768269E-3</v>
      </c>
      <c r="I2679">
        <f t="shared" si="101"/>
        <v>322.6251548596361</v>
      </c>
      <c r="L2679">
        <v>3.16</v>
      </c>
      <c r="M2679">
        <v>98626</v>
      </c>
      <c r="N2679">
        <v>2785.442</v>
      </c>
      <c r="O2679">
        <v>274716</v>
      </c>
      <c r="P2679">
        <v>0</v>
      </c>
      <c r="R2679">
        <v>60000</v>
      </c>
      <c r="S2679">
        <v>1250</v>
      </c>
      <c r="U2679">
        <v>0</v>
      </c>
      <c r="V2679">
        <v>0</v>
      </c>
      <c r="W2679">
        <v>0</v>
      </c>
      <c r="X2679">
        <v>1</v>
      </c>
      <c r="Y2679">
        <v>0</v>
      </c>
      <c r="Z2679">
        <v>0</v>
      </c>
      <c r="AA2679" s="1">
        <v>211807000</v>
      </c>
      <c r="AB2679">
        <v>0</v>
      </c>
      <c r="AC2679">
        <v>0</v>
      </c>
      <c r="AD2679">
        <v>13.8</v>
      </c>
      <c r="AE2679" t="s">
        <v>41</v>
      </c>
      <c r="AF2679">
        <v>88002</v>
      </c>
      <c r="AG2679">
        <v>-0.05</v>
      </c>
      <c r="AH2679">
        <v>2785.44</v>
      </c>
      <c r="AI2679">
        <v>3000</v>
      </c>
      <c r="AJ2679">
        <v>8.52</v>
      </c>
      <c r="AK2679" t="s">
        <v>42</v>
      </c>
    </row>
    <row r="2680" spans="2:37" x14ac:dyDescent="0.2">
      <c r="B2680">
        <v>127.019447</v>
      </c>
      <c r="C2680">
        <v>34.64</v>
      </c>
      <c r="D2680">
        <v>2838</v>
      </c>
      <c r="E2680">
        <v>0.36</v>
      </c>
      <c r="F2680">
        <v>0.05</v>
      </c>
      <c r="G2680">
        <v>1388</v>
      </c>
      <c r="H2680">
        <f t="shared" si="100"/>
        <v>5.6834467565863283E-3</v>
      </c>
      <c r="I2680">
        <f t="shared" si="101"/>
        <v>310.4559693790427</v>
      </c>
      <c r="L2680">
        <v>3.2</v>
      </c>
      <c r="M2680">
        <v>94543</v>
      </c>
      <c r="N2680">
        <v>2654.9589999999998</v>
      </c>
      <c r="O2680">
        <v>251007</v>
      </c>
      <c r="P2680">
        <v>0</v>
      </c>
      <c r="R2680">
        <v>60000</v>
      </c>
      <c r="S2680">
        <v>1250</v>
      </c>
      <c r="U2680">
        <v>0</v>
      </c>
      <c r="V2680">
        <v>0</v>
      </c>
      <c r="W2680">
        <v>0</v>
      </c>
      <c r="X2680">
        <v>1</v>
      </c>
      <c r="Y2680">
        <v>0</v>
      </c>
      <c r="Z2680">
        <v>0</v>
      </c>
      <c r="AA2680" s="1">
        <v>211807000</v>
      </c>
      <c r="AB2680">
        <v>0</v>
      </c>
      <c r="AC2680">
        <v>0</v>
      </c>
      <c r="AD2680">
        <v>13.91</v>
      </c>
      <c r="AE2680" t="s">
        <v>41</v>
      </c>
      <c r="AF2680">
        <v>87402</v>
      </c>
      <c r="AG2680">
        <v>-0.09</v>
      </c>
      <c r="AH2680">
        <v>2654.96</v>
      </c>
      <c r="AI2680">
        <v>3000</v>
      </c>
      <c r="AJ2680">
        <v>8.52</v>
      </c>
      <c r="AK2680" t="s">
        <v>42</v>
      </c>
    </row>
    <row r="2681" spans="2:37" x14ac:dyDescent="0.2">
      <c r="B2681">
        <v>127.019463</v>
      </c>
      <c r="C2681">
        <v>34.68</v>
      </c>
      <c r="D2681">
        <v>2839</v>
      </c>
      <c r="E2681">
        <v>0.48</v>
      </c>
      <c r="F2681">
        <v>0.06</v>
      </c>
      <c r="G2681">
        <v>1479</v>
      </c>
      <c r="H2681">
        <f t="shared" si="100"/>
        <v>6.0560646635383145E-3</v>
      </c>
      <c r="I2681">
        <f t="shared" si="101"/>
        <v>337.35836431448513</v>
      </c>
      <c r="L2681">
        <v>3.4</v>
      </c>
      <c r="M2681">
        <v>93823</v>
      </c>
      <c r="N2681">
        <v>2781.1990000000001</v>
      </c>
      <c r="O2681">
        <v>260941</v>
      </c>
      <c r="P2681">
        <v>0</v>
      </c>
      <c r="R2681">
        <v>60000</v>
      </c>
      <c r="S2681">
        <v>1250</v>
      </c>
      <c r="U2681">
        <v>0</v>
      </c>
      <c r="V2681">
        <v>0</v>
      </c>
      <c r="W2681">
        <v>0</v>
      </c>
      <c r="X2681">
        <v>1</v>
      </c>
      <c r="Y2681">
        <v>0</v>
      </c>
      <c r="Z2681">
        <v>0</v>
      </c>
      <c r="AA2681" s="1">
        <v>211807000</v>
      </c>
      <c r="AB2681">
        <v>0</v>
      </c>
      <c r="AC2681">
        <v>0</v>
      </c>
      <c r="AD2681">
        <v>13.64</v>
      </c>
      <c r="AE2681" t="s">
        <v>41</v>
      </c>
      <c r="AF2681">
        <v>87602</v>
      </c>
      <c r="AG2681">
        <v>-0.04</v>
      </c>
      <c r="AH2681">
        <v>2781.2</v>
      </c>
      <c r="AI2681">
        <v>3000</v>
      </c>
      <c r="AJ2681">
        <v>8.52</v>
      </c>
      <c r="AK2681" t="s">
        <v>42</v>
      </c>
    </row>
    <row r="2682" spans="2:37" x14ac:dyDescent="0.2">
      <c r="B2682">
        <v>127.01943199999999</v>
      </c>
      <c r="C2682">
        <v>34.729999999999997</v>
      </c>
      <c r="D2682">
        <v>2840</v>
      </c>
      <c r="E2682">
        <v>0.24</v>
      </c>
      <c r="F2682">
        <v>0.03</v>
      </c>
      <c r="G2682">
        <v>1502</v>
      </c>
      <c r="H2682">
        <f t="shared" si="100"/>
        <v>6.1502428158448598E-3</v>
      </c>
      <c r="I2682">
        <f t="shared" si="101"/>
        <v>351.62733600494028</v>
      </c>
      <c r="L2682">
        <v>3.44</v>
      </c>
      <c r="M2682">
        <v>94838</v>
      </c>
      <c r="N2682">
        <v>2771.0369999999998</v>
      </c>
      <c r="O2682">
        <v>262798</v>
      </c>
      <c r="P2682">
        <v>0</v>
      </c>
      <c r="R2682">
        <v>60000</v>
      </c>
      <c r="S2682">
        <v>1250</v>
      </c>
      <c r="U2682">
        <v>0</v>
      </c>
      <c r="V2682">
        <v>0</v>
      </c>
      <c r="W2682">
        <v>0</v>
      </c>
      <c r="X2682">
        <v>1</v>
      </c>
      <c r="Y2682">
        <v>0</v>
      </c>
      <c r="Z2682">
        <v>0</v>
      </c>
      <c r="AA2682" s="1">
        <v>211807000</v>
      </c>
      <c r="AB2682">
        <v>0</v>
      </c>
      <c r="AC2682">
        <v>0</v>
      </c>
      <c r="AD2682">
        <v>13.29</v>
      </c>
      <c r="AE2682" t="s">
        <v>41</v>
      </c>
      <c r="AF2682">
        <v>87802</v>
      </c>
      <c r="AG2682">
        <v>-0.12</v>
      </c>
      <c r="AH2682">
        <v>2771.04</v>
      </c>
      <c r="AI2682">
        <v>3000</v>
      </c>
      <c r="AJ2682">
        <v>8.52</v>
      </c>
      <c r="AK2682" t="s">
        <v>42</v>
      </c>
    </row>
    <row r="2683" spans="2:37" x14ac:dyDescent="0.2">
      <c r="B2683">
        <v>127.01944</v>
      </c>
      <c r="C2683">
        <v>34.78</v>
      </c>
      <c r="D2683">
        <v>2841</v>
      </c>
      <c r="E2683">
        <v>0.3</v>
      </c>
      <c r="F2683">
        <v>0.04</v>
      </c>
      <c r="G2683">
        <v>1352</v>
      </c>
      <c r="H2683">
        <f t="shared" si="100"/>
        <v>5.536037474715213E-3</v>
      </c>
      <c r="I2683">
        <f t="shared" si="101"/>
        <v>317.70670845336366</v>
      </c>
      <c r="L2683">
        <v>3.17</v>
      </c>
      <c r="M2683">
        <v>93475</v>
      </c>
      <c r="N2683">
        <v>2773.1619999999998</v>
      </c>
      <c r="O2683">
        <v>259222</v>
      </c>
      <c r="P2683">
        <v>0</v>
      </c>
      <c r="R2683">
        <v>60000</v>
      </c>
      <c r="S2683">
        <v>1250</v>
      </c>
      <c r="U2683">
        <v>0</v>
      </c>
      <c r="V2683">
        <v>0</v>
      </c>
      <c r="W2683">
        <v>0</v>
      </c>
      <c r="X2683">
        <v>1</v>
      </c>
      <c r="Y2683">
        <v>0</v>
      </c>
      <c r="Z2683">
        <v>0</v>
      </c>
      <c r="AA2683" s="1">
        <v>211807000</v>
      </c>
      <c r="AB2683">
        <v>0</v>
      </c>
      <c r="AC2683">
        <v>0</v>
      </c>
      <c r="AD2683">
        <v>13.24</v>
      </c>
      <c r="AE2683" t="s">
        <v>41</v>
      </c>
      <c r="AF2683">
        <v>88102</v>
      </c>
      <c r="AG2683">
        <v>-0.05</v>
      </c>
      <c r="AH2683">
        <v>2773.16</v>
      </c>
      <c r="AI2683">
        <v>3000</v>
      </c>
      <c r="AJ2683">
        <v>8.5</v>
      </c>
      <c r="AK2683" t="s">
        <v>42</v>
      </c>
    </row>
    <row r="2684" spans="2:37" x14ac:dyDescent="0.2">
      <c r="B2684">
        <v>127.019447</v>
      </c>
      <c r="C2684">
        <v>34.82</v>
      </c>
      <c r="D2684">
        <v>2842</v>
      </c>
      <c r="E2684">
        <v>0.36</v>
      </c>
      <c r="F2684">
        <v>0.05</v>
      </c>
      <c r="G2684">
        <v>1555</v>
      </c>
      <c r="H2684">
        <f t="shared" si="100"/>
        <v>6.3672620363773346E-3</v>
      </c>
      <c r="I2684">
        <f t="shared" si="101"/>
        <v>350.58149252741731</v>
      </c>
      <c r="L2684">
        <v>3.56</v>
      </c>
      <c r="M2684">
        <v>96881</v>
      </c>
      <c r="N2684">
        <v>2772.163</v>
      </c>
      <c r="O2684">
        <v>268570</v>
      </c>
      <c r="P2684">
        <v>0</v>
      </c>
      <c r="R2684">
        <v>60000</v>
      </c>
      <c r="S2684">
        <v>1250</v>
      </c>
      <c r="U2684">
        <v>0</v>
      </c>
      <c r="V2684">
        <v>0</v>
      </c>
      <c r="W2684">
        <v>0</v>
      </c>
      <c r="X2684">
        <v>1</v>
      </c>
      <c r="Y2684">
        <v>0</v>
      </c>
      <c r="Z2684">
        <v>0</v>
      </c>
      <c r="AA2684" s="1">
        <v>211807000</v>
      </c>
      <c r="AB2684">
        <v>0</v>
      </c>
      <c r="AC2684">
        <v>0</v>
      </c>
      <c r="AD2684">
        <v>13.8</v>
      </c>
      <c r="AE2684" t="s">
        <v>41</v>
      </c>
      <c r="AF2684">
        <v>88202</v>
      </c>
      <c r="AG2684">
        <v>0.02</v>
      </c>
      <c r="AH2684">
        <v>2772.16</v>
      </c>
      <c r="AI2684">
        <v>3000</v>
      </c>
      <c r="AJ2684">
        <v>8.5</v>
      </c>
      <c r="AK2684" t="s">
        <v>42</v>
      </c>
    </row>
    <row r="2685" spans="2:37" x14ac:dyDescent="0.2">
      <c r="B2685">
        <v>127.019463</v>
      </c>
      <c r="C2685">
        <v>34.869999999999997</v>
      </c>
      <c r="D2685">
        <v>2843</v>
      </c>
      <c r="E2685">
        <v>0.48</v>
      </c>
      <c r="F2685">
        <v>0.06</v>
      </c>
      <c r="G2685">
        <v>1467</v>
      </c>
      <c r="H2685">
        <f t="shared" si="100"/>
        <v>6.0069282362479421E-3</v>
      </c>
      <c r="I2685">
        <f t="shared" si="101"/>
        <v>324.16426500020788</v>
      </c>
      <c r="L2685">
        <v>3.34</v>
      </c>
      <c r="M2685">
        <v>97462</v>
      </c>
      <c r="N2685">
        <v>2717.5610000000001</v>
      </c>
      <c r="O2685">
        <v>264860</v>
      </c>
      <c r="P2685">
        <v>0</v>
      </c>
      <c r="R2685">
        <v>60000</v>
      </c>
      <c r="S2685">
        <v>1250</v>
      </c>
      <c r="U2685">
        <v>0</v>
      </c>
      <c r="V2685">
        <v>0</v>
      </c>
      <c r="W2685">
        <v>0</v>
      </c>
      <c r="X2685">
        <v>1</v>
      </c>
      <c r="Y2685">
        <v>0</v>
      </c>
      <c r="Z2685">
        <v>0</v>
      </c>
      <c r="AA2685" s="1">
        <v>211807000</v>
      </c>
      <c r="AB2685">
        <v>0</v>
      </c>
      <c r="AC2685">
        <v>0</v>
      </c>
      <c r="AD2685">
        <v>14.08</v>
      </c>
      <c r="AE2685" t="s">
        <v>41</v>
      </c>
      <c r="AF2685">
        <v>88702</v>
      </c>
      <c r="AG2685">
        <v>0.02</v>
      </c>
      <c r="AH2685">
        <v>2717.56</v>
      </c>
      <c r="AI2685">
        <v>3000</v>
      </c>
      <c r="AJ2685">
        <v>8.5</v>
      </c>
      <c r="AK2685" t="s">
        <v>42</v>
      </c>
    </row>
    <row r="2686" spans="2:37" x14ac:dyDescent="0.2">
      <c r="B2686">
        <v>127.019402</v>
      </c>
      <c r="C2686">
        <v>34.909999999999997</v>
      </c>
      <c r="D2686">
        <v>2844</v>
      </c>
      <c r="E2686">
        <v>0</v>
      </c>
      <c r="F2686">
        <v>0</v>
      </c>
      <c r="G2686">
        <v>1469</v>
      </c>
      <c r="H2686">
        <f t="shared" si="100"/>
        <v>6.0151176407963374E-3</v>
      </c>
      <c r="I2686">
        <f t="shared" si="101"/>
        <v>332.63867473634417</v>
      </c>
      <c r="L2686">
        <v>3.41</v>
      </c>
      <c r="M2686">
        <v>94798</v>
      </c>
      <c r="N2686">
        <v>2704.2049999999999</v>
      </c>
      <c r="O2686">
        <v>256354</v>
      </c>
      <c r="P2686">
        <v>0</v>
      </c>
      <c r="R2686">
        <v>60000</v>
      </c>
      <c r="S2686">
        <v>1250</v>
      </c>
      <c r="U2686">
        <v>0</v>
      </c>
      <c r="V2686">
        <v>0</v>
      </c>
      <c r="W2686">
        <v>0</v>
      </c>
      <c r="X2686">
        <v>1</v>
      </c>
      <c r="Y2686">
        <v>0</v>
      </c>
      <c r="Z2686">
        <v>0</v>
      </c>
      <c r="AA2686" s="1">
        <v>211807000</v>
      </c>
      <c r="AB2686">
        <v>0</v>
      </c>
      <c r="AC2686">
        <v>0</v>
      </c>
      <c r="AD2686">
        <v>13.74</v>
      </c>
      <c r="AE2686" t="s">
        <v>41</v>
      </c>
      <c r="AF2686">
        <v>88002</v>
      </c>
      <c r="AG2686">
        <v>-0.04</v>
      </c>
      <c r="AH2686">
        <v>2704.2</v>
      </c>
      <c r="AI2686">
        <v>3000</v>
      </c>
      <c r="AJ2686">
        <v>8.5</v>
      </c>
      <c r="AK2686" t="s">
        <v>42</v>
      </c>
    </row>
    <row r="2687" spans="2:37" x14ac:dyDescent="0.2">
      <c r="B2687">
        <v>127.01944</v>
      </c>
      <c r="C2687">
        <v>34.96</v>
      </c>
      <c r="D2687">
        <v>2845</v>
      </c>
      <c r="E2687">
        <v>0.3</v>
      </c>
      <c r="F2687">
        <v>0.04</v>
      </c>
      <c r="G2687">
        <v>1409</v>
      </c>
      <c r="H2687">
        <f t="shared" si="100"/>
        <v>5.7694355043444792E-3</v>
      </c>
      <c r="I2687">
        <f t="shared" si="101"/>
        <v>323.28755166992039</v>
      </c>
      <c r="L2687">
        <v>3.28</v>
      </c>
      <c r="M2687">
        <v>93956</v>
      </c>
      <c r="N2687">
        <v>2759.7910000000002</v>
      </c>
      <c r="O2687">
        <v>259298</v>
      </c>
      <c r="P2687">
        <v>0</v>
      </c>
      <c r="R2687">
        <v>60000</v>
      </c>
      <c r="S2687">
        <v>1250</v>
      </c>
      <c r="U2687">
        <v>0</v>
      </c>
      <c r="V2687">
        <v>0</v>
      </c>
      <c r="W2687">
        <v>0</v>
      </c>
      <c r="X2687">
        <v>1</v>
      </c>
      <c r="Y2687">
        <v>0</v>
      </c>
      <c r="Z2687">
        <v>0</v>
      </c>
      <c r="AA2687" s="1">
        <v>211807000</v>
      </c>
      <c r="AB2687">
        <v>0</v>
      </c>
      <c r="AC2687">
        <v>0</v>
      </c>
      <c r="AD2687">
        <v>13.56</v>
      </c>
      <c r="AE2687" t="s">
        <v>41</v>
      </c>
      <c r="AF2687">
        <v>88402</v>
      </c>
      <c r="AG2687">
        <v>-0.04</v>
      </c>
      <c r="AH2687">
        <v>2759.79</v>
      </c>
      <c r="AI2687">
        <v>3000</v>
      </c>
      <c r="AJ2687">
        <v>8.5</v>
      </c>
      <c r="AK2687" t="s">
        <v>42</v>
      </c>
    </row>
    <row r="2688" spans="2:37" x14ac:dyDescent="0.2">
      <c r="B2688">
        <v>127.019417</v>
      </c>
      <c r="C2688">
        <v>35.01</v>
      </c>
      <c r="D2688">
        <v>2846</v>
      </c>
      <c r="E2688">
        <v>0.12</v>
      </c>
      <c r="F2688">
        <v>0.02</v>
      </c>
      <c r="G2688">
        <v>1319</v>
      </c>
      <c r="H2688">
        <f t="shared" si="100"/>
        <v>5.4009122996666915E-3</v>
      </c>
      <c r="I2688">
        <f t="shared" si="101"/>
        <v>317.62886341286747</v>
      </c>
      <c r="L2688">
        <v>3.09</v>
      </c>
      <c r="M2688">
        <v>94542</v>
      </c>
      <c r="N2688">
        <v>2768.08</v>
      </c>
      <c r="O2688">
        <v>261700</v>
      </c>
      <c r="P2688">
        <v>0</v>
      </c>
      <c r="R2688">
        <v>60000</v>
      </c>
      <c r="S2688">
        <v>1250</v>
      </c>
      <c r="U2688">
        <v>0</v>
      </c>
      <c r="V2688">
        <v>0</v>
      </c>
      <c r="W2688">
        <v>0</v>
      </c>
      <c r="X2688">
        <v>1</v>
      </c>
      <c r="Y2688">
        <v>0</v>
      </c>
      <c r="Z2688">
        <v>0</v>
      </c>
      <c r="AA2688" s="1">
        <v>211807000</v>
      </c>
      <c r="AB2688">
        <v>0</v>
      </c>
      <c r="AC2688">
        <v>0</v>
      </c>
      <c r="AD2688">
        <v>12.92</v>
      </c>
      <c r="AE2688" t="s">
        <v>41</v>
      </c>
      <c r="AF2688">
        <v>88202</v>
      </c>
      <c r="AG2688">
        <v>-0.16</v>
      </c>
      <c r="AH2688">
        <v>2768.08</v>
      </c>
      <c r="AI2688">
        <v>3000</v>
      </c>
      <c r="AJ2688">
        <v>8.5</v>
      </c>
      <c r="AK2688" t="s">
        <v>42</v>
      </c>
    </row>
    <row r="2689" spans="2:37" x14ac:dyDescent="0.2">
      <c r="B2689">
        <v>127.01943199999999</v>
      </c>
      <c r="C2689">
        <v>35.049999999999997</v>
      </c>
      <c r="D2689">
        <v>2847</v>
      </c>
      <c r="E2689">
        <v>0.24</v>
      </c>
      <c r="F2689">
        <v>0.03</v>
      </c>
      <c r="G2689">
        <v>1356</v>
      </c>
      <c r="H2689">
        <f t="shared" si="100"/>
        <v>5.5524162838120044E-3</v>
      </c>
      <c r="I2689">
        <f t="shared" si="101"/>
        <v>318.64666912926117</v>
      </c>
      <c r="L2689">
        <v>3.28</v>
      </c>
      <c r="M2689">
        <v>91474</v>
      </c>
      <c r="N2689">
        <v>2766.7570000000001</v>
      </c>
      <c r="O2689">
        <v>253086</v>
      </c>
      <c r="P2689">
        <v>0</v>
      </c>
      <c r="R2689">
        <v>60000</v>
      </c>
      <c r="S2689">
        <v>1250</v>
      </c>
      <c r="U2689">
        <v>0</v>
      </c>
      <c r="V2689">
        <v>0</v>
      </c>
      <c r="W2689">
        <v>0</v>
      </c>
      <c r="X2689">
        <v>1</v>
      </c>
      <c r="Y2689">
        <v>0</v>
      </c>
      <c r="Z2689">
        <v>0</v>
      </c>
      <c r="AA2689" s="1">
        <v>211807000</v>
      </c>
      <c r="AB2689">
        <v>0</v>
      </c>
      <c r="AC2689">
        <v>0</v>
      </c>
      <c r="AD2689">
        <v>13.24</v>
      </c>
      <c r="AE2689" t="s">
        <v>41</v>
      </c>
      <c r="AF2689">
        <v>87502</v>
      </c>
      <c r="AG2689">
        <v>-0.05</v>
      </c>
      <c r="AH2689">
        <v>2766.76</v>
      </c>
      <c r="AI2689">
        <v>3000</v>
      </c>
      <c r="AJ2689">
        <v>8.5</v>
      </c>
      <c r="AK2689" t="s">
        <v>42</v>
      </c>
    </row>
    <row r="2690" spans="2:37" x14ac:dyDescent="0.2">
      <c r="B2690">
        <v>127.019424</v>
      </c>
      <c r="C2690">
        <v>35.1</v>
      </c>
      <c r="D2690">
        <v>2848</v>
      </c>
      <c r="E2690">
        <v>0.18</v>
      </c>
      <c r="F2690">
        <v>0.02</v>
      </c>
      <c r="G2690">
        <v>1419</v>
      </c>
      <c r="H2690">
        <f t="shared" si="100"/>
        <v>5.8103825270864554E-3</v>
      </c>
      <c r="I2690">
        <f t="shared" si="101"/>
        <v>338.04685291089805</v>
      </c>
      <c r="L2690">
        <v>3.32</v>
      </c>
      <c r="M2690">
        <v>95855</v>
      </c>
      <c r="N2690">
        <v>2842.297</v>
      </c>
      <c r="O2690">
        <v>272450</v>
      </c>
      <c r="P2690">
        <v>0</v>
      </c>
      <c r="R2690">
        <v>60000</v>
      </c>
      <c r="S2690">
        <v>1250</v>
      </c>
      <c r="U2690">
        <v>0</v>
      </c>
      <c r="V2690">
        <v>0</v>
      </c>
      <c r="W2690">
        <v>0</v>
      </c>
      <c r="X2690">
        <v>1</v>
      </c>
      <c r="Y2690">
        <v>0</v>
      </c>
      <c r="Z2690">
        <v>0</v>
      </c>
      <c r="AA2690" s="1">
        <v>211807000</v>
      </c>
      <c r="AB2690">
        <v>0</v>
      </c>
      <c r="AC2690">
        <v>0</v>
      </c>
      <c r="AD2690">
        <v>13.06</v>
      </c>
      <c r="AE2690" t="s">
        <v>41</v>
      </c>
      <c r="AF2690">
        <v>88502</v>
      </c>
      <c r="AG2690">
        <v>-0.04</v>
      </c>
      <c r="AH2690">
        <v>2842.3</v>
      </c>
      <c r="AI2690">
        <v>3000</v>
      </c>
      <c r="AJ2690">
        <v>8.5</v>
      </c>
      <c r="AK2690" t="s">
        <v>42</v>
      </c>
    </row>
    <row r="2691" spans="2:37" x14ac:dyDescent="0.2">
      <c r="B2691">
        <v>127.01944</v>
      </c>
      <c r="C2691">
        <v>35.15</v>
      </c>
      <c r="D2691">
        <v>2849</v>
      </c>
      <c r="E2691">
        <v>0.3</v>
      </c>
      <c r="F2691">
        <v>0.04</v>
      </c>
      <c r="G2691">
        <v>1411</v>
      </c>
      <c r="H2691">
        <f t="shared" si="100"/>
        <v>5.7776249088928745E-3</v>
      </c>
      <c r="I2691">
        <f t="shared" si="101"/>
        <v>335.37064479133403</v>
      </c>
      <c r="L2691">
        <v>3.36</v>
      </c>
      <c r="M2691">
        <v>92874</v>
      </c>
      <c r="N2691">
        <v>2745.5970000000002</v>
      </c>
      <c r="O2691">
        <v>254994</v>
      </c>
      <c r="P2691">
        <v>0</v>
      </c>
      <c r="R2691">
        <v>60000</v>
      </c>
      <c r="S2691">
        <v>1250</v>
      </c>
      <c r="U2691">
        <v>0</v>
      </c>
      <c r="V2691">
        <v>0</v>
      </c>
      <c r="W2691">
        <v>0</v>
      </c>
      <c r="X2691">
        <v>1</v>
      </c>
      <c r="Y2691">
        <v>0</v>
      </c>
      <c r="Z2691">
        <v>0</v>
      </c>
      <c r="AA2691" s="1">
        <v>211807000</v>
      </c>
      <c r="AB2691">
        <v>0</v>
      </c>
      <c r="AC2691">
        <v>0</v>
      </c>
      <c r="AD2691">
        <v>13.09</v>
      </c>
      <c r="AE2691" t="s">
        <v>41</v>
      </c>
      <c r="AF2691">
        <v>88202</v>
      </c>
      <c r="AG2691">
        <v>-0.19</v>
      </c>
      <c r="AH2691">
        <v>2745.6</v>
      </c>
      <c r="AI2691">
        <v>3000</v>
      </c>
      <c r="AJ2691">
        <v>8.52</v>
      </c>
      <c r="AK2691" t="s">
        <v>42</v>
      </c>
    </row>
    <row r="2692" spans="2:37" x14ac:dyDescent="0.2">
      <c r="B2692">
        <v>127.01943199999999</v>
      </c>
      <c r="C2692">
        <v>35.200000000000003</v>
      </c>
      <c r="D2692">
        <v>2850</v>
      </c>
      <c r="E2692">
        <v>0.24</v>
      </c>
      <c r="F2692">
        <v>0.03</v>
      </c>
      <c r="G2692">
        <v>1473</v>
      </c>
      <c r="H2692">
        <f t="shared" si="100"/>
        <v>6.0314964498931279E-3</v>
      </c>
      <c r="I2692">
        <f t="shared" si="101"/>
        <v>346.40215194453913</v>
      </c>
      <c r="L2692">
        <v>3.54</v>
      </c>
      <c r="M2692">
        <v>92852</v>
      </c>
      <c r="N2692">
        <v>2825.8090000000002</v>
      </c>
      <c r="O2692">
        <v>262382</v>
      </c>
      <c r="P2692">
        <v>0</v>
      </c>
      <c r="R2692">
        <v>60000</v>
      </c>
      <c r="S2692">
        <v>1250</v>
      </c>
      <c r="U2692">
        <v>0</v>
      </c>
      <c r="V2692">
        <v>0</v>
      </c>
      <c r="W2692">
        <v>0</v>
      </c>
      <c r="X2692">
        <v>1</v>
      </c>
      <c r="Y2692">
        <v>0</v>
      </c>
      <c r="Z2692">
        <v>0</v>
      </c>
      <c r="AA2692" s="1">
        <v>211807000</v>
      </c>
      <c r="AB2692">
        <v>0</v>
      </c>
      <c r="AC2692">
        <v>0</v>
      </c>
      <c r="AD2692">
        <v>13.23</v>
      </c>
      <c r="AE2692" t="s">
        <v>41</v>
      </c>
      <c r="AF2692">
        <v>88702</v>
      </c>
      <c r="AG2692">
        <v>-0.04</v>
      </c>
      <c r="AH2692">
        <v>2825.81</v>
      </c>
      <c r="AI2692">
        <v>3000</v>
      </c>
      <c r="AJ2692">
        <v>8.52</v>
      </c>
      <c r="AK2692" t="s">
        <v>42</v>
      </c>
    </row>
    <row r="2693" spans="2:37" x14ac:dyDescent="0.2">
      <c r="B2693">
        <v>127.01944</v>
      </c>
      <c r="C2693">
        <v>35.24</v>
      </c>
      <c r="D2693">
        <v>2851</v>
      </c>
      <c r="E2693">
        <v>0.3</v>
      </c>
      <c r="F2693">
        <v>0.04</v>
      </c>
      <c r="G2693">
        <v>1519</v>
      </c>
      <c r="H2693">
        <f t="shared" si="100"/>
        <v>6.2198527545062202E-3</v>
      </c>
      <c r="I2693">
        <f t="shared" si="101"/>
        <v>343.21124783866446</v>
      </c>
      <c r="L2693">
        <v>3.66</v>
      </c>
      <c r="M2693">
        <v>91982</v>
      </c>
      <c r="N2693">
        <v>2814.5259999999998</v>
      </c>
      <c r="O2693">
        <v>258886</v>
      </c>
      <c r="P2693">
        <v>0</v>
      </c>
      <c r="R2693">
        <v>60000</v>
      </c>
      <c r="S2693">
        <v>1250</v>
      </c>
      <c r="U2693">
        <v>0</v>
      </c>
      <c r="V2693">
        <v>0</v>
      </c>
      <c r="W2693">
        <v>0</v>
      </c>
      <c r="X2693">
        <v>1</v>
      </c>
      <c r="Y2693">
        <v>0</v>
      </c>
      <c r="Z2693">
        <v>0</v>
      </c>
      <c r="AA2693" s="1">
        <v>211807000</v>
      </c>
      <c r="AB2693">
        <v>0</v>
      </c>
      <c r="AC2693">
        <v>0</v>
      </c>
      <c r="AD2693">
        <v>13.77</v>
      </c>
      <c r="AE2693" t="s">
        <v>41</v>
      </c>
      <c r="AF2693">
        <v>87302</v>
      </c>
      <c r="AG2693">
        <v>-0.01</v>
      </c>
      <c r="AH2693">
        <v>2814.53</v>
      </c>
      <c r="AI2693">
        <v>3000</v>
      </c>
      <c r="AJ2693">
        <v>8.52</v>
      </c>
      <c r="AK2693" t="s">
        <v>42</v>
      </c>
    </row>
    <row r="2694" spans="2:37" x14ac:dyDescent="0.2">
      <c r="B2694">
        <v>127.01945499999999</v>
      </c>
      <c r="C2694">
        <v>35.29</v>
      </c>
      <c r="D2694">
        <v>2852</v>
      </c>
      <c r="E2694">
        <v>0.42</v>
      </c>
      <c r="F2694">
        <v>0.05</v>
      </c>
      <c r="G2694">
        <v>1320</v>
      </c>
      <c r="H2694">
        <f t="shared" si="100"/>
        <v>5.4050070019408892E-3</v>
      </c>
      <c r="I2694">
        <f t="shared" si="101"/>
        <v>316.15675020257646</v>
      </c>
      <c r="L2694">
        <v>3.24</v>
      </c>
      <c r="M2694">
        <v>91695</v>
      </c>
      <c r="N2694">
        <v>2833.683</v>
      </c>
      <c r="O2694">
        <v>259834</v>
      </c>
      <c r="P2694">
        <v>0</v>
      </c>
      <c r="R2694">
        <v>60000</v>
      </c>
      <c r="S2694">
        <v>1250</v>
      </c>
      <c r="U2694">
        <v>0</v>
      </c>
      <c r="V2694">
        <v>0</v>
      </c>
      <c r="W2694">
        <v>0</v>
      </c>
      <c r="X2694">
        <v>1</v>
      </c>
      <c r="Y2694">
        <v>0</v>
      </c>
      <c r="Z2694">
        <v>0</v>
      </c>
      <c r="AA2694" s="1">
        <v>211807000</v>
      </c>
      <c r="AB2694">
        <v>0</v>
      </c>
      <c r="AC2694">
        <v>0</v>
      </c>
      <c r="AD2694">
        <v>12.99</v>
      </c>
      <c r="AE2694" t="s">
        <v>41</v>
      </c>
      <c r="AF2694">
        <v>87702</v>
      </c>
      <c r="AG2694">
        <v>-0.01</v>
      </c>
      <c r="AH2694">
        <v>2833.68</v>
      </c>
      <c r="AI2694">
        <v>3000</v>
      </c>
      <c r="AJ2694">
        <v>8.52</v>
      </c>
      <c r="AK2694" t="s">
        <v>42</v>
      </c>
    </row>
    <row r="2695" spans="2:37" x14ac:dyDescent="0.2">
      <c r="B2695">
        <v>127.019463</v>
      </c>
      <c r="C2695">
        <v>35.340000000000003</v>
      </c>
      <c r="D2695">
        <v>2853</v>
      </c>
      <c r="E2695">
        <v>0.48</v>
      </c>
      <c r="F2695">
        <v>0.06</v>
      </c>
      <c r="G2695">
        <v>1476</v>
      </c>
      <c r="H2695">
        <f t="shared" si="100"/>
        <v>6.0437805567157216E-3</v>
      </c>
      <c r="I2695">
        <f t="shared" si="101"/>
        <v>356.81696035259637</v>
      </c>
      <c r="L2695">
        <v>3.57</v>
      </c>
      <c r="M2695">
        <v>93332</v>
      </c>
      <c r="N2695">
        <v>2882.0329999999999</v>
      </c>
      <c r="O2695">
        <v>268986</v>
      </c>
      <c r="P2695">
        <v>0</v>
      </c>
      <c r="R2695">
        <v>60000</v>
      </c>
      <c r="S2695">
        <v>1250</v>
      </c>
      <c r="U2695">
        <v>0</v>
      </c>
      <c r="V2695">
        <v>0</v>
      </c>
      <c r="W2695">
        <v>0</v>
      </c>
      <c r="X2695">
        <v>1</v>
      </c>
      <c r="Y2695">
        <v>0</v>
      </c>
      <c r="Z2695">
        <v>0</v>
      </c>
      <c r="AA2695" s="1">
        <v>211807000</v>
      </c>
      <c r="AB2695">
        <v>0</v>
      </c>
      <c r="AC2695">
        <v>0</v>
      </c>
      <c r="AD2695">
        <v>12.87</v>
      </c>
      <c r="AE2695" t="s">
        <v>41</v>
      </c>
      <c r="AF2695">
        <v>88202</v>
      </c>
      <c r="AG2695">
        <v>-0.09</v>
      </c>
      <c r="AH2695">
        <v>2882.03</v>
      </c>
      <c r="AI2695">
        <v>3000</v>
      </c>
      <c r="AJ2695">
        <v>8.51</v>
      </c>
      <c r="AK2695" t="s">
        <v>42</v>
      </c>
    </row>
    <row r="2696" spans="2:37" x14ac:dyDescent="0.2">
      <c r="B2696">
        <v>127.01945499999999</v>
      </c>
      <c r="C2696">
        <v>35.39</v>
      </c>
      <c r="D2696">
        <v>2854</v>
      </c>
      <c r="E2696">
        <v>0.42</v>
      </c>
      <c r="F2696">
        <v>0.05</v>
      </c>
      <c r="G2696">
        <v>1192</v>
      </c>
      <c r="H2696">
        <f t="shared" si="100"/>
        <v>4.880885110843591E-3</v>
      </c>
      <c r="I2696">
        <f t="shared" si="101"/>
        <v>282.2400034982652</v>
      </c>
      <c r="L2696">
        <v>2.92</v>
      </c>
      <c r="M2696">
        <v>91486</v>
      </c>
      <c r="N2696">
        <v>2853.741</v>
      </c>
      <c r="O2696">
        <v>261077</v>
      </c>
      <c r="P2696">
        <v>0</v>
      </c>
      <c r="R2696">
        <v>60000</v>
      </c>
      <c r="S2696">
        <v>1250</v>
      </c>
      <c r="U2696">
        <v>0</v>
      </c>
      <c r="V2696">
        <v>0</v>
      </c>
      <c r="W2696">
        <v>0</v>
      </c>
      <c r="X2696">
        <v>1</v>
      </c>
      <c r="Y2696">
        <v>0</v>
      </c>
      <c r="Z2696">
        <v>0</v>
      </c>
      <c r="AA2696" s="1">
        <v>211807000</v>
      </c>
      <c r="AB2696">
        <v>0</v>
      </c>
      <c r="AC2696">
        <v>0</v>
      </c>
      <c r="AD2696">
        <v>13.14</v>
      </c>
      <c r="AE2696" t="s">
        <v>41</v>
      </c>
      <c r="AF2696">
        <v>87202</v>
      </c>
      <c r="AG2696">
        <v>-0.02</v>
      </c>
      <c r="AH2696">
        <v>2853.74</v>
      </c>
      <c r="AI2696">
        <v>3000</v>
      </c>
      <c r="AJ2696">
        <v>8.51</v>
      </c>
      <c r="AK2696" t="s">
        <v>42</v>
      </c>
    </row>
    <row r="2697" spans="2:37" x14ac:dyDescent="0.2">
      <c r="B2697">
        <v>127.01947800000001</v>
      </c>
      <c r="C2697">
        <v>35.44</v>
      </c>
      <c r="D2697">
        <v>2855</v>
      </c>
      <c r="E2697">
        <v>0.6</v>
      </c>
      <c r="F2697">
        <v>0.08</v>
      </c>
      <c r="G2697">
        <v>1361</v>
      </c>
      <c r="H2697">
        <f t="shared" si="100"/>
        <v>5.5728897951829925E-3</v>
      </c>
      <c r="I2697">
        <f t="shared" si="101"/>
        <v>325.47565322502089</v>
      </c>
      <c r="L2697">
        <v>3.26</v>
      </c>
      <c r="M2697">
        <v>92106</v>
      </c>
      <c r="N2697">
        <v>2869.4009999999998</v>
      </c>
      <c r="O2697">
        <v>264290</v>
      </c>
      <c r="P2697">
        <v>0</v>
      </c>
      <c r="R2697">
        <v>60000</v>
      </c>
      <c r="S2697">
        <v>1250</v>
      </c>
      <c r="U2697">
        <v>0</v>
      </c>
      <c r="V2697">
        <v>0</v>
      </c>
      <c r="W2697">
        <v>0</v>
      </c>
      <c r="X2697">
        <v>1</v>
      </c>
      <c r="Y2697">
        <v>0</v>
      </c>
      <c r="Z2697">
        <v>0</v>
      </c>
      <c r="AA2697" s="1">
        <v>211807000</v>
      </c>
      <c r="AB2697">
        <v>0</v>
      </c>
      <c r="AC2697">
        <v>0</v>
      </c>
      <c r="AD2697">
        <v>13.01</v>
      </c>
      <c r="AE2697" t="s">
        <v>41</v>
      </c>
      <c r="AF2697">
        <v>87102</v>
      </c>
      <c r="AG2697">
        <v>-0.09</v>
      </c>
      <c r="AH2697">
        <v>2869.4</v>
      </c>
      <c r="AI2697">
        <v>3000</v>
      </c>
      <c r="AJ2697">
        <v>8.51</v>
      </c>
      <c r="AK2697" t="s">
        <v>42</v>
      </c>
    </row>
    <row r="2698" spans="2:37" x14ac:dyDescent="0.2">
      <c r="B2698">
        <v>127.019485</v>
      </c>
      <c r="C2698">
        <v>35.479999999999997</v>
      </c>
      <c r="D2698">
        <v>2856</v>
      </c>
      <c r="E2698">
        <v>0.66</v>
      </c>
      <c r="F2698">
        <v>0.08</v>
      </c>
      <c r="G2698">
        <v>1320</v>
      </c>
      <c r="H2698">
        <f t="shared" si="100"/>
        <v>5.4050070019408892E-3</v>
      </c>
      <c r="I2698">
        <f t="shared" si="101"/>
        <v>313.26286690552774</v>
      </c>
      <c r="L2698">
        <v>3.24</v>
      </c>
      <c r="M2698">
        <v>91427</v>
      </c>
      <c r="N2698">
        <v>2835.4929999999999</v>
      </c>
      <c r="O2698">
        <v>259240</v>
      </c>
      <c r="P2698">
        <v>0</v>
      </c>
      <c r="R2698">
        <v>60000</v>
      </c>
      <c r="S2698">
        <v>1250</v>
      </c>
      <c r="U2698">
        <v>0</v>
      </c>
      <c r="V2698">
        <v>0</v>
      </c>
      <c r="W2698">
        <v>0</v>
      </c>
      <c r="X2698">
        <v>1</v>
      </c>
      <c r="Y2698">
        <v>0</v>
      </c>
      <c r="Z2698">
        <v>0</v>
      </c>
      <c r="AA2698" s="1">
        <v>211807000</v>
      </c>
      <c r="AB2698">
        <v>0</v>
      </c>
      <c r="AC2698">
        <v>0</v>
      </c>
      <c r="AD2698">
        <v>13.11</v>
      </c>
      <c r="AE2698" t="s">
        <v>41</v>
      </c>
      <c r="AF2698">
        <v>88502</v>
      </c>
      <c r="AG2698">
        <v>-0.01</v>
      </c>
      <c r="AH2698">
        <v>2835.49</v>
      </c>
      <c r="AI2698">
        <v>3000</v>
      </c>
      <c r="AJ2698">
        <v>8.51</v>
      </c>
      <c r="AK2698" t="s">
        <v>42</v>
      </c>
    </row>
    <row r="2699" spans="2:37" x14ac:dyDescent="0.2">
      <c r="B2699">
        <v>127.01944</v>
      </c>
      <c r="C2699">
        <v>35.53</v>
      </c>
      <c r="D2699">
        <v>2857</v>
      </c>
      <c r="E2699">
        <v>0.3</v>
      </c>
      <c r="F2699">
        <v>0.04</v>
      </c>
      <c r="G2699">
        <v>1458</v>
      </c>
      <c r="H2699">
        <f t="shared" si="100"/>
        <v>5.9700759157801635E-3</v>
      </c>
      <c r="I2699">
        <f t="shared" si="101"/>
        <v>338.52473303492093</v>
      </c>
      <c r="L2699">
        <v>3.6</v>
      </c>
      <c r="M2699">
        <v>91063</v>
      </c>
      <c r="N2699">
        <v>2862.7979999999998</v>
      </c>
      <c r="O2699">
        <v>260695</v>
      </c>
      <c r="P2699">
        <v>0</v>
      </c>
      <c r="R2699">
        <v>60000</v>
      </c>
      <c r="S2699">
        <v>1250</v>
      </c>
      <c r="U2699">
        <v>0</v>
      </c>
      <c r="V2699">
        <v>0</v>
      </c>
      <c r="W2699">
        <v>0</v>
      </c>
      <c r="X2699">
        <v>1</v>
      </c>
      <c r="Y2699">
        <v>0</v>
      </c>
      <c r="Z2699">
        <v>0</v>
      </c>
      <c r="AA2699" s="1">
        <v>211807000</v>
      </c>
      <c r="AB2699">
        <v>0</v>
      </c>
      <c r="AC2699">
        <v>0</v>
      </c>
      <c r="AD2699">
        <v>13.4</v>
      </c>
      <c r="AE2699" t="s">
        <v>41</v>
      </c>
      <c r="AF2699">
        <v>88802</v>
      </c>
      <c r="AG2699">
        <v>-0.09</v>
      </c>
      <c r="AH2699">
        <v>2862.8</v>
      </c>
      <c r="AI2699">
        <v>3000</v>
      </c>
      <c r="AJ2699">
        <v>8.5</v>
      </c>
      <c r="AK2699" t="s">
        <v>42</v>
      </c>
    </row>
    <row r="2700" spans="2:37" x14ac:dyDescent="0.2">
      <c r="B2700">
        <v>127.01947800000001</v>
      </c>
      <c r="C2700">
        <v>35.58</v>
      </c>
      <c r="D2700">
        <v>2858</v>
      </c>
      <c r="E2700">
        <v>0.6</v>
      </c>
      <c r="F2700">
        <v>0.08</v>
      </c>
      <c r="G2700">
        <v>1454</v>
      </c>
      <c r="H2700">
        <f t="shared" si="100"/>
        <v>5.9536971066833731E-3</v>
      </c>
      <c r="I2700">
        <f t="shared" si="101"/>
        <v>346.91613062262707</v>
      </c>
      <c r="L2700">
        <v>3.53</v>
      </c>
      <c r="M2700">
        <v>90587</v>
      </c>
      <c r="N2700">
        <v>2925.6460000000002</v>
      </c>
      <c r="O2700">
        <v>265027</v>
      </c>
      <c r="P2700">
        <v>0</v>
      </c>
      <c r="R2700">
        <v>60000</v>
      </c>
      <c r="S2700">
        <v>1250</v>
      </c>
      <c r="U2700">
        <v>0</v>
      </c>
      <c r="V2700">
        <v>0</v>
      </c>
      <c r="W2700">
        <v>0</v>
      </c>
      <c r="X2700">
        <v>1</v>
      </c>
      <c r="Y2700">
        <v>0</v>
      </c>
      <c r="Z2700">
        <v>0</v>
      </c>
      <c r="AA2700" s="1">
        <v>211807000</v>
      </c>
      <c r="AB2700">
        <v>0</v>
      </c>
      <c r="AC2700">
        <v>0</v>
      </c>
      <c r="AD2700">
        <v>13.04</v>
      </c>
      <c r="AE2700" t="s">
        <v>41</v>
      </c>
      <c r="AF2700">
        <v>87802</v>
      </c>
      <c r="AG2700">
        <v>-7.0000000000000007E-2</v>
      </c>
      <c r="AH2700">
        <v>2925.65</v>
      </c>
      <c r="AI2700">
        <v>3000</v>
      </c>
      <c r="AJ2700">
        <v>8.5</v>
      </c>
      <c r="AK2700" t="s">
        <v>42</v>
      </c>
    </row>
    <row r="2701" spans="2:37" x14ac:dyDescent="0.2">
      <c r="B2701">
        <v>127.019417</v>
      </c>
      <c r="C2701">
        <v>35.630000000000003</v>
      </c>
      <c r="D2701">
        <v>2859</v>
      </c>
      <c r="E2701">
        <v>0.12</v>
      </c>
      <c r="F2701">
        <v>0.02</v>
      </c>
      <c r="G2701">
        <v>1308</v>
      </c>
      <c r="H2701">
        <f t="shared" si="100"/>
        <v>5.3558705746505168E-3</v>
      </c>
      <c r="I2701">
        <f t="shared" si="101"/>
        <v>315.46829047169138</v>
      </c>
      <c r="L2701">
        <v>3.24</v>
      </c>
      <c r="M2701">
        <v>90773</v>
      </c>
      <c r="N2701">
        <v>2911.8119999999999</v>
      </c>
      <c r="O2701">
        <v>264313</v>
      </c>
      <c r="P2701">
        <v>0</v>
      </c>
      <c r="R2701">
        <v>60000</v>
      </c>
      <c r="S2701">
        <v>1250</v>
      </c>
      <c r="U2701">
        <v>0</v>
      </c>
      <c r="V2701">
        <v>0</v>
      </c>
      <c r="W2701">
        <v>0</v>
      </c>
      <c r="X2701">
        <v>1</v>
      </c>
      <c r="Y2701">
        <v>0</v>
      </c>
      <c r="Z2701">
        <v>0</v>
      </c>
      <c r="AA2701" s="1">
        <v>211807000</v>
      </c>
      <c r="AB2701">
        <v>0</v>
      </c>
      <c r="AC2701">
        <v>0</v>
      </c>
      <c r="AD2701">
        <v>12.9</v>
      </c>
      <c r="AE2701" t="s">
        <v>41</v>
      </c>
      <c r="AF2701">
        <v>87402</v>
      </c>
      <c r="AG2701">
        <v>-0.06</v>
      </c>
      <c r="AH2701">
        <v>2911.81</v>
      </c>
      <c r="AI2701">
        <v>3000</v>
      </c>
      <c r="AJ2701">
        <v>8.5</v>
      </c>
      <c r="AK2701" t="s">
        <v>42</v>
      </c>
    </row>
    <row r="2702" spans="2:37" x14ac:dyDescent="0.2">
      <c r="B2702">
        <v>127.01939400000001</v>
      </c>
      <c r="C2702">
        <v>35.68</v>
      </c>
      <c r="D2702">
        <v>2860</v>
      </c>
      <c r="E2702">
        <v>-0.06</v>
      </c>
      <c r="F2702">
        <v>-0.01</v>
      </c>
      <c r="G2702">
        <v>1331</v>
      </c>
      <c r="H2702">
        <f t="shared" si="100"/>
        <v>5.450048726957063E-3</v>
      </c>
      <c r="I2702">
        <f t="shared" si="101"/>
        <v>328.91978978084967</v>
      </c>
      <c r="L2702">
        <v>3.32</v>
      </c>
      <c r="M2702">
        <v>90763</v>
      </c>
      <c r="N2702">
        <v>2893.9270000000001</v>
      </c>
      <c r="O2702">
        <v>262663</v>
      </c>
      <c r="P2702">
        <v>0</v>
      </c>
      <c r="R2702">
        <v>60000</v>
      </c>
      <c r="S2702">
        <v>1250</v>
      </c>
      <c r="U2702">
        <v>0</v>
      </c>
      <c r="V2702">
        <v>0</v>
      </c>
      <c r="W2702">
        <v>0</v>
      </c>
      <c r="X2702">
        <v>1</v>
      </c>
      <c r="Y2702">
        <v>0</v>
      </c>
      <c r="Z2702">
        <v>0</v>
      </c>
      <c r="AA2702" s="1">
        <v>211807000</v>
      </c>
      <c r="AB2702">
        <v>0</v>
      </c>
      <c r="AC2702">
        <v>0</v>
      </c>
      <c r="AD2702">
        <v>12.59</v>
      </c>
      <c r="AE2702" t="s">
        <v>41</v>
      </c>
      <c r="AF2702">
        <v>88302</v>
      </c>
      <c r="AG2702">
        <v>-0.1</v>
      </c>
      <c r="AH2702">
        <v>2893.93</v>
      </c>
      <c r="AI2702">
        <v>3000</v>
      </c>
      <c r="AJ2702">
        <v>8.5</v>
      </c>
      <c r="AK2702" t="s">
        <v>42</v>
      </c>
    </row>
    <row r="2703" spans="2:37" x14ac:dyDescent="0.2">
      <c r="B2703">
        <v>127.01943199999999</v>
      </c>
      <c r="C2703">
        <v>35.729999999999997</v>
      </c>
      <c r="D2703">
        <v>2861</v>
      </c>
      <c r="E2703">
        <v>0.24</v>
      </c>
      <c r="F2703">
        <v>0.03</v>
      </c>
      <c r="G2703">
        <v>1469</v>
      </c>
      <c r="H2703">
        <f t="shared" si="100"/>
        <v>6.0151176407963374E-3</v>
      </c>
      <c r="I2703">
        <f t="shared" si="101"/>
        <v>355.67746232508711</v>
      </c>
      <c r="L2703">
        <v>3.65</v>
      </c>
      <c r="M2703">
        <v>91301</v>
      </c>
      <c r="N2703">
        <v>2907.0459999999998</v>
      </c>
      <c r="O2703">
        <v>265415</v>
      </c>
      <c r="P2703">
        <v>0</v>
      </c>
      <c r="R2703">
        <v>60000</v>
      </c>
      <c r="S2703">
        <v>1250</v>
      </c>
      <c r="U2703">
        <v>0</v>
      </c>
      <c r="V2703">
        <v>0</v>
      </c>
      <c r="W2703">
        <v>0</v>
      </c>
      <c r="X2703">
        <v>1</v>
      </c>
      <c r="Y2703">
        <v>0</v>
      </c>
      <c r="Z2703">
        <v>0</v>
      </c>
      <c r="AA2703" s="1">
        <v>211807000</v>
      </c>
      <c r="AB2703">
        <v>0</v>
      </c>
      <c r="AC2703">
        <v>0</v>
      </c>
      <c r="AD2703">
        <v>12.85</v>
      </c>
      <c r="AE2703" t="s">
        <v>41</v>
      </c>
      <c r="AF2703">
        <v>88102</v>
      </c>
      <c r="AG2703">
        <v>-7.0000000000000007E-2</v>
      </c>
      <c r="AH2703">
        <v>2907.05</v>
      </c>
      <c r="AI2703">
        <v>3000</v>
      </c>
      <c r="AJ2703">
        <v>8.48</v>
      </c>
      <c r="AK2703" t="s">
        <v>42</v>
      </c>
    </row>
    <row r="2704" spans="2:37" x14ac:dyDescent="0.2">
      <c r="B2704">
        <v>127.019417</v>
      </c>
      <c r="C2704">
        <v>35.78</v>
      </c>
      <c r="D2704">
        <v>2862</v>
      </c>
      <c r="E2704">
        <v>0.12</v>
      </c>
      <c r="F2704">
        <v>0.02</v>
      </c>
      <c r="G2704">
        <v>1445</v>
      </c>
      <c r="H2704">
        <f t="shared" si="100"/>
        <v>5.9168447862155945E-3</v>
      </c>
      <c r="I2704">
        <f t="shared" si="101"/>
        <v>339.81745387634692</v>
      </c>
      <c r="L2704">
        <v>3.61</v>
      </c>
      <c r="M2704">
        <v>90522</v>
      </c>
      <c r="N2704">
        <v>2852.6559999999999</v>
      </c>
      <c r="O2704">
        <v>258230</v>
      </c>
      <c r="P2704">
        <v>0</v>
      </c>
      <c r="R2704">
        <v>60000</v>
      </c>
      <c r="S2704">
        <v>1250</v>
      </c>
      <c r="U2704">
        <v>0</v>
      </c>
      <c r="V2704">
        <v>0</v>
      </c>
      <c r="W2704">
        <v>0</v>
      </c>
      <c r="X2704">
        <v>1</v>
      </c>
      <c r="Y2704">
        <v>0</v>
      </c>
      <c r="Z2704">
        <v>0</v>
      </c>
      <c r="AA2704" s="1">
        <v>211807000</v>
      </c>
      <c r="AB2704">
        <v>0</v>
      </c>
      <c r="AC2704">
        <v>0</v>
      </c>
      <c r="AD2704">
        <v>13.23</v>
      </c>
      <c r="AE2704" t="s">
        <v>41</v>
      </c>
      <c r="AF2704">
        <v>87402</v>
      </c>
      <c r="AG2704">
        <v>-0.04</v>
      </c>
      <c r="AH2704">
        <v>2852.66</v>
      </c>
      <c r="AI2704">
        <v>3000</v>
      </c>
      <c r="AJ2704">
        <v>8.48</v>
      </c>
      <c r="AK2704" t="s">
        <v>42</v>
      </c>
    </row>
    <row r="2705" spans="2:37" x14ac:dyDescent="0.2">
      <c r="B2705">
        <v>127.019417</v>
      </c>
      <c r="C2705">
        <v>35.83</v>
      </c>
      <c r="D2705">
        <v>2863</v>
      </c>
      <c r="E2705">
        <v>0.12</v>
      </c>
      <c r="F2705">
        <v>0.02</v>
      </c>
      <c r="G2705">
        <v>1249</v>
      </c>
      <c r="H2705">
        <f t="shared" si="100"/>
        <v>5.1142831404728563E-3</v>
      </c>
      <c r="I2705">
        <f t="shared" si="101"/>
        <v>309.88644550947299</v>
      </c>
      <c r="L2705">
        <v>3.09</v>
      </c>
      <c r="M2705">
        <v>90685</v>
      </c>
      <c r="N2705">
        <v>2912.9690000000001</v>
      </c>
      <c r="O2705">
        <v>264163</v>
      </c>
      <c r="P2705">
        <v>0</v>
      </c>
      <c r="R2705">
        <v>60000</v>
      </c>
      <c r="S2705">
        <v>1250</v>
      </c>
      <c r="U2705">
        <v>0</v>
      </c>
      <c r="V2705">
        <v>0</v>
      </c>
      <c r="W2705">
        <v>0</v>
      </c>
      <c r="X2705">
        <v>1</v>
      </c>
      <c r="Y2705">
        <v>0</v>
      </c>
      <c r="Z2705">
        <v>0</v>
      </c>
      <c r="AA2705" s="1">
        <v>211807000</v>
      </c>
      <c r="AB2705">
        <v>0</v>
      </c>
      <c r="AC2705">
        <v>0</v>
      </c>
      <c r="AD2705">
        <v>12.54</v>
      </c>
      <c r="AE2705" t="s">
        <v>41</v>
      </c>
      <c r="AF2705">
        <v>89302</v>
      </c>
      <c r="AG2705">
        <v>-0.09</v>
      </c>
      <c r="AH2705">
        <v>2912.97</v>
      </c>
      <c r="AI2705">
        <v>3000</v>
      </c>
      <c r="AJ2705">
        <v>8.48</v>
      </c>
      <c r="AK2705" t="s">
        <v>42</v>
      </c>
    </row>
    <row r="2706" spans="2:37" x14ac:dyDescent="0.2">
      <c r="B2706">
        <v>127.019409</v>
      </c>
      <c r="C2706">
        <v>35.869999999999997</v>
      </c>
      <c r="D2706">
        <v>2864</v>
      </c>
      <c r="E2706">
        <v>0.06</v>
      </c>
      <c r="F2706">
        <v>0.01</v>
      </c>
      <c r="G2706">
        <v>1277</v>
      </c>
      <c r="H2706">
        <f t="shared" ref="H2706:H2769" si="102">G2706/$G$79</f>
        <v>5.2289348041503906E-3</v>
      </c>
      <c r="I2706">
        <f t="shared" ref="I2706:I2769" si="103">(G2706/AD2706)*4.4*SQRT(R2706/120000)</f>
        <v>327.81283680948633</v>
      </c>
      <c r="L2706">
        <v>3.31</v>
      </c>
      <c r="M2706">
        <v>88659</v>
      </c>
      <c r="N2706">
        <v>2906.268</v>
      </c>
      <c r="O2706">
        <v>257667</v>
      </c>
      <c r="P2706">
        <v>0</v>
      </c>
      <c r="R2706">
        <v>60000</v>
      </c>
      <c r="S2706">
        <v>1250</v>
      </c>
      <c r="U2706">
        <v>0</v>
      </c>
      <c r="V2706">
        <v>0</v>
      </c>
      <c r="W2706">
        <v>0</v>
      </c>
      <c r="X2706">
        <v>1</v>
      </c>
      <c r="Y2706">
        <v>0</v>
      </c>
      <c r="Z2706">
        <v>0</v>
      </c>
      <c r="AA2706" s="1">
        <v>211807000</v>
      </c>
      <c r="AB2706">
        <v>0</v>
      </c>
      <c r="AC2706">
        <v>0</v>
      </c>
      <c r="AD2706">
        <v>12.12</v>
      </c>
      <c r="AE2706" t="s">
        <v>41</v>
      </c>
      <c r="AF2706">
        <v>88302</v>
      </c>
      <c r="AG2706">
        <v>-0.14000000000000001</v>
      </c>
      <c r="AH2706">
        <v>2906.27</v>
      </c>
      <c r="AI2706">
        <v>3000</v>
      </c>
      <c r="AJ2706">
        <v>8.48</v>
      </c>
      <c r="AK2706" t="s">
        <v>42</v>
      </c>
    </row>
    <row r="2707" spans="2:37" x14ac:dyDescent="0.2">
      <c r="B2707">
        <v>127.019402</v>
      </c>
      <c r="C2707">
        <v>35.92</v>
      </c>
      <c r="D2707">
        <v>2865</v>
      </c>
      <c r="E2707">
        <v>0</v>
      </c>
      <c r="F2707">
        <v>0</v>
      </c>
      <c r="G2707">
        <v>1419</v>
      </c>
      <c r="H2707">
        <f t="shared" si="102"/>
        <v>5.8103825270864554E-3</v>
      </c>
      <c r="I2707">
        <f t="shared" si="103"/>
        <v>340.39259051783563</v>
      </c>
      <c r="L2707">
        <v>3.54</v>
      </c>
      <c r="M2707">
        <v>91094</v>
      </c>
      <c r="N2707">
        <v>2956.002</v>
      </c>
      <c r="O2707">
        <v>269274</v>
      </c>
      <c r="P2707">
        <v>0</v>
      </c>
      <c r="R2707">
        <v>60000</v>
      </c>
      <c r="S2707">
        <v>1250</v>
      </c>
      <c r="U2707">
        <v>0</v>
      </c>
      <c r="V2707">
        <v>0</v>
      </c>
      <c r="W2707">
        <v>0</v>
      </c>
      <c r="X2707">
        <v>1</v>
      </c>
      <c r="Y2707">
        <v>0</v>
      </c>
      <c r="Z2707">
        <v>0</v>
      </c>
      <c r="AA2707" s="1">
        <v>211807000</v>
      </c>
      <c r="AB2707">
        <v>0</v>
      </c>
      <c r="AC2707">
        <v>0</v>
      </c>
      <c r="AD2707">
        <v>12.97</v>
      </c>
      <c r="AE2707" t="s">
        <v>41</v>
      </c>
      <c r="AF2707">
        <v>88502</v>
      </c>
      <c r="AG2707">
        <v>-0.04</v>
      </c>
      <c r="AH2707">
        <v>2956</v>
      </c>
      <c r="AI2707">
        <v>3000</v>
      </c>
      <c r="AJ2707">
        <v>8.49</v>
      </c>
      <c r="AK2707" t="s">
        <v>42</v>
      </c>
    </row>
    <row r="2708" spans="2:37" x14ac:dyDescent="0.2">
      <c r="B2708">
        <v>127.019424</v>
      </c>
      <c r="C2708">
        <v>35.97</v>
      </c>
      <c r="D2708">
        <v>2866</v>
      </c>
      <c r="E2708">
        <v>0.18</v>
      </c>
      <c r="F2708">
        <v>0.02</v>
      </c>
      <c r="G2708">
        <v>1408</v>
      </c>
      <c r="H2708">
        <f t="shared" si="102"/>
        <v>5.7653408020702816E-3</v>
      </c>
      <c r="I2708">
        <f t="shared" si="103"/>
        <v>324.49392080051109</v>
      </c>
      <c r="L2708">
        <v>3.5</v>
      </c>
      <c r="M2708">
        <v>90734</v>
      </c>
      <c r="N2708">
        <v>2876.7579999999998</v>
      </c>
      <c r="O2708">
        <v>261019</v>
      </c>
      <c r="P2708">
        <v>0</v>
      </c>
      <c r="R2708">
        <v>60000</v>
      </c>
      <c r="S2708">
        <v>1250</v>
      </c>
      <c r="U2708">
        <v>0</v>
      </c>
      <c r="V2708">
        <v>0</v>
      </c>
      <c r="W2708">
        <v>0</v>
      </c>
      <c r="X2708">
        <v>1</v>
      </c>
      <c r="Y2708">
        <v>0</v>
      </c>
      <c r="Z2708">
        <v>0</v>
      </c>
      <c r="AA2708" s="1">
        <v>211807000</v>
      </c>
      <c r="AB2708">
        <v>0</v>
      </c>
      <c r="AC2708">
        <v>0</v>
      </c>
      <c r="AD2708">
        <v>13.5</v>
      </c>
      <c r="AE2708" t="s">
        <v>41</v>
      </c>
      <c r="AF2708">
        <v>88402</v>
      </c>
      <c r="AG2708">
        <v>-0.05</v>
      </c>
      <c r="AH2708">
        <v>2876.76</v>
      </c>
      <c r="AI2708">
        <v>3000</v>
      </c>
      <c r="AJ2708">
        <v>8.49</v>
      </c>
      <c r="AK2708" t="s">
        <v>42</v>
      </c>
    </row>
    <row r="2709" spans="2:37" x14ac:dyDescent="0.2">
      <c r="B2709">
        <v>127.01943199999999</v>
      </c>
      <c r="C2709">
        <v>36.020000000000003</v>
      </c>
      <c r="D2709">
        <v>2867</v>
      </c>
      <c r="E2709">
        <v>0.24</v>
      </c>
      <c r="F2709">
        <v>0.03</v>
      </c>
      <c r="G2709">
        <v>1394</v>
      </c>
      <c r="H2709">
        <f t="shared" si="102"/>
        <v>5.7080149702315149E-3</v>
      </c>
      <c r="I2709">
        <f t="shared" si="103"/>
        <v>333.62385792967757</v>
      </c>
      <c r="L2709">
        <v>3.58</v>
      </c>
      <c r="M2709">
        <v>89305</v>
      </c>
      <c r="N2709">
        <v>2863.9319999999998</v>
      </c>
      <c r="O2709">
        <v>255765</v>
      </c>
      <c r="P2709">
        <v>0</v>
      </c>
      <c r="R2709">
        <v>60000</v>
      </c>
      <c r="S2709">
        <v>1250</v>
      </c>
      <c r="U2709">
        <v>0</v>
      </c>
      <c r="V2709">
        <v>0</v>
      </c>
      <c r="W2709">
        <v>0</v>
      </c>
      <c r="X2709">
        <v>1</v>
      </c>
      <c r="Y2709">
        <v>0</v>
      </c>
      <c r="Z2709">
        <v>0</v>
      </c>
      <c r="AA2709" s="1">
        <v>211807000</v>
      </c>
      <c r="AB2709">
        <v>0</v>
      </c>
      <c r="AC2709">
        <v>0</v>
      </c>
      <c r="AD2709">
        <v>13</v>
      </c>
      <c r="AE2709" t="s">
        <v>41</v>
      </c>
      <c r="AF2709">
        <v>88402</v>
      </c>
      <c r="AG2709">
        <v>-0.08</v>
      </c>
      <c r="AH2709">
        <v>2863.93</v>
      </c>
      <c r="AI2709">
        <v>3000</v>
      </c>
      <c r="AJ2709">
        <v>8.49</v>
      </c>
      <c r="AK2709" t="s">
        <v>42</v>
      </c>
    </row>
    <row r="2710" spans="2:37" x14ac:dyDescent="0.2">
      <c r="B2710">
        <v>127.019424</v>
      </c>
      <c r="C2710">
        <v>36.07</v>
      </c>
      <c r="D2710">
        <v>2868</v>
      </c>
      <c r="E2710">
        <v>0.18</v>
      </c>
      <c r="F2710">
        <v>0.02</v>
      </c>
      <c r="G2710">
        <v>1445</v>
      </c>
      <c r="H2710">
        <f t="shared" si="102"/>
        <v>5.9168447862155945E-3</v>
      </c>
      <c r="I2710">
        <f t="shared" si="103"/>
        <v>346.89698416543746</v>
      </c>
      <c r="L2710">
        <v>3.66</v>
      </c>
      <c r="M2710">
        <v>90938</v>
      </c>
      <c r="N2710">
        <v>2916.2420000000002</v>
      </c>
      <c r="O2710">
        <v>265197</v>
      </c>
      <c r="P2710">
        <v>0</v>
      </c>
      <c r="R2710">
        <v>60000</v>
      </c>
      <c r="S2710">
        <v>1250</v>
      </c>
      <c r="U2710">
        <v>0</v>
      </c>
      <c r="V2710">
        <v>0</v>
      </c>
      <c r="W2710">
        <v>0</v>
      </c>
      <c r="X2710">
        <v>1</v>
      </c>
      <c r="Y2710">
        <v>0</v>
      </c>
      <c r="Z2710">
        <v>0</v>
      </c>
      <c r="AA2710" s="1">
        <v>211807000</v>
      </c>
      <c r="AB2710">
        <v>0</v>
      </c>
      <c r="AC2710">
        <v>0</v>
      </c>
      <c r="AD2710">
        <v>12.96</v>
      </c>
      <c r="AE2710" t="s">
        <v>41</v>
      </c>
      <c r="AF2710">
        <v>88902</v>
      </c>
      <c r="AG2710">
        <v>-0.1</v>
      </c>
      <c r="AH2710">
        <v>2916.24</v>
      </c>
      <c r="AI2710">
        <v>3000</v>
      </c>
      <c r="AJ2710">
        <v>8.49</v>
      </c>
      <c r="AK2710" t="s">
        <v>42</v>
      </c>
    </row>
    <row r="2711" spans="2:37" x14ac:dyDescent="0.2">
      <c r="B2711">
        <v>127.01943199999999</v>
      </c>
      <c r="C2711">
        <v>36.119999999999997</v>
      </c>
      <c r="D2711">
        <v>2869</v>
      </c>
      <c r="E2711">
        <v>0.24</v>
      </c>
      <c r="F2711">
        <v>0.03</v>
      </c>
      <c r="G2711">
        <v>1334</v>
      </c>
      <c r="H2711">
        <f t="shared" si="102"/>
        <v>5.4623328337796559E-3</v>
      </c>
      <c r="I2711">
        <f t="shared" si="103"/>
        <v>329.92320849384419</v>
      </c>
      <c r="L2711">
        <v>3.37</v>
      </c>
      <c r="M2711">
        <v>91024</v>
      </c>
      <c r="N2711">
        <v>2867.1460000000002</v>
      </c>
      <c r="O2711">
        <v>260980</v>
      </c>
      <c r="P2711">
        <v>0</v>
      </c>
      <c r="R2711">
        <v>60000</v>
      </c>
      <c r="S2711">
        <v>1250</v>
      </c>
      <c r="U2711">
        <v>0</v>
      </c>
      <c r="V2711">
        <v>0</v>
      </c>
      <c r="W2711">
        <v>0</v>
      </c>
      <c r="X2711">
        <v>1</v>
      </c>
      <c r="Y2711">
        <v>0</v>
      </c>
      <c r="Z2711">
        <v>0</v>
      </c>
      <c r="AA2711" s="1">
        <v>211807000</v>
      </c>
      <c r="AB2711">
        <v>0</v>
      </c>
      <c r="AC2711">
        <v>0</v>
      </c>
      <c r="AD2711">
        <v>12.58</v>
      </c>
      <c r="AE2711" t="s">
        <v>41</v>
      </c>
      <c r="AF2711">
        <v>88002</v>
      </c>
      <c r="AG2711">
        <v>-0.06</v>
      </c>
      <c r="AH2711">
        <v>2867.15</v>
      </c>
      <c r="AI2711">
        <v>3000</v>
      </c>
      <c r="AJ2711">
        <v>8.51</v>
      </c>
      <c r="AK2711" t="s">
        <v>42</v>
      </c>
    </row>
    <row r="2712" spans="2:37" x14ac:dyDescent="0.2">
      <c r="B2712">
        <v>127.01944</v>
      </c>
      <c r="C2712">
        <v>36.17</v>
      </c>
      <c r="D2712">
        <v>2870</v>
      </c>
      <c r="E2712">
        <v>0.3</v>
      </c>
      <c r="F2712">
        <v>0.04</v>
      </c>
      <c r="G2712">
        <v>1242</v>
      </c>
      <c r="H2712">
        <f t="shared" si="102"/>
        <v>5.0856202245534729E-3</v>
      </c>
      <c r="I2712">
        <f t="shared" si="103"/>
        <v>310.62677956818692</v>
      </c>
      <c r="L2712">
        <v>3.18</v>
      </c>
      <c r="M2712">
        <v>90427</v>
      </c>
      <c r="N2712">
        <v>2875.31</v>
      </c>
      <c r="O2712">
        <v>260004</v>
      </c>
      <c r="P2712">
        <v>0</v>
      </c>
      <c r="R2712">
        <v>60000</v>
      </c>
      <c r="S2712">
        <v>1250</v>
      </c>
      <c r="U2712">
        <v>0</v>
      </c>
      <c r="V2712">
        <v>0</v>
      </c>
      <c r="W2712">
        <v>0</v>
      </c>
      <c r="X2712">
        <v>1</v>
      </c>
      <c r="Y2712">
        <v>0</v>
      </c>
      <c r="Z2712">
        <v>0</v>
      </c>
      <c r="AA2712" s="1">
        <v>211807000</v>
      </c>
      <c r="AB2712">
        <v>0</v>
      </c>
      <c r="AC2712">
        <v>0</v>
      </c>
      <c r="AD2712">
        <v>12.44</v>
      </c>
      <c r="AE2712" t="s">
        <v>41</v>
      </c>
      <c r="AF2712">
        <v>88202</v>
      </c>
      <c r="AG2712">
        <v>-0.05</v>
      </c>
      <c r="AH2712">
        <v>2875.31</v>
      </c>
      <c r="AI2712">
        <v>3000</v>
      </c>
      <c r="AJ2712">
        <v>8.51</v>
      </c>
      <c r="AK2712" t="s">
        <v>42</v>
      </c>
    </row>
    <row r="2713" spans="2:37" x14ac:dyDescent="0.2">
      <c r="B2713">
        <v>127.01939400000001</v>
      </c>
      <c r="C2713">
        <v>36.22</v>
      </c>
      <c r="D2713">
        <v>2871</v>
      </c>
      <c r="E2713">
        <v>-0.06</v>
      </c>
      <c r="F2713">
        <v>-0.01</v>
      </c>
      <c r="G2713">
        <v>1484</v>
      </c>
      <c r="H2713">
        <f t="shared" si="102"/>
        <v>6.0765381749093026E-3</v>
      </c>
      <c r="I2713">
        <f t="shared" si="103"/>
        <v>358.19429312922273</v>
      </c>
      <c r="L2713">
        <v>3.77</v>
      </c>
      <c r="M2713">
        <v>90026</v>
      </c>
      <c r="N2713">
        <v>2915.3130000000001</v>
      </c>
      <c r="O2713">
        <v>262454</v>
      </c>
      <c r="P2713">
        <v>0</v>
      </c>
      <c r="R2713">
        <v>60000</v>
      </c>
      <c r="S2713">
        <v>1250</v>
      </c>
      <c r="U2713">
        <v>0</v>
      </c>
      <c r="V2713">
        <v>0</v>
      </c>
      <c r="W2713">
        <v>0</v>
      </c>
      <c r="X2713">
        <v>1</v>
      </c>
      <c r="Y2713">
        <v>0</v>
      </c>
      <c r="Z2713">
        <v>0</v>
      </c>
      <c r="AA2713" s="1">
        <v>211807000</v>
      </c>
      <c r="AB2713">
        <v>0</v>
      </c>
      <c r="AC2713">
        <v>0</v>
      </c>
      <c r="AD2713">
        <v>12.89</v>
      </c>
      <c r="AE2713" t="s">
        <v>41</v>
      </c>
      <c r="AF2713">
        <v>88002</v>
      </c>
      <c r="AG2713">
        <v>-0.1</v>
      </c>
      <c r="AH2713">
        <v>2915.31</v>
      </c>
      <c r="AI2713">
        <v>3000</v>
      </c>
      <c r="AJ2713">
        <v>8.51</v>
      </c>
      <c r="AK2713" t="s">
        <v>42</v>
      </c>
    </row>
    <row r="2714" spans="2:37" x14ac:dyDescent="0.2">
      <c r="B2714">
        <v>127.019447</v>
      </c>
      <c r="C2714">
        <v>36.270000000000003</v>
      </c>
      <c r="D2714">
        <v>2872</v>
      </c>
      <c r="E2714">
        <v>0.36</v>
      </c>
      <c r="F2714">
        <v>0.05</v>
      </c>
      <c r="G2714">
        <v>1158</v>
      </c>
      <c r="H2714">
        <f t="shared" si="102"/>
        <v>4.741665233520871E-3</v>
      </c>
      <c r="I2714">
        <f t="shared" si="103"/>
        <v>298.49631081207104</v>
      </c>
      <c r="L2714">
        <v>3.04</v>
      </c>
      <c r="M2714">
        <v>88337</v>
      </c>
      <c r="N2714">
        <v>2921.2489999999998</v>
      </c>
      <c r="O2714">
        <v>258054</v>
      </c>
      <c r="P2714">
        <v>0</v>
      </c>
      <c r="R2714">
        <v>60000</v>
      </c>
      <c r="S2714">
        <v>1250</v>
      </c>
      <c r="U2714">
        <v>0</v>
      </c>
      <c r="V2714">
        <v>0</v>
      </c>
      <c r="W2714">
        <v>0</v>
      </c>
      <c r="X2714">
        <v>1</v>
      </c>
      <c r="Y2714">
        <v>0</v>
      </c>
      <c r="Z2714">
        <v>0</v>
      </c>
      <c r="AA2714" s="1">
        <v>211807000</v>
      </c>
      <c r="AB2714">
        <v>0</v>
      </c>
      <c r="AC2714">
        <v>0</v>
      </c>
      <c r="AD2714">
        <v>12.07</v>
      </c>
      <c r="AE2714" t="s">
        <v>41</v>
      </c>
      <c r="AF2714">
        <v>87802</v>
      </c>
      <c r="AG2714">
        <v>-0.16</v>
      </c>
      <c r="AH2714">
        <v>2921.25</v>
      </c>
      <c r="AI2714">
        <v>3000</v>
      </c>
      <c r="AJ2714">
        <v>8.51</v>
      </c>
      <c r="AK2714" t="s">
        <v>42</v>
      </c>
    </row>
    <row r="2715" spans="2:37" x14ac:dyDescent="0.2">
      <c r="B2715">
        <v>127.019409</v>
      </c>
      <c r="C2715">
        <v>36.32</v>
      </c>
      <c r="D2715">
        <v>2873</v>
      </c>
      <c r="E2715">
        <v>0.06</v>
      </c>
      <c r="F2715">
        <v>0.01</v>
      </c>
      <c r="G2715">
        <v>1283</v>
      </c>
      <c r="H2715">
        <f t="shared" si="102"/>
        <v>5.2535030177955763E-3</v>
      </c>
      <c r="I2715">
        <f t="shared" si="103"/>
        <v>310.64273938943961</v>
      </c>
      <c r="L2715">
        <v>3.24</v>
      </c>
      <c r="M2715">
        <v>91611</v>
      </c>
      <c r="N2715">
        <v>2934.2750000000001</v>
      </c>
      <c r="O2715">
        <v>268812</v>
      </c>
      <c r="P2715">
        <v>0</v>
      </c>
      <c r="R2715">
        <v>60000</v>
      </c>
      <c r="S2715">
        <v>1250</v>
      </c>
      <c r="U2715">
        <v>0</v>
      </c>
      <c r="V2715">
        <v>0</v>
      </c>
      <c r="W2715">
        <v>0</v>
      </c>
      <c r="X2715">
        <v>1</v>
      </c>
      <c r="Y2715">
        <v>0</v>
      </c>
      <c r="Z2715">
        <v>0</v>
      </c>
      <c r="AA2715" s="1">
        <v>211807000</v>
      </c>
      <c r="AB2715">
        <v>0</v>
      </c>
      <c r="AC2715">
        <v>0</v>
      </c>
      <c r="AD2715">
        <v>12.85</v>
      </c>
      <c r="AE2715" t="s">
        <v>41</v>
      </c>
      <c r="AF2715">
        <v>88502</v>
      </c>
      <c r="AG2715">
        <v>-7.0000000000000007E-2</v>
      </c>
      <c r="AH2715">
        <v>2934.28</v>
      </c>
      <c r="AI2715">
        <v>3000</v>
      </c>
      <c r="AJ2715">
        <v>8.52</v>
      </c>
      <c r="AK2715" t="s">
        <v>42</v>
      </c>
    </row>
    <row r="2716" spans="2:37" x14ac:dyDescent="0.2">
      <c r="B2716">
        <v>127.019447</v>
      </c>
      <c r="C2716">
        <v>36.36</v>
      </c>
      <c r="D2716">
        <v>2874</v>
      </c>
      <c r="E2716">
        <v>0.36</v>
      </c>
      <c r="F2716">
        <v>0.05</v>
      </c>
      <c r="G2716">
        <v>1145</v>
      </c>
      <c r="H2716">
        <f t="shared" si="102"/>
        <v>4.688434103956301E-3</v>
      </c>
      <c r="I2716">
        <f t="shared" si="103"/>
        <v>277.44579155902085</v>
      </c>
      <c r="L2716">
        <v>2.92</v>
      </c>
      <c r="M2716">
        <v>89917</v>
      </c>
      <c r="N2716">
        <v>2876.069</v>
      </c>
      <c r="O2716">
        <v>258608</v>
      </c>
      <c r="P2716">
        <v>0</v>
      </c>
      <c r="R2716">
        <v>60000</v>
      </c>
      <c r="S2716">
        <v>1250</v>
      </c>
      <c r="U2716">
        <v>0</v>
      </c>
      <c r="V2716">
        <v>0</v>
      </c>
      <c r="W2716">
        <v>0</v>
      </c>
      <c r="X2716">
        <v>1</v>
      </c>
      <c r="Y2716">
        <v>0</v>
      </c>
      <c r="Z2716">
        <v>0</v>
      </c>
      <c r="AA2716" s="1">
        <v>211807000</v>
      </c>
      <c r="AB2716">
        <v>0</v>
      </c>
      <c r="AC2716">
        <v>0</v>
      </c>
      <c r="AD2716">
        <v>12.84</v>
      </c>
      <c r="AE2716" t="s">
        <v>41</v>
      </c>
      <c r="AF2716">
        <v>88502</v>
      </c>
      <c r="AG2716">
        <v>-0.1</v>
      </c>
      <c r="AH2716">
        <v>2876.07</v>
      </c>
      <c r="AI2716">
        <v>3000</v>
      </c>
      <c r="AJ2716">
        <v>8.52</v>
      </c>
      <c r="AK2716" t="s">
        <v>42</v>
      </c>
    </row>
    <row r="2717" spans="2:37" x14ac:dyDescent="0.2">
      <c r="B2717">
        <v>127.01944</v>
      </c>
      <c r="C2717">
        <v>36.409999999999997</v>
      </c>
      <c r="D2717">
        <v>2875</v>
      </c>
      <c r="E2717">
        <v>0.3</v>
      </c>
      <c r="F2717">
        <v>0.04</v>
      </c>
      <c r="G2717">
        <v>1393</v>
      </c>
      <c r="H2717">
        <f t="shared" si="102"/>
        <v>5.7039202679573164E-3</v>
      </c>
      <c r="I2717">
        <f t="shared" si="103"/>
        <v>331.34548037068714</v>
      </c>
      <c r="L2717">
        <v>3.58</v>
      </c>
      <c r="M2717">
        <v>91435</v>
      </c>
      <c r="N2717">
        <v>2921.4929999999999</v>
      </c>
      <c r="O2717">
        <v>267125</v>
      </c>
      <c r="P2717">
        <v>0</v>
      </c>
      <c r="R2717">
        <v>60000</v>
      </c>
      <c r="S2717">
        <v>1250</v>
      </c>
      <c r="U2717">
        <v>0</v>
      </c>
      <c r="V2717">
        <v>0</v>
      </c>
      <c r="W2717">
        <v>0</v>
      </c>
      <c r="X2717">
        <v>1</v>
      </c>
      <c r="Y2717">
        <v>0</v>
      </c>
      <c r="Z2717">
        <v>0</v>
      </c>
      <c r="AA2717" s="1">
        <v>211807000</v>
      </c>
      <c r="AB2717">
        <v>0</v>
      </c>
      <c r="AC2717">
        <v>0</v>
      </c>
      <c r="AD2717">
        <v>13.08</v>
      </c>
      <c r="AE2717" t="s">
        <v>41</v>
      </c>
      <c r="AF2717">
        <v>88702</v>
      </c>
      <c r="AG2717">
        <v>-0.05</v>
      </c>
      <c r="AH2717">
        <v>2921.49</v>
      </c>
      <c r="AI2717">
        <v>3000</v>
      </c>
      <c r="AJ2717">
        <v>8.52</v>
      </c>
      <c r="AK2717" t="s">
        <v>42</v>
      </c>
    </row>
    <row r="2718" spans="2:37" x14ac:dyDescent="0.2">
      <c r="B2718">
        <v>127.01943199999999</v>
      </c>
      <c r="C2718">
        <v>36.46</v>
      </c>
      <c r="D2718">
        <v>2876</v>
      </c>
      <c r="E2718">
        <v>0.24</v>
      </c>
      <c r="F2718">
        <v>0.03</v>
      </c>
      <c r="G2718">
        <v>1316</v>
      </c>
      <c r="H2718">
        <f t="shared" si="102"/>
        <v>5.3886281928440987E-3</v>
      </c>
      <c r="I2718">
        <f t="shared" si="103"/>
        <v>320.62890413332701</v>
      </c>
      <c r="L2718">
        <v>3.45</v>
      </c>
      <c r="M2718">
        <v>89416</v>
      </c>
      <c r="N2718">
        <v>2902.9070000000002</v>
      </c>
      <c r="O2718">
        <v>259566</v>
      </c>
      <c r="P2718">
        <v>0</v>
      </c>
      <c r="R2718">
        <v>60000</v>
      </c>
      <c r="S2718">
        <v>1250</v>
      </c>
      <c r="U2718">
        <v>0</v>
      </c>
      <c r="V2718">
        <v>0</v>
      </c>
      <c r="W2718">
        <v>0</v>
      </c>
      <c r="X2718">
        <v>1</v>
      </c>
      <c r="Y2718">
        <v>0</v>
      </c>
      <c r="Z2718">
        <v>0</v>
      </c>
      <c r="AA2718" s="1">
        <v>211807000</v>
      </c>
      <c r="AB2718">
        <v>0</v>
      </c>
      <c r="AC2718">
        <v>0</v>
      </c>
      <c r="AD2718">
        <v>12.77</v>
      </c>
      <c r="AE2718" t="s">
        <v>41</v>
      </c>
      <c r="AF2718">
        <v>88802</v>
      </c>
      <c r="AG2718">
        <v>-0.11</v>
      </c>
      <c r="AH2718">
        <v>2902.91</v>
      </c>
      <c r="AI2718">
        <v>3000</v>
      </c>
      <c r="AJ2718">
        <v>8.52</v>
      </c>
      <c r="AK2718" t="s">
        <v>42</v>
      </c>
    </row>
    <row r="2719" spans="2:37" x14ac:dyDescent="0.2">
      <c r="B2719">
        <v>127.01947800000001</v>
      </c>
      <c r="C2719">
        <v>36.51</v>
      </c>
      <c r="D2719">
        <v>2877</v>
      </c>
      <c r="E2719">
        <v>0.6</v>
      </c>
      <c r="F2719">
        <v>0.08</v>
      </c>
      <c r="G2719">
        <v>1072</v>
      </c>
      <c r="H2719">
        <f t="shared" si="102"/>
        <v>4.3895208379398738E-3</v>
      </c>
      <c r="I2719">
        <f t="shared" si="103"/>
        <v>261.79601770021253</v>
      </c>
      <c r="L2719">
        <v>2.86</v>
      </c>
      <c r="M2719">
        <v>87565</v>
      </c>
      <c r="N2719">
        <v>2956.2919999999999</v>
      </c>
      <c r="O2719">
        <v>258868</v>
      </c>
      <c r="P2719">
        <v>0</v>
      </c>
      <c r="R2719">
        <v>60000</v>
      </c>
      <c r="S2719">
        <v>1250</v>
      </c>
      <c r="U2719">
        <v>0</v>
      </c>
      <c r="V2719">
        <v>0</v>
      </c>
      <c r="W2719">
        <v>0</v>
      </c>
      <c r="X2719">
        <v>1</v>
      </c>
      <c r="Y2719">
        <v>0</v>
      </c>
      <c r="Z2719">
        <v>0</v>
      </c>
      <c r="AA2719" s="1">
        <v>211807000</v>
      </c>
      <c r="AB2719">
        <v>0</v>
      </c>
      <c r="AC2719">
        <v>0</v>
      </c>
      <c r="AD2719">
        <v>12.74</v>
      </c>
      <c r="AE2719" t="s">
        <v>41</v>
      </c>
      <c r="AF2719">
        <v>87102</v>
      </c>
      <c r="AG2719">
        <v>0</v>
      </c>
      <c r="AH2719">
        <v>2956.29</v>
      </c>
      <c r="AI2719">
        <v>3000</v>
      </c>
      <c r="AJ2719">
        <v>8.49</v>
      </c>
      <c r="AK2719" t="s">
        <v>42</v>
      </c>
    </row>
    <row r="2720" spans="2:37" x14ac:dyDescent="0.2">
      <c r="B2720">
        <v>127.01944</v>
      </c>
      <c r="C2720">
        <v>36.56</v>
      </c>
      <c r="D2720">
        <v>2878</v>
      </c>
      <c r="E2720">
        <v>0.3</v>
      </c>
      <c r="F2720">
        <v>0.04</v>
      </c>
      <c r="G2720">
        <v>1257</v>
      </c>
      <c r="H2720">
        <f t="shared" si="102"/>
        <v>5.1470407586664373E-3</v>
      </c>
      <c r="I2720">
        <f t="shared" si="103"/>
        <v>324.01542546698903</v>
      </c>
      <c r="L2720">
        <v>3.35</v>
      </c>
      <c r="M2720">
        <v>88112</v>
      </c>
      <c r="N2720">
        <v>3000</v>
      </c>
      <c r="O2720">
        <v>264335</v>
      </c>
      <c r="P2720">
        <v>0</v>
      </c>
      <c r="R2720">
        <v>60000</v>
      </c>
      <c r="S2720">
        <v>1250</v>
      </c>
      <c r="U2720">
        <v>0</v>
      </c>
      <c r="V2720">
        <v>0</v>
      </c>
      <c r="W2720">
        <v>0</v>
      </c>
      <c r="X2720">
        <v>1</v>
      </c>
      <c r="Y2720">
        <v>0</v>
      </c>
      <c r="Z2720">
        <v>0</v>
      </c>
      <c r="AA2720" s="1">
        <v>211807000</v>
      </c>
      <c r="AB2720">
        <v>0</v>
      </c>
      <c r="AC2720">
        <v>0</v>
      </c>
      <c r="AD2720">
        <v>12.07</v>
      </c>
      <c r="AE2720" t="s">
        <v>41</v>
      </c>
      <c r="AF2720">
        <v>87502</v>
      </c>
      <c r="AG2720">
        <v>-0.06</v>
      </c>
      <c r="AH2720">
        <v>3000</v>
      </c>
      <c r="AI2720">
        <v>3000</v>
      </c>
      <c r="AJ2720">
        <v>8.49</v>
      </c>
      <c r="AK2720" t="s">
        <v>42</v>
      </c>
    </row>
    <row r="2721" spans="2:37" x14ac:dyDescent="0.2">
      <c r="B2721">
        <v>127.019447</v>
      </c>
      <c r="C2721">
        <v>36.61</v>
      </c>
      <c r="D2721">
        <v>2879</v>
      </c>
      <c r="E2721">
        <v>0.36</v>
      </c>
      <c r="F2721">
        <v>0.05</v>
      </c>
      <c r="G2721">
        <v>1086</v>
      </c>
      <c r="H2721">
        <f t="shared" si="102"/>
        <v>4.4468466697786405E-3</v>
      </c>
      <c r="I2721">
        <f t="shared" si="103"/>
        <v>263.76573327258387</v>
      </c>
      <c r="L2721">
        <v>2.84</v>
      </c>
      <c r="M2721">
        <v>89422</v>
      </c>
      <c r="N2721">
        <v>2966.114</v>
      </c>
      <c r="O2721">
        <v>265237</v>
      </c>
      <c r="P2721">
        <v>0</v>
      </c>
      <c r="R2721">
        <v>60000</v>
      </c>
      <c r="S2721">
        <v>1250</v>
      </c>
      <c r="U2721">
        <v>0</v>
      </c>
      <c r="V2721">
        <v>0</v>
      </c>
      <c r="W2721">
        <v>0</v>
      </c>
      <c r="X2721">
        <v>1</v>
      </c>
      <c r="Y2721">
        <v>0</v>
      </c>
      <c r="Z2721">
        <v>0</v>
      </c>
      <c r="AA2721" s="1">
        <v>211807000</v>
      </c>
      <c r="AB2721">
        <v>0</v>
      </c>
      <c r="AC2721">
        <v>0</v>
      </c>
      <c r="AD2721">
        <v>12.81</v>
      </c>
      <c r="AE2721" t="s">
        <v>41</v>
      </c>
      <c r="AF2721">
        <v>87402</v>
      </c>
      <c r="AG2721">
        <v>-0.02</v>
      </c>
      <c r="AH2721">
        <v>2966.11</v>
      </c>
      <c r="AI2721">
        <v>3000</v>
      </c>
      <c r="AJ2721">
        <v>8.49</v>
      </c>
      <c r="AK2721" t="s">
        <v>42</v>
      </c>
    </row>
    <row r="2722" spans="2:37" x14ac:dyDescent="0.2">
      <c r="B2722">
        <v>127.01945499999999</v>
      </c>
      <c r="C2722">
        <v>36.659999999999997</v>
      </c>
      <c r="D2722">
        <v>2880</v>
      </c>
      <c r="E2722">
        <v>0.42</v>
      </c>
      <c r="F2722">
        <v>0.05</v>
      </c>
      <c r="G2722">
        <v>1210</v>
      </c>
      <c r="H2722">
        <f t="shared" si="102"/>
        <v>4.9545897517791482E-3</v>
      </c>
      <c r="I2722">
        <f t="shared" si="103"/>
        <v>304.33601479686178</v>
      </c>
      <c r="L2722">
        <v>3.18</v>
      </c>
      <c r="M2722">
        <v>89881</v>
      </c>
      <c r="N2722">
        <v>2921.87</v>
      </c>
      <c r="O2722">
        <v>262622</v>
      </c>
      <c r="P2722">
        <v>0</v>
      </c>
      <c r="R2722">
        <v>60000</v>
      </c>
      <c r="S2722">
        <v>1250</v>
      </c>
      <c r="U2722">
        <v>0</v>
      </c>
      <c r="V2722">
        <v>0</v>
      </c>
      <c r="W2722">
        <v>0</v>
      </c>
      <c r="X2722">
        <v>1</v>
      </c>
      <c r="Y2722">
        <v>0</v>
      </c>
      <c r="Z2722">
        <v>0</v>
      </c>
      <c r="AA2722" s="1">
        <v>211807000</v>
      </c>
      <c r="AB2722">
        <v>0</v>
      </c>
      <c r="AC2722">
        <v>0</v>
      </c>
      <c r="AD2722">
        <v>12.37</v>
      </c>
      <c r="AE2722" t="s">
        <v>41</v>
      </c>
      <c r="AF2722">
        <v>87802</v>
      </c>
      <c r="AG2722">
        <v>-0.12</v>
      </c>
      <c r="AH2722">
        <v>2921.87</v>
      </c>
      <c r="AI2722">
        <v>3000</v>
      </c>
      <c r="AJ2722">
        <v>8.49</v>
      </c>
      <c r="AK2722" t="s">
        <v>42</v>
      </c>
    </row>
    <row r="2723" spans="2:37" x14ac:dyDescent="0.2">
      <c r="B2723">
        <v>127.019493</v>
      </c>
      <c r="C2723">
        <v>36.71</v>
      </c>
      <c r="D2723">
        <v>2881</v>
      </c>
      <c r="E2723">
        <v>0.72</v>
      </c>
      <c r="F2723">
        <v>0.09</v>
      </c>
      <c r="G2723">
        <v>1248</v>
      </c>
      <c r="H2723">
        <f t="shared" si="102"/>
        <v>5.1101884381986587E-3</v>
      </c>
      <c r="I2723">
        <f t="shared" si="103"/>
        <v>305.25666327449449</v>
      </c>
      <c r="L2723">
        <v>3.41</v>
      </c>
      <c r="M2723">
        <v>87004</v>
      </c>
      <c r="N2723">
        <v>2918.25</v>
      </c>
      <c r="O2723">
        <v>253900</v>
      </c>
      <c r="P2723">
        <v>0</v>
      </c>
      <c r="R2723">
        <v>60000</v>
      </c>
      <c r="S2723">
        <v>1250</v>
      </c>
      <c r="U2723">
        <v>0</v>
      </c>
      <c r="V2723">
        <v>0</v>
      </c>
      <c r="W2723">
        <v>0</v>
      </c>
      <c r="X2723">
        <v>1</v>
      </c>
      <c r="Y2723">
        <v>0</v>
      </c>
      <c r="Z2723">
        <v>0</v>
      </c>
      <c r="AA2723" s="1">
        <v>211807000</v>
      </c>
      <c r="AB2723">
        <v>0</v>
      </c>
      <c r="AC2723">
        <v>0</v>
      </c>
      <c r="AD2723">
        <v>12.72</v>
      </c>
      <c r="AE2723" t="s">
        <v>41</v>
      </c>
      <c r="AF2723">
        <v>88902</v>
      </c>
      <c r="AG2723">
        <v>-0.14000000000000001</v>
      </c>
      <c r="AH2723">
        <v>2918.25</v>
      </c>
      <c r="AI2723">
        <v>3000</v>
      </c>
      <c r="AJ2723">
        <v>8.52</v>
      </c>
      <c r="AK2723" t="s">
        <v>42</v>
      </c>
    </row>
    <row r="2724" spans="2:37" x14ac:dyDescent="0.2">
      <c r="B2724">
        <v>127.019447</v>
      </c>
      <c r="C2724">
        <v>36.76</v>
      </c>
      <c r="D2724">
        <v>2882</v>
      </c>
      <c r="E2724">
        <v>0.36</v>
      </c>
      <c r="F2724">
        <v>0.05</v>
      </c>
      <c r="G2724">
        <v>1374</v>
      </c>
      <c r="H2724">
        <f t="shared" si="102"/>
        <v>5.6261209247475616E-3</v>
      </c>
      <c r="I2724">
        <f t="shared" si="103"/>
        <v>353.88118843885695</v>
      </c>
      <c r="L2724">
        <v>3.63</v>
      </c>
      <c r="M2724">
        <v>89855</v>
      </c>
      <c r="N2724">
        <v>3000</v>
      </c>
      <c r="O2724">
        <v>269566</v>
      </c>
      <c r="P2724">
        <v>0</v>
      </c>
      <c r="R2724">
        <v>60000</v>
      </c>
      <c r="S2724">
        <v>1250</v>
      </c>
      <c r="U2724">
        <v>0</v>
      </c>
      <c r="V2724">
        <v>0</v>
      </c>
      <c r="W2724">
        <v>0</v>
      </c>
      <c r="X2724">
        <v>1</v>
      </c>
      <c r="Y2724">
        <v>0</v>
      </c>
      <c r="Z2724">
        <v>0</v>
      </c>
      <c r="AA2724" s="1">
        <v>211807000</v>
      </c>
      <c r="AB2724">
        <v>0</v>
      </c>
      <c r="AC2724">
        <v>0</v>
      </c>
      <c r="AD2724">
        <v>12.08</v>
      </c>
      <c r="AE2724" t="s">
        <v>41</v>
      </c>
      <c r="AF2724">
        <v>88002</v>
      </c>
      <c r="AG2724">
        <v>-0.17</v>
      </c>
      <c r="AH2724">
        <v>3000</v>
      </c>
      <c r="AI2724">
        <v>3000</v>
      </c>
      <c r="AJ2724">
        <v>8.52</v>
      </c>
      <c r="AK2724" t="s">
        <v>42</v>
      </c>
    </row>
    <row r="2725" spans="2:37" x14ac:dyDescent="0.2">
      <c r="B2725">
        <v>127.019447</v>
      </c>
      <c r="C2725">
        <v>36.81</v>
      </c>
      <c r="D2725">
        <v>2883</v>
      </c>
      <c r="E2725">
        <v>0.36</v>
      </c>
      <c r="F2725">
        <v>0.05</v>
      </c>
      <c r="G2725">
        <v>1147</v>
      </c>
      <c r="H2725">
        <f t="shared" si="102"/>
        <v>4.6966235085046963E-3</v>
      </c>
      <c r="I2725">
        <f t="shared" si="103"/>
        <v>286.63666693110594</v>
      </c>
      <c r="L2725">
        <v>3.1</v>
      </c>
      <c r="M2725">
        <v>88993</v>
      </c>
      <c r="N2725">
        <v>2920.5189999999998</v>
      </c>
      <c r="O2725">
        <v>259907</v>
      </c>
      <c r="P2725">
        <v>0</v>
      </c>
      <c r="R2725">
        <v>60000</v>
      </c>
      <c r="S2725">
        <v>1250</v>
      </c>
      <c r="U2725">
        <v>0</v>
      </c>
      <c r="V2725">
        <v>0</v>
      </c>
      <c r="W2725">
        <v>0</v>
      </c>
      <c r="X2725">
        <v>1</v>
      </c>
      <c r="Y2725">
        <v>0</v>
      </c>
      <c r="Z2725">
        <v>0</v>
      </c>
      <c r="AA2725" s="1">
        <v>211807000</v>
      </c>
      <c r="AB2725">
        <v>0</v>
      </c>
      <c r="AC2725">
        <v>0</v>
      </c>
      <c r="AD2725">
        <v>12.45</v>
      </c>
      <c r="AE2725" t="s">
        <v>41</v>
      </c>
      <c r="AF2725">
        <v>88102</v>
      </c>
      <c r="AG2725">
        <v>-0.12</v>
      </c>
      <c r="AH2725">
        <v>2920.52</v>
      </c>
      <c r="AI2725">
        <v>3000</v>
      </c>
      <c r="AJ2725">
        <v>8.52</v>
      </c>
      <c r="AK2725" t="s">
        <v>42</v>
      </c>
    </row>
    <row r="2726" spans="2:37" x14ac:dyDescent="0.2">
      <c r="B2726">
        <v>127.01944</v>
      </c>
      <c r="C2726">
        <v>36.86</v>
      </c>
      <c r="D2726">
        <v>2884</v>
      </c>
      <c r="E2726">
        <v>0.3</v>
      </c>
      <c r="F2726">
        <v>0.04</v>
      </c>
      <c r="G2726">
        <v>1390</v>
      </c>
      <c r="H2726">
        <f t="shared" si="102"/>
        <v>5.6916361611347235E-3</v>
      </c>
      <c r="I2726">
        <f t="shared" si="103"/>
        <v>334.4675231041706</v>
      </c>
      <c r="L2726">
        <v>3.73</v>
      </c>
      <c r="M2726">
        <v>87541</v>
      </c>
      <c r="N2726">
        <v>3000</v>
      </c>
      <c r="O2726">
        <v>262624</v>
      </c>
      <c r="P2726">
        <v>0</v>
      </c>
      <c r="R2726">
        <v>60000</v>
      </c>
      <c r="S2726">
        <v>1250</v>
      </c>
      <c r="U2726">
        <v>0</v>
      </c>
      <c r="V2726">
        <v>0</v>
      </c>
      <c r="W2726">
        <v>0</v>
      </c>
      <c r="X2726">
        <v>1</v>
      </c>
      <c r="Y2726">
        <v>0</v>
      </c>
      <c r="Z2726">
        <v>0</v>
      </c>
      <c r="AA2726" s="1">
        <v>211807000</v>
      </c>
      <c r="AB2726">
        <v>0</v>
      </c>
      <c r="AC2726">
        <v>0</v>
      </c>
      <c r="AD2726">
        <v>12.93</v>
      </c>
      <c r="AE2726" t="s">
        <v>41</v>
      </c>
      <c r="AF2726">
        <v>88102</v>
      </c>
      <c r="AG2726">
        <v>-0.04</v>
      </c>
      <c r="AH2726">
        <v>3000</v>
      </c>
      <c r="AI2726">
        <v>3000</v>
      </c>
      <c r="AJ2726">
        <v>8.52</v>
      </c>
      <c r="AK2726" t="s">
        <v>42</v>
      </c>
    </row>
    <row r="2727" spans="2:37" x14ac:dyDescent="0.2">
      <c r="B2727">
        <v>127.01943199999999</v>
      </c>
      <c r="C2727">
        <v>36.909999999999997</v>
      </c>
      <c r="D2727">
        <v>2885</v>
      </c>
      <c r="E2727">
        <v>0.24</v>
      </c>
      <c r="F2727">
        <v>0.03</v>
      </c>
      <c r="G2727">
        <v>1303</v>
      </c>
      <c r="H2727">
        <f t="shared" si="102"/>
        <v>5.3353970632795287E-3</v>
      </c>
      <c r="I2727">
        <f t="shared" si="103"/>
        <v>321.2349126702627</v>
      </c>
      <c r="L2727">
        <v>3.53</v>
      </c>
      <c r="M2727">
        <v>85994</v>
      </c>
      <c r="N2727">
        <v>3000</v>
      </c>
      <c r="O2727">
        <v>257982</v>
      </c>
      <c r="P2727">
        <v>0</v>
      </c>
      <c r="R2727">
        <v>60000</v>
      </c>
      <c r="S2727">
        <v>1250</v>
      </c>
      <c r="U2727">
        <v>0</v>
      </c>
      <c r="V2727">
        <v>0</v>
      </c>
      <c r="W2727">
        <v>0</v>
      </c>
      <c r="X2727">
        <v>1</v>
      </c>
      <c r="Y2727">
        <v>0</v>
      </c>
      <c r="Z2727">
        <v>0</v>
      </c>
      <c r="AA2727" s="1">
        <v>211807000</v>
      </c>
      <c r="AB2727">
        <v>0</v>
      </c>
      <c r="AC2727">
        <v>0</v>
      </c>
      <c r="AD2727">
        <v>12.62</v>
      </c>
      <c r="AE2727" t="s">
        <v>41</v>
      </c>
      <c r="AF2727">
        <v>87902</v>
      </c>
      <c r="AG2727">
        <v>-7.0000000000000007E-2</v>
      </c>
      <c r="AH2727">
        <v>3000</v>
      </c>
      <c r="AI2727">
        <v>3000</v>
      </c>
      <c r="AJ2727">
        <v>8.5</v>
      </c>
      <c r="AK2727" t="s">
        <v>42</v>
      </c>
    </row>
    <row r="2728" spans="2:37" x14ac:dyDescent="0.2">
      <c r="B2728">
        <v>127.019409</v>
      </c>
      <c r="C2728">
        <v>36.96</v>
      </c>
      <c r="D2728">
        <v>2886</v>
      </c>
      <c r="E2728">
        <v>0.06</v>
      </c>
      <c r="F2728">
        <v>0.01</v>
      </c>
      <c r="G2728">
        <v>1311</v>
      </c>
      <c r="H2728">
        <f t="shared" si="102"/>
        <v>5.3681546814731097E-3</v>
      </c>
      <c r="I2728">
        <f t="shared" si="103"/>
        <v>323.97734365341393</v>
      </c>
      <c r="L2728">
        <v>3.66</v>
      </c>
      <c r="M2728">
        <v>84556</v>
      </c>
      <c r="N2728">
        <v>3000</v>
      </c>
      <c r="O2728">
        <v>253668</v>
      </c>
      <c r="P2728">
        <v>0</v>
      </c>
      <c r="R2728">
        <v>60000</v>
      </c>
      <c r="S2728">
        <v>1250</v>
      </c>
      <c r="U2728">
        <v>0</v>
      </c>
      <c r="V2728">
        <v>0</v>
      </c>
      <c r="W2728">
        <v>0</v>
      </c>
      <c r="X2728">
        <v>1</v>
      </c>
      <c r="Y2728">
        <v>0</v>
      </c>
      <c r="Z2728">
        <v>0</v>
      </c>
      <c r="AA2728" s="1">
        <v>211807000</v>
      </c>
      <c r="AB2728">
        <v>0</v>
      </c>
      <c r="AC2728">
        <v>0</v>
      </c>
      <c r="AD2728">
        <v>12.59</v>
      </c>
      <c r="AE2728" t="s">
        <v>41</v>
      </c>
      <c r="AF2728">
        <v>88302</v>
      </c>
      <c r="AG2728">
        <v>-0.06</v>
      </c>
      <c r="AH2728">
        <v>3000</v>
      </c>
      <c r="AI2728">
        <v>3000</v>
      </c>
      <c r="AJ2728">
        <v>8.5</v>
      </c>
      <c r="AK2728" t="s">
        <v>42</v>
      </c>
    </row>
    <row r="2729" spans="2:37" x14ac:dyDescent="0.2">
      <c r="B2729">
        <v>127.019463</v>
      </c>
      <c r="C2729">
        <v>37.01</v>
      </c>
      <c r="D2729">
        <v>2887</v>
      </c>
      <c r="E2729">
        <v>0.48</v>
      </c>
      <c r="F2729">
        <v>0.06</v>
      </c>
      <c r="G2729">
        <v>1134</v>
      </c>
      <c r="H2729">
        <f t="shared" si="102"/>
        <v>4.6433923789401272E-3</v>
      </c>
      <c r="I2729">
        <f t="shared" si="103"/>
        <v>282.02877661138274</v>
      </c>
      <c r="L2729">
        <v>3.12</v>
      </c>
      <c r="M2729">
        <v>87428</v>
      </c>
      <c r="N2729">
        <v>3000</v>
      </c>
      <c r="O2729">
        <v>262283</v>
      </c>
      <c r="P2729">
        <v>0</v>
      </c>
      <c r="R2729">
        <v>60000</v>
      </c>
      <c r="S2729">
        <v>1250</v>
      </c>
      <c r="U2729">
        <v>0</v>
      </c>
      <c r="V2729">
        <v>0</v>
      </c>
      <c r="W2729">
        <v>0</v>
      </c>
      <c r="X2729">
        <v>1</v>
      </c>
      <c r="Y2729">
        <v>0</v>
      </c>
      <c r="Z2729">
        <v>0</v>
      </c>
      <c r="AA2729" s="1">
        <v>211807000</v>
      </c>
      <c r="AB2729">
        <v>0</v>
      </c>
      <c r="AC2729">
        <v>0</v>
      </c>
      <c r="AD2729">
        <v>12.51</v>
      </c>
      <c r="AE2729" t="s">
        <v>41</v>
      </c>
      <c r="AF2729">
        <v>87902</v>
      </c>
      <c r="AG2729">
        <v>-7.0000000000000007E-2</v>
      </c>
      <c r="AH2729">
        <v>3000</v>
      </c>
      <c r="AI2729">
        <v>3000</v>
      </c>
      <c r="AJ2729">
        <v>8.5</v>
      </c>
      <c r="AK2729" t="s">
        <v>42</v>
      </c>
    </row>
    <row r="2730" spans="2:37" x14ac:dyDescent="0.2">
      <c r="B2730">
        <v>127.019409</v>
      </c>
      <c r="C2730">
        <v>37.06</v>
      </c>
      <c r="D2730">
        <v>2888</v>
      </c>
      <c r="E2730">
        <v>0.06</v>
      </c>
      <c r="F2730">
        <v>0.01</v>
      </c>
      <c r="G2730">
        <v>1276</v>
      </c>
      <c r="H2730">
        <f t="shared" si="102"/>
        <v>5.2248401018761929E-3</v>
      </c>
      <c r="I2730">
        <f t="shared" si="103"/>
        <v>323.28829904672261</v>
      </c>
      <c r="L2730">
        <v>3.61</v>
      </c>
      <c r="M2730">
        <v>84397</v>
      </c>
      <c r="N2730">
        <v>3000</v>
      </c>
      <c r="O2730">
        <v>253190</v>
      </c>
      <c r="P2730">
        <v>0</v>
      </c>
      <c r="R2730">
        <v>60000</v>
      </c>
      <c r="S2730">
        <v>1250</v>
      </c>
      <c r="U2730">
        <v>0</v>
      </c>
      <c r="V2730">
        <v>0</v>
      </c>
      <c r="W2730">
        <v>0</v>
      </c>
      <c r="X2730">
        <v>1</v>
      </c>
      <c r="Y2730">
        <v>0</v>
      </c>
      <c r="Z2730">
        <v>0</v>
      </c>
      <c r="AA2730" s="1">
        <v>211807000</v>
      </c>
      <c r="AB2730">
        <v>0</v>
      </c>
      <c r="AC2730">
        <v>0</v>
      </c>
      <c r="AD2730">
        <v>12.28</v>
      </c>
      <c r="AE2730" t="s">
        <v>41</v>
      </c>
      <c r="AF2730">
        <v>88802</v>
      </c>
      <c r="AG2730">
        <v>-0.06</v>
      </c>
      <c r="AH2730">
        <v>3000</v>
      </c>
      <c r="AI2730">
        <v>3000</v>
      </c>
      <c r="AJ2730">
        <v>8.5</v>
      </c>
      <c r="AK2730" t="s">
        <v>42</v>
      </c>
    </row>
    <row r="2731" spans="2:37" x14ac:dyDescent="0.2">
      <c r="B2731">
        <v>127.01945499999999</v>
      </c>
      <c r="C2731">
        <v>37.11</v>
      </c>
      <c r="D2731">
        <v>2889</v>
      </c>
      <c r="E2731">
        <v>0.42</v>
      </c>
      <c r="F2731">
        <v>0.05</v>
      </c>
      <c r="G2731">
        <v>1301</v>
      </c>
      <c r="H2731">
        <f t="shared" si="102"/>
        <v>5.3272076587311335E-3</v>
      </c>
      <c r="I2731">
        <f t="shared" si="103"/>
        <v>320.99619811453397</v>
      </c>
      <c r="L2731">
        <v>3.64</v>
      </c>
      <c r="M2731">
        <v>85205</v>
      </c>
      <c r="N2731">
        <v>3000</v>
      </c>
      <c r="O2731">
        <v>255616</v>
      </c>
      <c r="P2731">
        <v>0</v>
      </c>
      <c r="R2731">
        <v>60000</v>
      </c>
      <c r="S2731">
        <v>1250</v>
      </c>
      <c r="U2731">
        <v>0</v>
      </c>
      <c r="V2731">
        <v>0</v>
      </c>
      <c r="W2731">
        <v>0</v>
      </c>
      <c r="X2731">
        <v>1</v>
      </c>
      <c r="Y2731">
        <v>0</v>
      </c>
      <c r="Z2731">
        <v>0</v>
      </c>
      <c r="AA2731" s="1">
        <v>211807000</v>
      </c>
      <c r="AB2731">
        <v>0</v>
      </c>
      <c r="AC2731">
        <v>0</v>
      </c>
      <c r="AD2731">
        <v>12.61</v>
      </c>
      <c r="AE2731" t="s">
        <v>41</v>
      </c>
      <c r="AF2731">
        <v>88402</v>
      </c>
      <c r="AG2731">
        <v>0.02</v>
      </c>
      <c r="AH2731">
        <v>3000</v>
      </c>
      <c r="AI2731">
        <v>3000</v>
      </c>
      <c r="AJ2731">
        <v>8.49</v>
      </c>
      <c r="AK2731" t="s">
        <v>42</v>
      </c>
    </row>
    <row r="2732" spans="2:37" x14ac:dyDescent="0.2">
      <c r="B2732">
        <v>127.01945499999999</v>
      </c>
      <c r="C2732">
        <v>37.159999999999997</v>
      </c>
      <c r="D2732">
        <v>2890</v>
      </c>
      <c r="E2732">
        <v>0.42</v>
      </c>
      <c r="F2732">
        <v>0.05</v>
      </c>
      <c r="G2732">
        <v>1167</v>
      </c>
      <c r="H2732">
        <f t="shared" si="102"/>
        <v>4.7785175539886496E-3</v>
      </c>
      <c r="I2732">
        <f t="shared" si="103"/>
        <v>301.31551037648836</v>
      </c>
      <c r="L2732">
        <v>3.29</v>
      </c>
      <c r="M2732">
        <v>86942</v>
      </c>
      <c r="N2732">
        <v>3000</v>
      </c>
      <c r="O2732">
        <v>260827</v>
      </c>
      <c r="P2732">
        <v>0</v>
      </c>
      <c r="R2732">
        <v>60000</v>
      </c>
      <c r="S2732">
        <v>1250</v>
      </c>
      <c r="U2732">
        <v>0</v>
      </c>
      <c r="V2732">
        <v>0</v>
      </c>
      <c r="W2732">
        <v>0</v>
      </c>
      <c r="X2732">
        <v>1</v>
      </c>
      <c r="Y2732">
        <v>0</v>
      </c>
      <c r="Z2732">
        <v>0</v>
      </c>
      <c r="AA2732" s="1">
        <v>211807000</v>
      </c>
      <c r="AB2732">
        <v>0</v>
      </c>
      <c r="AC2732">
        <v>0</v>
      </c>
      <c r="AD2732">
        <v>12.05</v>
      </c>
      <c r="AE2732" t="s">
        <v>41</v>
      </c>
      <c r="AF2732">
        <v>87802</v>
      </c>
      <c r="AG2732">
        <v>-0.09</v>
      </c>
      <c r="AH2732">
        <v>3000</v>
      </c>
      <c r="AI2732">
        <v>3000</v>
      </c>
      <c r="AJ2732">
        <v>8.49</v>
      </c>
      <c r="AK2732" t="s">
        <v>42</v>
      </c>
    </row>
    <row r="2733" spans="2:37" x14ac:dyDescent="0.2">
      <c r="B2733">
        <v>127.01944</v>
      </c>
      <c r="C2733">
        <v>37.21</v>
      </c>
      <c r="D2733">
        <v>2891</v>
      </c>
      <c r="E2733">
        <v>0.3</v>
      </c>
      <c r="F2733">
        <v>0.04</v>
      </c>
      <c r="G2733">
        <v>1074</v>
      </c>
      <c r="H2733">
        <f t="shared" si="102"/>
        <v>4.397710242488269E-3</v>
      </c>
      <c r="I2733">
        <f t="shared" si="103"/>
        <v>274.56892400781834</v>
      </c>
      <c r="L2733">
        <v>3</v>
      </c>
      <c r="M2733">
        <v>85428</v>
      </c>
      <c r="N2733">
        <v>3000</v>
      </c>
      <c r="O2733">
        <v>256285</v>
      </c>
      <c r="P2733">
        <v>0</v>
      </c>
      <c r="R2733">
        <v>60000</v>
      </c>
      <c r="S2733">
        <v>1250</v>
      </c>
      <c r="U2733">
        <v>0</v>
      </c>
      <c r="V2733">
        <v>0</v>
      </c>
      <c r="W2733">
        <v>0</v>
      </c>
      <c r="X2733">
        <v>1</v>
      </c>
      <c r="Y2733">
        <v>0</v>
      </c>
      <c r="Z2733">
        <v>0</v>
      </c>
      <c r="AA2733" s="1">
        <v>211807000</v>
      </c>
      <c r="AB2733">
        <v>0</v>
      </c>
      <c r="AC2733">
        <v>0</v>
      </c>
      <c r="AD2733">
        <v>12.17</v>
      </c>
      <c r="AE2733" t="s">
        <v>41</v>
      </c>
      <c r="AF2733">
        <v>87302</v>
      </c>
      <c r="AG2733">
        <v>-7.0000000000000007E-2</v>
      </c>
      <c r="AH2733">
        <v>3000</v>
      </c>
      <c r="AI2733">
        <v>3000</v>
      </c>
      <c r="AJ2733">
        <v>8.49</v>
      </c>
      <c r="AK2733" t="s">
        <v>42</v>
      </c>
    </row>
    <row r="2734" spans="2:37" x14ac:dyDescent="0.2">
      <c r="B2734">
        <v>127.01947</v>
      </c>
      <c r="C2734">
        <v>37.26</v>
      </c>
      <c r="D2734">
        <v>2892</v>
      </c>
      <c r="E2734">
        <v>0.54</v>
      </c>
      <c r="F2734">
        <v>7.0000000000000007E-2</v>
      </c>
      <c r="G2734">
        <v>1318</v>
      </c>
      <c r="H2734">
        <f t="shared" si="102"/>
        <v>5.3968175973924939E-3</v>
      </c>
      <c r="I2734">
        <f t="shared" si="103"/>
        <v>329.36977071943994</v>
      </c>
      <c r="L2734">
        <v>3.56</v>
      </c>
      <c r="M2734">
        <v>88730</v>
      </c>
      <c r="N2734">
        <v>3000</v>
      </c>
      <c r="O2734">
        <v>266191</v>
      </c>
      <c r="P2734">
        <v>0</v>
      </c>
      <c r="R2734">
        <v>60000</v>
      </c>
      <c r="S2734">
        <v>1250</v>
      </c>
      <c r="U2734">
        <v>0</v>
      </c>
      <c r="V2734">
        <v>0</v>
      </c>
      <c r="W2734">
        <v>0</v>
      </c>
      <c r="X2734">
        <v>1</v>
      </c>
      <c r="Y2734">
        <v>0</v>
      </c>
      <c r="Z2734">
        <v>0</v>
      </c>
      <c r="AA2734" s="1">
        <v>211807000</v>
      </c>
      <c r="AB2734">
        <v>0</v>
      </c>
      <c r="AC2734">
        <v>0</v>
      </c>
      <c r="AD2734">
        <v>12.45</v>
      </c>
      <c r="AE2734" t="s">
        <v>41</v>
      </c>
      <c r="AF2734">
        <v>87602</v>
      </c>
      <c r="AG2734">
        <v>-0.06</v>
      </c>
      <c r="AH2734">
        <v>3000</v>
      </c>
      <c r="AI2734">
        <v>3000</v>
      </c>
      <c r="AJ2734">
        <v>8.49</v>
      </c>
      <c r="AK2734" t="s">
        <v>42</v>
      </c>
    </row>
    <row r="2735" spans="2:37" x14ac:dyDescent="0.2">
      <c r="B2735">
        <v>127.019447</v>
      </c>
      <c r="C2735">
        <v>37.32</v>
      </c>
      <c r="D2735">
        <v>2893</v>
      </c>
      <c r="E2735">
        <v>0.36</v>
      </c>
      <c r="F2735">
        <v>0.05</v>
      </c>
      <c r="G2735">
        <v>1206</v>
      </c>
      <c r="H2735">
        <f t="shared" si="102"/>
        <v>4.9382109426823577E-3</v>
      </c>
      <c r="I2735">
        <f t="shared" si="103"/>
        <v>288.85230359417216</v>
      </c>
      <c r="L2735">
        <v>3.44</v>
      </c>
      <c r="M2735">
        <v>85841</v>
      </c>
      <c r="N2735">
        <v>2980.3240000000001</v>
      </c>
      <c r="O2735">
        <v>255835</v>
      </c>
      <c r="P2735">
        <v>0</v>
      </c>
      <c r="R2735">
        <v>60000</v>
      </c>
      <c r="S2735">
        <v>1250</v>
      </c>
      <c r="U2735">
        <v>0</v>
      </c>
      <c r="V2735">
        <v>0</v>
      </c>
      <c r="W2735">
        <v>0</v>
      </c>
      <c r="X2735">
        <v>1</v>
      </c>
      <c r="Y2735">
        <v>0</v>
      </c>
      <c r="Z2735">
        <v>0</v>
      </c>
      <c r="AA2735" s="1">
        <v>211807000</v>
      </c>
      <c r="AB2735">
        <v>0</v>
      </c>
      <c r="AC2735">
        <v>0</v>
      </c>
      <c r="AD2735">
        <v>12.99</v>
      </c>
      <c r="AE2735" t="s">
        <v>41</v>
      </c>
      <c r="AF2735">
        <v>87602</v>
      </c>
      <c r="AG2735">
        <v>0</v>
      </c>
      <c r="AH2735">
        <v>2980.32</v>
      </c>
      <c r="AI2735">
        <v>3000</v>
      </c>
      <c r="AJ2735">
        <v>8.5</v>
      </c>
      <c r="AK2735" t="s">
        <v>42</v>
      </c>
    </row>
    <row r="2736" spans="2:37" x14ac:dyDescent="0.2">
      <c r="B2736">
        <v>127.01945499999999</v>
      </c>
      <c r="C2736">
        <v>37.369999999999997</v>
      </c>
      <c r="D2736">
        <v>2894</v>
      </c>
      <c r="E2736">
        <v>0.42</v>
      </c>
      <c r="F2736">
        <v>0.05</v>
      </c>
      <c r="G2736">
        <v>1228</v>
      </c>
      <c r="H2736">
        <f t="shared" si="102"/>
        <v>5.0282943927147054E-3</v>
      </c>
      <c r="I2736">
        <f t="shared" si="103"/>
        <v>309.61421070560408</v>
      </c>
      <c r="L2736">
        <v>3.48</v>
      </c>
      <c r="M2736">
        <v>85030</v>
      </c>
      <c r="N2736">
        <v>3000</v>
      </c>
      <c r="O2736">
        <v>255091</v>
      </c>
      <c r="P2736">
        <v>0</v>
      </c>
      <c r="R2736">
        <v>60000</v>
      </c>
      <c r="S2736">
        <v>1250</v>
      </c>
      <c r="U2736">
        <v>0</v>
      </c>
      <c r="V2736">
        <v>0</v>
      </c>
      <c r="W2736">
        <v>0</v>
      </c>
      <c r="X2736">
        <v>1</v>
      </c>
      <c r="Y2736">
        <v>0</v>
      </c>
      <c r="Z2736">
        <v>0</v>
      </c>
      <c r="AA2736" s="1">
        <v>211807000</v>
      </c>
      <c r="AB2736">
        <v>0</v>
      </c>
      <c r="AC2736">
        <v>0</v>
      </c>
      <c r="AD2736">
        <v>12.34</v>
      </c>
      <c r="AE2736" t="s">
        <v>41</v>
      </c>
      <c r="AF2736">
        <v>88602</v>
      </c>
      <c r="AG2736">
        <v>-0.02</v>
      </c>
      <c r="AH2736">
        <v>3000</v>
      </c>
      <c r="AI2736">
        <v>3000</v>
      </c>
      <c r="AJ2736">
        <v>8.5</v>
      </c>
      <c r="AK2736" t="s">
        <v>42</v>
      </c>
    </row>
    <row r="2737" spans="2:37" x14ac:dyDescent="0.2">
      <c r="B2737">
        <v>127.019409</v>
      </c>
      <c r="C2737">
        <v>37.42</v>
      </c>
      <c r="D2737">
        <v>2895</v>
      </c>
      <c r="E2737">
        <v>0.06</v>
      </c>
      <c r="F2737">
        <v>0.01</v>
      </c>
      <c r="G2737">
        <v>1140</v>
      </c>
      <c r="H2737">
        <f t="shared" si="102"/>
        <v>4.6679605925853129E-3</v>
      </c>
      <c r="I2737">
        <f t="shared" si="103"/>
        <v>290.9637091412406</v>
      </c>
      <c r="L2737">
        <v>3.24</v>
      </c>
      <c r="M2737">
        <v>85029</v>
      </c>
      <c r="N2737">
        <v>3000</v>
      </c>
      <c r="O2737">
        <v>255086</v>
      </c>
      <c r="P2737">
        <v>0</v>
      </c>
      <c r="R2737">
        <v>60000</v>
      </c>
      <c r="S2737">
        <v>1250</v>
      </c>
      <c r="U2737">
        <v>0</v>
      </c>
      <c r="V2737">
        <v>0</v>
      </c>
      <c r="W2737">
        <v>0</v>
      </c>
      <c r="X2737">
        <v>1</v>
      </c>
      <c r="Y2737">
        <v>0</v>
      </c>
      <c r="Z2737">
        <v>0</v>
      </c>
      <c r="AA2737" s="1">
        <v>211807000</v>
      </c>
      <c r="AB2737">
        <v>0</v>
      </c>
      <c r="AC2737">
        <v>0</v>
      </c>
      <c r="AD2737">
        <v>12.19</v>
      </c>
      <c r="AE2737" t="s">
        <v>41</v>
      </c>
      <c r="AF2737">
        <v>87802</v>
      </c>
      <c r="AG2737">
        <v>-7.0000000000000007E-2</v>
      </c>
      <c r="AH2737">
        <v>3000</v>
      </c>
      <c r="AI2737">
        <v>3000</v>
      </c>
      <c r="AJ2737">
        <v>8.5</v>
      </c>
      <c r="AK2737" t="s">
        <v>42</v>
      </c>
    </row>
    <row r="2738" spans="2:37" x14ac:dyDescent="0.2">
      <c r="B2738">
        <v>127.019402</v>
      </c>
      <c r="C2738">
        <v>37.47</v>
      </c>
      <c r="D2738">
        <v>2896</v>
      </c>
      <c r="E2738">
        <v>0</v>
      </c>
      <c r="F2738">
        <v>0</v>
      </c>
      <c r="G2738">
        <v>1309</v>
      </c>
      <c r="H2738">
        <f t="shared" si="102"/>
        <v>5.3599652769247145E-3</v>
      </c>
      <c r="I2738">
        <f t="shared" si="103"/>
        <v>341.66545443976844</v>
      </c>
      <c r="L2738">
        <v>3.65</v>
      </c>
      <c r="M2738">
        <v>87246</v>
      </c>
      <c r="N2738">
        <v>3000</v>
      </c>
      <c r="O2738">
        <v>261737</v>
      </c>
      <c r="P2738">
        <v>0</v>
      </c>
      <c r="R2738">
        <v>60000</v>
      </c>
      <c r="S2738">
        <v>1250</v>
      </c>
      <c r="U2738">
        <v>0</v>
      </c>
      <c r="V2738">
        <v>0</v>
      </c>
      <c r="W2738">
        <v>0</v>
      </c>
      <c r="X2738">
        <v>1</v>
      </c>
      <c r="Y2738">
        <v>0</v>
      </c>
      <c r="Z2738">
        <v>0</v>
      </c>
      <c r="AA2738" s="1">
        <v>211807000</v>
      </c>
      <c r="AB2738">
        <v>0</v>
      </c>
      <c r="AC2738">
        <v>0</v>
      </c>
      <c r="AD2738">
        <v>11.92</v>
      </c>
      <c r="AE2738" t="s">
        <v>41</v>
      </c>
      <c r="AF2738">
        <v>87802</v>
      </c>
      <c r="AG2738">
        <v>-0.08</v>
      </c>
      <c r="AH2738">
        <v>3000</v>
      </c>
      <c r="AI2738">
        <v>3000</v>
      </c>
      <c r="AJ2738">
        <v>8.5</v>
      </c>
      <c r="AK2738" t="s">
        <v>42</v>
      </c>
    </row>
    <row r="2739" spans="2:37" x14ac:dyDescent="0.2">
      <c r="B2739">
        <v>127.019386</v>
      </c>
      <c r="C2739">
        <v>37.520000000000003</v>
      </c>
      <c r="D2739">
        <v>2897</v>
      </c>
      <c r="E2739">
        <v>-0.12</v>
      </c>
      <c r="F2739">
        <v>-0.02</v>
      </c>
      <c r="G2739">
        <v>1156</v>
      </c>
      <c r="H2739">
        <f t="shared" si="102"/>
        <v>4.7334758289724757E-3</v>
      </c>
      <c r="I2739">
        <f t="shared" si="103"/>
        <v>279.45826976124755</v>
      </c>
      <c r="L2739">
        <v>3.34</v>
      </c>
      <c r="M2739">
        <v>84357</v>
      </c>
      <c r="N2739">
        <v>3000</v>
      </c>
      <c r="O2739">
        <v>253070</v>
      </c>
      <c r="P2739">
        <v>0</v>
      </c>
      <c r="R2739">
        <v>60000</v>
      </c>
      <c r="S2739">
        <v>1250</v>
      </c>
      <c r="U2739">
        <v>0</v>
      </c>
      <c r="V2739">
        <v>0</v>
      </c>
      <c r="W2739">
        <v>0</v>
      </c>
      <c r="X2739">
        <v>1</v>
      </c>
      <c r="Y2739">
        <v>0</v>
      </c>
      <c r="Z2739">
        <v>0</v>
      </c>
      <c r="AA2739" s="1">
        <v>211807000</v>
      </c>
      <c r="AB2739">
        <v>0</v>
      </c>
      <c r="AC2739">
        <v>0</v>
      </c>
      <c r="AD2739">
        <v>12.87</v>
      </c>
      <c r="AE2739" t="s">
        <v>41</v>
      </c>
      <c r="AF2739">
        <v>88402</v>
      </c>
      <c r="AG2739">
        <v>0.01</v>
      </c>
      <c r="AH2739">
        <v>3000</v>
      </c>
      <c r="AI2739">
        <v>3000</v>
      </c>
      <c r="AJ2739">
        <v>8.51</v>
      </c>
      <c r="AK2739" t="s">
        <v>42</v>
      </c>
    </row>
    <row r="2740" spans="2:37" x14ac:dyDescent="0.2">
      <c r="B2740">
        <v>127.01945499999999</v>
      </c>
      <c r="C2740">
        <v>37.57</v>
      </c>
      <c r="D2740">
        <v>2898</v>
      </c>
      <c r="E2740">
        <v>0.42</v>
      </c>
      <c r="F2740">
        <v>0.05</v>
      </c>
      <c r="G2740">
        <v>1195</v>
      </c>
      <c r="H2740">
        <f t="shared" si="102"/>
        <v>4.8931692176661839E-3</v>
      </c>
      <c r="I2740">
        <f t="shared" si="103"/>
        <v>302.51972786646604</v>
      </c>
      <c r="L2740">
        <v>3.48</v>
      </c>
      <c r="M2740">
        <v>83752</v>
      </c>
      <c r="N2740">
        <v>3000</v>
      </c>
      <c r="O2740">
        <v>251257</v>
      </c>
      <c r="P2740">
        <v>0</v>
      </c>
      <c r="R2740">
        <v>60000</v>
      </c>
      <c r="S2740">
        <v>1250</v>
      </c>
      <c r="U2740">
        <v>0</v>
      </c>
      <c r="V2740">
        <v>0</v>
      </c>
      <c r="W2740">
        <v>0</v>
      </c>
      <c r="X2740">
        <v>1</v>
      </c>
      <c r="Y2740">
        <v>0</v>
      </c>
      <c r="Z2740">
        <v>0</v>
      </c>
      <c r="AA2740" s="1">
        <v>211807000</v>
      </c>
      <c r="AB2740">
        <v>0</v>
      </c>
      <c r="AC2740">
        <v>0</v>
      </c>
      <c r="AD2740">
        <v>12.29</v>
      </c>
      <c r="AE2740" t="s">
        <v>41</v>
      </c>
      <c r="AF2740">
        <v>88902</v>
      </c>
      <c r="AG2740">
        <v>-0.03</v>
      </c>
      <c r="AH2740">
        <v>3000</v>
      </c>
      <c r="AI2740">
        <v>3000</v>
      </c>
      <c r="AJ2740">
        <v>8.51</v>
      </c>
      <c r="AK2740" t="s">
        <v>42</v>
      </c>
    </row>
    <row r="2741" spans="2:37" x14ac:dyDescent="0.2">
      <c r="B2741">
        <v>127.019402</v>
      </c>
      <c r="C2741">
        <v>37.619999999999997</v>
      </c>
      <c r="D2741">
        <v>2899</v>
      </c>
      <c r="E2741">
        <v>0</v>
      </c>
      <c r="F2741">
        <v>0</v>
      </c>
      <c r="G2741">
        <v>1230</v>
      </c>
      <c r="H2741">
        <f t="shared" si="102"/>
        <v>5.0364837972631006E-3</v>
      </c>
      <c r="I2741">
        <f t="shared" si="103"/>
        <v>307.87304101219598</v>
      </c>
      <c r="L2741">
        <v>3.64</v>
      </c>
      <c r="M2741">
        <v>83230</v>
      </c>
      <c r="N2741">
        <v>3000</v>
      </c>
      <c r="O2741">
        <v>249691</v>
      </c>
      <c r="P2741">
        <v>0</v>
      </c>
      <c r="R2741">
        <v>60000</v>
      </c>
      <c r="S2741">
        <v>1250</v>
      </c>
      <c r="U2741">
        <v>0</v>
      </c>
      <c r="V2741">
        <v>0</v>
      </c>
      <c r="W2741">
        <v>0</v>
      </c>
      <c r="X2741">
        <v>1</v>
      </c>
      <c r="Y2741">
        <v>0</v>
      </c>
      <c r="Z2741">
        <v>0</v>
      </c>
      <c r="AA2741" s="1">
        <v>211807000</v>
      </c>
      <c r="AB2741">
        <v>0</v>
      </c>
      <c r="AC2741">
        <v>0</v>
      </c>
      <c r="AD2741">
        <v>12.43</v>
      </c>
      <c r="AE2741" t="s">
        <v>41</v>
      </c>
      <c r="AF2741">
        <v>88502</v>
      </c>
      <c r="AG2741">
        <v>-0.08</v>
      </c>
      <c r="AH2741">
        <v>3000</v>
      </c>
      <c r="AI2741">
        <v>3000</v>
      </c>
      <c r="AJ2741">
        <v>8.51</v>
      </c>
      <c r="AK2741" t="s">
        <v>42</v>
      </c>
    </row>
    <row r="2742" spans="2:37" x14ac:dyDescent="0.2">
      <c r="B2742">
        <v>127.019424</v>
      </c>
      <c r="C2742">
        <v>37.67</v>
      </c>
      <c r="D2742">
        <v>2900</v>
      </c>
      <c r="E2742">
        <v>0.18</v>
      </c>
      <c r="F2742">
        <v>0.02</v>
      </c>
      <c r="G2742">
        <v>1120</v>
      </c>
      <c r="H2742">
        <f t="shared" si="102"/>
        <v>4.5860665471013605E-3</v>
      </c>
      <c r="I2742">
        <f t="shared" si="103"/>
        <v>279.21652385314957</v>
      </c>
      <c r="L2742">
        <v>3.15</v>
      </c>
      <c r="M2742">
        <v>87108</v>
      </c>
      <c r="N2742">
        <v>3000</v>
      </c>
      <c r="O2742">
        <v>261325</v>
      </c>
      <c r="P2742">
        <v>0</v>
      </c>
      <c r="R2742">
        <v>60000</v>
      </c>
      <c r="S2742">
        <v>1250</v>
      </c>
      <c r="U2742">
        <v>0</v>
      </c>
      <c r="V2742">
        <v>0</v>
      </c>
      <c r="W2742">
        <v>0</v>
      </c>
      <c r="X2742">
        <v>1</v>
      </c>
      <c r="Y2742">
        <v>0</v>
      </c>
      <c r="Z2742">
        <v>0</v>
      </c>
      <c r="AA2742" s="1">
        <v>211807000</v>
      </c>
      <c r="AB2742">
        <v>0</v>
      </c>
      <c r="AC2742">
        <v>0</v>
      </c>
      <c r="AD2742">
        <v>12.48</v>
      </c>
      <c r="AE2742" t="s">
        <v>41</v>
      </c>
      <c r="AF2742">
        <v>87502</v>
      </c>
      <c r="AG2742">
        <v>-0.12</v>
      </c>
      <c r="AH2742">
        <v>3000</v>
      </c>
      <c r="AI2742">
        <v>3000</v>
      </c>
      <c r="AJ2742">
        <v>8.51</v>
      </c>
      <c r="AK2742" t="s">
        <v>42</v>
      </c>
    </row>
    <row r="2743" spans="2:37" x14ac:dyDescent="0.2">
      <c r="B2743">
        <v>127.01943199999999</v>
      </c>
      <c r="C2743">
        <v>37.72</v>
      </c>
      <c r="D2743">
        <v>2901</v>
      </c>
      <c r="E2743">
        <v>0.24</v>
      </c>
      <c r="F2743">
        <v>0.03</v>
      </c>
      <c r="G2743">
        <v>1117</v>
      </c>
      <c r="H2743">
        <f t="shared" si="102"/>
        <v>4.5737824402787676E-3</v>
      </c>
      <c r="I2743">
        <f t="shared" si="103"/>
        <v>294.01763182535063</v>
      </c>
      <c r="L2743">
        <v>3.37</v>
      </c>
      <c r="M2743">
        <v>82223</v>
      </c>
      <c r="N2743">
        <v>3000</v>
      </c>
      <c r="O2743">
        <v>246668</v>
      </c>
      <c r="P2743">
        <v>0</v>
      </c>
      <c r="R2743">
        <v>60000</v>
      </c>
      <c r="S2743">
        <v>1250</v>
      </c>
      <c r="U2743">
        <v>0</v>
      </c>
      <c r="V2743">
        <v>0</v>
      </c>
      <c r="W2743">
        <v>0</v>
      </c>
      <c r="X2743">
        <v>1</v>
      </c>
      <c r="Y2743">
        <v>0</v>
      </c>
      <c r="Z2743">
        <v>0</v>
      </c>
      <c r="AA2743" s="1">
        <v>211807000</v>
      </c>
      <c r="AB2743">
        <v>0</v>
      </c>
      <c r="AC2743">
        <v>0</v>
      </c>
      <c r="AD2743">
        <v>11.82</v>
      </c>
      <c r="AE2743" t="s">
        <v>41</v>
      </c>
      <c r="AF2743">
        <v>88702</v>
      </c>
      <c r="AG2743">
        <v>-0.08</v>
      </c>
      <c r="AH2743">
        <v>3000</v>
      </c>
      <c r="AI2743">
        <v>3000</v>
      </c>
      <c r="AJ2743">
        <v>8.51</v>
      </c>
      <c r="AK2743" t="s">
        <v>42</v>
      </c>
    </row>
    <row r="2744" spans="2:37" x14ac:dyDescent="0.2">
      <c r="B2744">
        <v>127.019424</v>
      </c>
      <c r="C2744">
        <v>37.770000000000003</v>
      </c>
      <c r="D2744">
        <v>2902</v>
      </c>
      <c r="E2744">
        <v>0.18</v>
      </c>
      <c r="F2744">
        <v>0.02</v>
      </c>
      <c r="G2744">
        <v>1224</v>
      </c>
      <c r="H2744">
        <f t="shared" si="102"/>
        <v>5.0119155836179149E-3</v>
      </c>
      <c r="I2744">
        <f t="shared" si="103"/>
        <v>318.14488561054895</v>
      </c>
      <c r="L2744">
        <v>3.49</v>
      </c>
      <c r="M2744">
        <v>87162</v>
      </c>
      <c r="N2744">
        <v>3000</v>
      </c>
      <c r="O2744">
        <v>261486</v>
      </c>
      <c r="P2744">
        <v>0</v>
      </c>
      <c r="R2744">
        <v>60000</v>
      </c>
      <c r="S2744">
        <v>1250</v>
      </c>
      <c r="U2744">
        <v>0</v>
      </c>
      <c r="V2744">
        <v>0</v>
      </c>
      <c r="W2744">
        <v>0</v>
      </c>
      <c r="X2744">
        <v>1</v>
      </c>
      <c r="Y2744">
        <v>0</v>
      </c>
      <c r="Z2744">
        <v>0</v>
      </c>
      <c r="AA2744" s="1">
        <v>211807000</v>
      </c>
      <c r="AB2744">
        <v>0</v>
      </c>
      <c r="AC2744">
        <v>0</v>
      </c>
      <c r="AD2744">
        <v>11.97</v>
      </c>
      <c r="AE2744" t="s">
        <v>41</v>
      </c>
      <c r="AF2744">
        <v>88102</v>
      </c>
      <c r="AG2744">
        <v>-0.06</v>
      </c>
      <c r="AH2744">
        <v>3000</v>
      </c>
      <c r="AI2744">
        <v>3000</v>
      </c>
      <c r="AJ2744">
        <v>8.51</v>
      </c>
      <c r="AK2744" t="s">
        <v>42</v>
      </c>
    </row>
    <row r="2745" spans="2:37" x14ac:dyDescent="0.2">
      <c r="B2745">
        <v>127.019463</v>
      </c>
      <c r="C2745">
        <v>37.82</v>
      </c>
      <c r="D2745">
        <v>2903</v>
      </c>
      <c r="E2745">
        <v>0.48</v>
      </c>
      <c r="F2745">
        <v>0.06</v>
      </c>
      <c r="G2745">
        <v>1138</v>
      </c>
      <c r="H2745">
        <f t="shared" si="102"/>
        <v>4.6597711880369177E-3</v>
      </c>
      <c r="I2745">
        <f t="shared" si="103"/>
        <v>295.29817137258391</v>
      </c>
      <c r="L2745">
        <v>3.43</v>
      </c>
      <c r="M2745">
        <v>81904</v>
      </c>
      <c r="N2745">
        <v>3000</v>
      </c>
      <c r="O2745">
        <v>245711</v>
      </c>
      <c r="P2745">
        <v>0</v>
      </c>
      <c r="R2745">
        <v>60000</v>
      </c>
      <c r="S2745">
        <v>1250</v>
      </c>
      <c r="U2745">
        <v>0</v>
      </c>
      <c r="V2745">
        <v>0</v>
      </c>
      <c r="W2745">
        <v>0</v>
      </c>
      <c r="X2745">
        <v>1</v>
      </c>
      <c r="Y2745">
        <v>0</v>
      </c>
      <c r="Z2745">
        <v>0</v>
      </c>
      <c r="AA2745" s="1">
        <v>211807000</v>
      </c>
      <c r="AB2745">
        <v>0</v>
      </c>
      <c r="AC2745">
        <v>0</v>
      </c>
      <c r="AD2745">
        <v>11.99</v>
      </c>
      <c r="AE2745" t="s">
        <v>41</v>
      </c>
      <c r="AF2745">
        <v>88602</v>
      </c>
      <c r="AG2745">
        <v>-0.1</v>
      </c>
      <c r="AH2745">
        <v>3000</v>
      </c>
      <c r="AI2745">
        <v>3000</v>
      </c>
      <c r="AJ2745">
        <v>8.51</v>
      </c>
      <c r="AK2745" t="s">
        <v>42</v>
      </c>
    </row>
    <row r="2746" spans="2:37" x14ac:dyDescent="0.2">
      <c r="B2746">
        <v>127.019463</v>
      </c>
      <c r="C2746">
        <v>37.869999999999997</v>
      </c>
      <c r="D2746">
        <v>2904</v>
      </c>
      <c r="E2746">
        <v>0.48</v>
      </c>
      <c r="F2746">
        <v>0.06</v>
      </c>
      <c r="G2746">
        <v>1059</v>
      </c>
      <c r="H2746">
        <f t="shared" si="102"/>
        <v>4.3362897083753038E-3</v>
      </c>
      <c r="I2746">
        <f t="shared" si="103"/>
        <v>265.28460206254726</v>
      </c>
      <c r="L2746">
        <v>3.04</v>
      </c>
      <c r="M2746">
        <v>85059</v>
      </c>
      <c r="N2746">
        <v>3000</v>
      </c>
      <c r="O2746">
        <v>255177</v>
      </c>
      <c r="P2746">
        <v>0</v>
      </c>
      <c r="R2746">
        <v>60000</v>
      </c>
      <c r="S2746">
        <v>1250</v>
      </c>
      <c r="U2746">
        <v>0</v>
      </c>
      <c r="V2746">
        <v>0</v>
      </c>
      <c r="W2746">
        <v>0</v>
      </c>
      <c r="X2746">
        <v>1</v>
      </c>
      <c r="Y2746">
        <v>0</v>
      </c>
      <c r="Z2746">
        <v>0</v>
      </c>
      <c r="AA2746" s="1">
        <v>211807000</v>
      </c>
      <c r="AB2746">
        <v>0</v>
      </c>
      <c r="AC2746">
        <v>0</v>
      </c>
      <c r="AD2746">
        <v>12.42</v>
      </c>
      <c r="AE2746" t="s">
        <v>41</v>
      </c>
      <c r="AF2746">
        <v>88102</v>
      </c>
      <c r="AG2746">
        <v>-0.05</v>
      </c>
      <c r="AH2746">
        <v>3000</v>
      </c>
      <c r="AI2746">
        <v>3000</v>
      </c>
      <c r="AJ2746">
        <v>8.51</v>
      </c>
      <c r="AK2746" t="s">
        <v>42</v>
      </c>
    </row>
    <row r="2747" spans="2:37" x14ac:dyDescent="0.2">
      <c r="B2747">
        <v>127.01945499999999</v>
      </c>
      <c r="C2747">
        <v>37.92</v>
      </c>
      <c r="D2747">
        <v>2905</v>
      </c>
      <c r="E2747">
        <v>0.42</v>
      </c>
      <c r="F2747">
        <v>0.05</v>
      </c>
      <c r="G2747">
        <v>1059</v>
      </c>
      <c r="H2747">
        <f t="shared" si="102"/>
        <v>4.3362897083753038E-3</v>
      </c>
      <c r="I2747">
        <f t="shared" si="103"/>
        <v>264.43296610086975</v>
      </c>
      <c r="L2747">
        <v>3.22</v>
      </c>
      <c r="M2747">
        <v>81091</v>
      </c>
      <c r="N2747">
        <v>3000</v>
      </c>
      <c r="O2747">
        <v>243272</v>
      </c>
      <c r="P2747">
        <v>0</v>
      </c>
      <c r="R2747">
        <v>60000</v>
      </c>
      <c r="S2747">
        <v>1250</v>
      </c>
      <c r="U2747">
        <v>0</v>
      </c>
      <c r="V2747">
        <v>0</v>
      </c>
      <c r="W2747">
        <v>0</v>
      </c>
      <c r="X2747">
        <v>1</v>
      </c>
      <c r="Y2747">
        <v>0</v>
      </c>
      <c r="Z2747">
        <v>0</v>
      </c>
      <c r="AA2747" s="1">
        <v>211807000</v>
      </c>
      <c r="AB2747">
        <v>0</v>
      </c>
      <c r="AC2747">
        <v>0</v>
      </c>
      <c r="AD2747">
        <v>12.46</v>
      </c>
      <c r="AE2747" t="s">
        <v>41</v>
      </c>
      <c r="AF2747">
        <v>88102</v>
      </c>
      <c r="AG2747">
        <v>-0.02</v>
      </c>
      <c r="AH2747">
        <v>3000</v>
      </c>
      <c r="AI2747">
        <v>3000</v>
      </c>
      <c r="AJ2747">
        <v>8.5</v>
      </c>
      <c r="AK2747" t="s">
        <v>42</v>
      </c>
    </row>
    <row r="2748" spans="2:37" x14ac:dyDescent="0.2">
      <c r="B2748">
        <v>127.01945499999999</v>
      </c>
      <c r="C2748">
        <v>37.97</v>
      </c>
      <c r="D2748">
        <v>2906</v>
      </c>
      <c r="E2748">
        <v>0.42</v>
      </c>
      <c r="F2748">
        <v>0.05</v>
      </c>
      <c r="G2748">
        <v>1153</v>
      </c>
      <c r="H2748">
        <f t="shared" si="102"/>
        <v>4.7211917221498829E-3</v>
      </c>
      <c r="I2748">
        <f t="shared" si="103"/>
        <v>291.41300749923585</v>
      </c>
      <c r="L2748">
        <v>3.42</v>
      </c>
      <c r="M2748">
        <v>84725</v>
      </c>
      <c r="N2748">
        <v>3000</v>
      </c>
      <c r="O2748">
        <v>254175</v>
      </c>
      <c r="P2748">
        <v>0</v>
      </c>
      <c r="R2748">
        <v>60000</v>
      </c>
      <c r="S2748">
        <v>1250</v>
      </c>
      <c r="U2748">
        <v>0</v>
      </c>
      <c r="V2748">
        <v>0</v>
      </c>
      <c r="W2748">
        <v>0</v>
      </c>
      <c r="X2748">
        <v>1</v>
      </c>
      <c r="Y2748">
        <v>0</v>
      </c>
      <c r="Z2748">
        <v>0</v>
      </c>
      <c r="AA2748" s="1">
        <v>211807000</v>
      </c>
      <c r="AB2748">
        <v>0</v>
      </c>
      <c r="AC2748">
        <v>0</v>
      </c>
      <c r="AD2748">
        <v>12.31</v>
      </c>
      <c r="AE2748" t="s">
        <v>41</v>
      </c>
      <c r="AF2748">
        <v>88202</v>
      </c>
      <c r="AG2748">
        <v>-0.03</v>
      </c>
      <c r="AH2748">
        <v>3000</v>
      </c>
      <c r="AI2748">
        <v>3000</v>
      </c>
      <c r="AJ2748">
        <v>8.5</v>
      </c>
      <c r="AK2748" t="s">
        <v>42</v>
      </c>
    </row>
    <row r="2749" spans="2:37" x14ac:dyDescent="0.2">
      <c r="B2749">
        <v>127.01947</v>
      </c>
      <c r="C2749">
        <v>38.020000000000003</v>
      </c>
      <c r="D2749">
        <v>2907</v>
      </c>
      <c r="E2749">
        <v>0.54</v>
      </c>
      <c r="F2749">
        <v>7.0000000000000007E-2</v>
      </c>
      <c r="G2749">
        <v>1181</v>
      </c>
      <c r="H2749">
        <f t="shared" si="102"/>
        <v>4.8358433858274163E-3</v>
      </c>
      <c r="I2749">
        <f t="shared" si="103"/>
        <v>305.69132094490652</v>
      </c>
      <c r="L2749">
        <v>3.57</v>
      </c>
      <c r="M2749">
        <v>83727</v>
      </c>
      <c r="N2749">
        <v>3000</v>
      </c>
      <c r="O2749">
        <v>251180</v>
      </c>
      <c r="P2749">
        <v>0</v>
      </c>
      <c r="R2749">
        <v>60000</v>
      </c>
      <c r="S2749">
        <v>1250</v>
      </c>
      <c r="U2749">
        <v>0</v>
      </c>
      <c r="V2749">
        <v>0</v>
      </c>
      <c r="W2749">
        <v>0</v>
      </c>
      <c r="X2749">
        <v>1</v>
      </c>
      <c r="Y2749">
        <v>0</v>
      </c>
      <c r="Z2749">
        <v>0</v>
      </c>
      <c r="AA2749" s="1">
        <v>211807000</v>
      </c>
      <c r="AB2749">
        <v>0</v>
      </c>
      <c r="AC2749">
        <v>0</v>
      </c>
      <c r="AD2749">
        <v>12.02</v>
      </c>
      <c r="AE2749" t="s">
        <v>41</v>
      </c>
      <c r="AF2749">
        <v>88002</v>
      </c>
      <c r="AG2749">
        <v>-0.1</v>
      </c>
      <c r="AH2749">
        <v>3000</v>
      </c>
      <c r="AI2749">
        <v>3000</v>
      </c>
      <c r="AJ2749">
        <v>8.5</v>
      </c>
      <c r="AK2749" t="s">
        <v>42</v>
      </c>
    </row>
    <row r="2750" spans="2:37" x14ac:dyDescent="0.2">
      <c r="B2750">
        <v>127.01945499999999</v>
      </c>
      <c r="C2750">
        <v>38.07</v>
      </c>
      <c r="D2750">
        <v>2908</v>
      </c>
      <c r="E2750">
        <v>0.42</v>
      </c>
      <c r="F2750">
        <v>0.05</v>
      </c>
      <c r="G2750">
        <v>1227</v>
      </c>
      <c r="H2750">
        <f t="shared" si="102"/>
        <v>5.0241996904405077E-3</v>
      </c>
      <c r="I2750">
        <f t="shared" si="103"/>
        <v>308.36252748545502</v>
      </c>
      <c r="L2750">
        <v>3.75</v>
      </c>
      <c r="M2750">
        <v>81594</v>
      </c>
      <c r="N2750">
        <v>3000</v>
      </c>
      <c r="O2750">
        <v>244781</v>
      </c>
      <c r="P2750">
        <v>0</v>
      </c>
      <c r="R2750">
        <v>60000</v>
      </c>
      <c r="S2750">
        <v>1250</v>
      </c>
      <c r="U2750">
        <v>0</v>
      </c>
      <c r="V2750">
        <v>0</v>
      </c>
      <c r="W2750">
        <v>0</v>
      </c>
      <c r="X2750">
        <v>1</v>
      </c>
      <c r="Y2750">
        <v>0</v>
      </c>
      <c r="Z2750">
        <v>0</v>
      </c>
      <c r="AA2750" s="1">
        <v>211807000</v>
      </c>
      <c r="AB2750">
        <v>0</v>
      </c>
      <c r="AC2750">
        <v>0</v>
      </c>
      <c r="AD2750">
        <v>12.38</v>
      </c>
      <c r="AE2750" t="s">
        <v>41</v>
      </c>
      <c r="AF2750">
        <v>88402</v>
      </c>
      <c r="AG2750">
        <v>-0.06</v>
      </c>
      <c r="AH2750">
        <v>3000</v>
      </c>
      <c r="AI2750">
        <v>3000</v>
      </c>
      <c r="AJ2750">
        <v>8.5</v>
      </c>
      <c r="AK2750" t="s">
        <v>42</v>
      </c>
    </row>
    <row r="2751" spans="2:37" x14ac:dyDescent="0.2">
      <c r="B2751">
        <v>127.01943199999999</v>
      </c>
      <c r="C2751">
        <v>38.119999999999997</v>
      </c>
      <c r="D2751">
        <v>2909</v>
      </c>
      <c r="E2751">
        <v>0.24</v>
      </c>
      <c r="F2751">
        <v>0.03</v>
      </c>
      <c r="G2751">
        <v>1124</v>
      </c>
      <c r="H2751">
        <f t="shared" si="102"/>
        <v>4.602445356198151E-3</v>
      </c>
      <c r="I2751">
        <f t="shared" si="103"/>
        <v>291.42227475301581</v>
      </c>
      <c r="L2751">
        <v>3.46</v>
      </c>
      <c r="M2751">
        <v>82148</v>
      </c>
      <c r="N2751">
        <v>3000</v>
      </c>
      <c r="O2751">
        <v>246445</v>
      </c>
      <c r="P2751">
        <v>0</v>
      </c>
      <c r="R2751">
        <v>60000</v>
      </c>
      <c r="S2751">
        <v>1250</v>
      </c>
      <c r="U2751">
        <v>0</v>
      </c>
      <c r="V2751">
        <v>0</v>
      </c>
      <c r="W2751">
        <v>0</v>
      </c>
      <c r="X2751">
        <v>1</v>
      </c>
      <c r="Y2751">
        <v>0</v>
      </c>
      <c r="Z2751">
        <v>0</v>
      </c>
      <c r="AA2751" s="1">
        <v>211807000</v>
      </c>
      <c r="AB2751">
        <v>0</v>
      </c>
      <c r="AC2751">
        <v>0</v>
      </c>
      <c r="AD2751">
        <v>12</v>
      </c>
      <c r="AE2751" t="s">
        <v>41</v>
      </c>
      <c r="AF2751">
        <v>87602</v>
      </c>
      <c r="AG2751">
        <v>-7.0000000000000007E-2</v>
      </c>
      <c r="AH2751">
        <v>3000</v>
      </c>
      <c r="AI2751">
        <v>3000</v>
      </c>
      <c r="AJ2751">
        <v>8.48</v>
      </c>
      <c r="AK2751" t="s">
        <v>42</v>
      </c>
    </row>
    <row r="2752" spans="2:37" x14ac:dyDescent="0.2">
      <c r="B2752">
        <v>127.01943199999999</v>
      </c>
      <c r="C2752">
        <v>38.17</v>
      </c>
      <c r="D2752">
        <v>2910</v>
      </c>
      <c r="E2752">
        <v>0.24</v>
      </c>
      <c r="F2752">
        <v>0.03</v>
      </c>
      <c r="G2752">
        <v>1041</v>
      </c>
      <c r="H2752">
        <f t="shared" si="102"/>
        <v>4.2625850674397467E-3</v>
      </c>
      <c r="I2752">
        <f t="shared" si="103"/>
        <v>252.24547512047218</v>
      </c>
      <c r="L2752">
        <v>3.2</v>
      </c>
      <c r="M2752">
        <v>81057</v>
      </c>
      <c r="N2752">
        <v>3000</v>
      </c>
      <c r="O2752">
        <v>243171</v>
      </c>
      <c r="P2752">
        <v>0</v>
      </c>
      <c r="R2752">
        <v>60000</v>
      </c>
      <c r="S2752">
        <v>1250</v>
      </c>
      <c r="U2752">
        <v>0</v>
      </c>
      <c r="V2752">
        <v>0</v>
      </c>
      <c r="W2752">
        <v>0</v>
      </c>
      <c r="X2752">
        <v>1</v>
      </c>
      <c r="Y2752">
        <v>0</v>
      </c>
      <c r="Z2752">
        <v>0</v>
      </c>
      <c r="AA2752" s="1">
        <v>211807000</v>
      </c>
      <c r="AB2752">
        <v>0</v>
      </c>
      <c r="AC2752">
        <v>0</v>
      </c>
      <c r="AD2752">
        <v>12.84</v>
      </c>
      <c r="AE2752" t="s">
        <v>41</v>
      </c>
      <c r="AF2752">
        <v>88202</v>
      </c>
      <c r="AG2752">
        <v>-0.01</v>
      </c>
      <c r="AH2752">
        <v>3000</v>
      </c>
      <c r="AI2752">
        <v>3000</v>
      </c>
      <c r="AJ2752">
        <v>8.48</v>
      </c>
      <c r="AK2752" t="s">
        <v>42</v>
      </c>
    </row>
    <row r="2753" spans="2:37" x14ac:dyDescent="0.2">
      <c r="B2753">
        <v>127.01943199999999</v>
      </c>
      <c r="C2753">
        <v>38.22</v>
      </c>
      <c r="D2753">
        <v>2911</v>
      </c>
      <c r="E2753">
        <v>0.24</v>
      </c>
      <c r="F2753">
        <v>0.03</v>
      </c>
      <c r="G2753">
        <v>1151</v>
      </c>
      <c r="H2753">
        <f t="shared" si="102"/>
        <v>4.7130023176014868E-3</v>
      </c>
      <c r="I2753">
        <f t="shared" si="103"/>
        <v>286.48572661129214</v>
      </c>
      <c r="L2753">
        <v>3.5</v>
      </c>
      <c r="M2753">
        <v>83942</v>
      </c>
      <c r="N2753">
        <v>3000</v>
      </c>
      <c r="O2753">
        <v>251826</v>
      </c>
      <c r="P2753">
        <v>0</v>
      </c>
      <c r="R2753">
        <v>60000</v>
      </c>
      <c r="S2753">
        <v>1250</v>
      </c>
      <c r="U2753">
        <v>0</v>
      </c>
      <c r="V2753">
        <v>0</v>
      </c>
      <c r="W2753">
        <v>0</v>
      </c>
      <c r="X2753">
        <v>1</v>
      </c>
      <c r="Y2753">
        <v>0</v>
      </c>
      <c r="Z2753">
        <v>0</v>
      </c>
      <c r="AA2753" s="1">
        <v>211807000</v>
      </c>
      <c r="AB2753">
        <v>0</v>
      </c>
      <c r="AC2753">
        <v>0</v>
      </c>
      <c r="AD2753">
        <v>12.5</v>
      </c>
      <c r="AE2753" t="s">
        <v>41</v>
      </c>
      <c r="AF2753">
        <v>88202</v>
      </c>
      <c r="AG2753">
        <v>-0.02</v>
      </c>
      <c r="AH2753">
        <v>3000</v>
      </c>
      <c r="AI2753">
        <v>3000</v>
      </c>
      <c r="AJ2753">
        <v>8.48</v>
      </c>
      <c r="AK2753" t="s">
        <v>42</v>
      </c>
    </row>
    <row r="2754" spans="2:37" x14ac:dyDescent="0.2">
      <c r="B2754">
        <v>127.019402</v>
      </c>
      <c r="C2754">
        <v>38.28</v>
      </c>
      <c r="D2754">
        <v>2912</v>
      </c>
      <c r="E2754">
        <v>0</v>
      </c>
      <c r="F2754">
        <v>0</v>
      </c>
      <c r="G2754">
        <v>1040</v>
      </c>
      <c r="H2754">
        <f t="shared" si="102"/>
        <v>4.258490365165549E-3</v>
      </c>
      <c r="I2754">
        <f t="shared" si="103"/>
        <v>269.41887016733074</v>
      </c>
      <c r="L2754">
        <v>3.22</v>
      </c>
      <c r="M2754">
        <v>81777</v>
      </c>
      <c r="N2754">
        <v>3000</v>
      </c>
      <c r="O2754">
        <v>245331</v>
      </c>
      <c r="P2754">
        <v>0</v>
      </c>
      <c r="R2754">
        <v>60000</v>
      </c>
      <c r="S2754">
        <v>1250</v>
      </c>
      <c r="U2754">
        <v>0</v>
      </c>
      <c r="V2754">
        <v>0</v>
      </c>
      <c r="W2754">
        <v>0</v>
      </c>
      <c r="X2754">
        <v>1</v>
      </c>
      <c r="Y2754">
        <v>0</v>
      </c>
      <c r="Z2754">
        <v>0</v>
      </c>
      <c r="AA2754" s="1">
        <v>211807000</v>
      </c>
      <c r="AB2754">
        <v>0</v>
      </c>
      <c r="AC2754">
        <v>0</v>
      </c>
      <c r="AD2754">
        <v>12.01</v>
      </c>
      <c r="AE2754" t="s">
        <v>41</v>
      </c>
      <c r="AF2754">
        <v>87502</v>
      </c>
      <c r="AG2754">
        <v>-0.08</v>
      </c>
      <c r="AH2754">
        <v>3000</v>
      </c>
      <c r="AI2754">
        <v>3000</v>
      </c>
      <c r="AJ2754">
        <v>8.48</v>
      </c>
      <c r="AK2754" t="s">
        <v>42</v>
      </c>
    </row>
    <row r="2755" spans="2:37" x14ac:dyDescent="0.2">
      <c r="B2755">
        <v>127.019424</v>
      </c>
      <c r="C2755">
        <v>38.33</v>
      </c>
      <c r="D2755">
        <v>2913</v>
      </c>
      <c r="E2755">
        <v>0.18</v>
      </c>
      <c r="F2755">
        <v>0.02</v>
      </c>
      <c r="G2755">
        <v>1071</v>
      </c>
      <c r="H2755">
        <f t="shared" si="102"/>
        <v>4.3854261356656762E-3</v>
      </c>
      <c r="I2755">
        <f t="shared" si="103"/>
        <v>272.01387719701933</v>
      </c>
      <c r="L2755">
        <v>3.34</v>
      </c>
      <c r="M2755">
        <v>82286</v>
      </c>
      <c r="N2755">
        <v>3000</v>
      </c>
      <c r="O2755">
        <v>246857</v>
      </c>
      <c r="P2755">
        <v>0</v>
      </c>
      <c r="R2755">
        <v>60000</v>
      </c>
      <c r="S2755">
        <v>1250</v>
      </c>
      <c r="U2755">
        <v>0</v>
      </c>
      <c r="V2755">
        <v>0</v>
      </c>
      <c r="W2755">
        <v>0</v>
      </c>
      <c r="X2755">
        <v>1</v>
      </c>
      <c r="Y2755">
        <v>0</v>
      </c>
      <c r="Z2755">
        <v>0</v>
      </c>
      <c r="AA2755" s="1">
        <v>211807000</v>
      </c>
      <c r="AB2755">
        <v>0</v>
      </c>
      <c r="AC2755">
        <v>0</v>
      </c>
      <c r="AD2755">
        <v>12.25</v>
      </c>
      <c r="AE2755" t="s">
        <v>41</v>
      </c>
      <c r="AF2755">
        <v>88102</v>
      </c>
      <c r="AG2755">
        <v>-0.08</v>
      </c>
      <c r="AH2755">
        <v>3000</v>
      </c>
      <c r="AI2755">
        <v>3000</v>
      </c>
      <c r="AJ2755">
        <v>8.5</v>
      </c>
      <c r="AK2755" t="s">
        <v>42</v>
      </c>
    </row>
    <row r="2756" spans="2:37" x14ac:dyDescent="0.2">
      <c r="B2756">
        <v>127.019463</v>
      </c>
      <c r="C2756">
        <v>38.380000000000003</v>
      </c>
      <c r="D2756">
        <v>2914</v>
      </c>
      <c r="E2756">
        <v>0.48</v>
      </c>
      <c r="F2756">
        <v>0.06</v>
      </c>
      <c r="G2756">
        <v>1153</v>
      </c>
      <c r="H2756">
        <f t="shared" si="102"/>
        <v>4.7211917221498829E-3</v>
      </c>
      <c r="I2756">
        <f t="shared" si="103"/>
        <v>281.57724664957561</v>
      </c>
      <c r="L2756">
        <v>3.55</v>
      </c>
      <c r="M2756">
        <v>81944</v>
      </c>
      <c r="N2756">
        <v>3000</v>
      </c>
      <c r="O2756">
        <v>245832</v>
      </c>
      <c r="P2756">
        <v>0</v>
      </c>
      <c r="R2756">
        <v>60000</v>
      </c>
      <c r="S2756">
        <v>1250</v>
      </c>
      <c r="U2756">
        <v>0</v>
      </c>
      <c r="V2756">
        <v>0</v>
      </c>
      <c r="W2756">
        <v>0</v>
      </c>
      <c r="X2756">
        <v>1</v>
      </c>
      <c r="Y2756">
        <v>0</v>
      </c>
      <c r="Z2756">
        <v>0</v>
      </c>
      <c r="AA2756" s="1">
        <v>211807000</v>
      </c>
      <c r="AB2756">
        <v>0</v>
      </c>
      <c r="AC2756">
        <v>0</v>
      </c>
      <c r="AD2756">
        <v>12.74</v>
      </c>
      <c r="AE2756" t="s">
        <v>41</v>
      </c>
      <c r="AF2756">
        <v>88502</v>
      </c>
      <c r="AG2756">
        <v>0.01</v>
      </c>
      <c r="AH2756">
        <v>3000</v>
      </c>
      <c r="AI2756">
        <v>3000</v>
      </c>
      <c r="AJ2756">
        <v>8.5</v>
      </c>
      <c r="AK2756" t="s">
        <v>42</v>
      </c>
    </row>
    <row r="2757" spans="2:37" x14ac:dyDescent="0.2">
      <c r="B2757">
        <v>127.01950100000001</v>
      </c>
      <c r="C2757">
        <v>38.43</v>
      </c>
      <c r="D2757">
        <v>2915</v>
      </c>
      <c r="E2757">
        <v>0.78</v>
      </c>
      <c r="F2757">
        <v>0.1</v>
      </c>
      <c r="G2757">
        <v>1010</v>
      </c>
      <c r="H2757">
        <f t="shared" si="102"/>
        <v>4.1356492969396195E-3</v>
      </c>
      <c r="I2757">
        <f t="shared" si="103"/>
        <v>258.84534889563571</v>
      </c>
      <c r="L2757">
        <v>3.21</v>
      </c>
      <c r="M2757">
        <v>80510</v>
      </c>
      <c r="N2757">
        <v>3000</v>
      </c>
      <c r="O2757">
        <v>241530</v>
      </c>
      <c r="P2757">
        <v>0</v>
      </c>
      <c r="R2757">
        <v>60000</v>
      </c>
      <c r="S2757">
        <v>1250</v>
      </c>
      <c r="U2757">
        <v>0</v>
      </c>
      <c r="V2757">
        <v>0</v>
      </c>
      <c r="W2757">
        <v>0</v>
      </c>
      <c r="X2757">
        <v>1</v>
      </c>
      <c r="Y2757">
        <v>0</v>
      </c>
      <c r="Z2757">
        <v>0</v>
      </c>
      <c r="AA2757" s="1">
        <v>211807000</v>
      </c>
      <c r="AB2757">
        <v>0</v>
      </c>
      <c r="AC2757">
        <v>0</v>
      </c>
      <c r="AD2757">
        <v>12.14</v>
      </c>
      <c r="AE2757" t="s">
        <v>41</v>
      </c>
      <c r="AF2757">
        <v>87902</v>
      </c>
      <c r="AG2757">
        <v>-0.09</v>
      </c>
      <c r="AH2757">
        <v>3000</v>
      </c>
      <c r="AI2757">
        <v>3000</v>
      </c>
      <c r="AJ2757">
        <v>8.5</v>
      </c>
      <c r="AK2757" t="s">
        <v>42</v>
      </c>
    </row>
    <row r="2758" spans="2:37" x14ac:dyDescent="0.2">
      <c r="B2758">
        <v>127.01945499999999</v>
      </c>
      <c r="C2758">
        <v>38.479999999999997</v>
      </c>
      <c r="D2758">
        <v>2916</v>
      </c>
      <c r="E2758">
        <v>0.42</v>
      </c>
      <c r="F2758">
        <v>0.05</v>
      </c>
      <c r="G2758">
        <v>1035</v>
      </c>
      <c r="H2758">
        <f t="shared" si="102"/>
        <v>4.2380168537945609E-3</v>
      </c>
      <c r="I2758">
        <f t="shared" si="103"/>
        <v>258.23290148544811</v>
      </c>
      <c r="L2758">
        <v>3.3</v>
      </c>
      <c r="M2758">
        <v>80835</v>
      </c>
      <c r="N2758">
        <v>3000</v>
      </c>
      <c r="O2758">
        <v>242506</v>
      </c>
      <c r="P2758">
        <v>0</v>
      </c>
      <c r="R2758">
        <v>60000</v>
      </c>
      <c r="S2758">
        <v>1250</v>
      </c>
      <c r="U2758">
        <v>0</v>
      </c>
      <c r="V2758">
        <v>0</v>
      </c>
      <c r="W2758">
        <v>0</v>
      </c>
      <c r="X2758">
        <v>1</v>
      </c>
      <c r="Y2758">
        <v>0</v>
      </c>
      <c r="Z2758">
        <v>0</v>
      </c>
      <c r="AA2758" s="1">
        <v>211807000</v>
      </c>
      <c r="AB2758">
        <v>0</v>
      </c>
      <c r="AC2758">
        <v>0</v>
      </c>
      <c r="AD2758">
        <v>12.47</v>
      </c>
      <c r="AE2758" t="s">
        <v>41</v>
      </c>
      <c r="AF2758">
        <v>88102</v>
      </c>
      <c r="AG2758">
        <v>0.02</v>
      </c>
      <c r="AH2758">
        <v>3000</v>
      </c>
      <c r="AI2758">
        <v>3000</v>
      </c>
      <c r="AJ2758">
        <v>8.5</v>
      </c>
      <c r="AK2758" t="s">
        <v>42</v>
      </c>
    </row>
    <row r="2759" spans="2:37" x14ac:dyDescent="0.2">
      <c r="B2759">
        <v>127.01944</v>
      </c>
      <c r="C2759">
        <v>38.53</v>
      </c>
      <c r="D2759">
        <v>2917</v>
      </c>
      <c r="E2759">
        <v>0.3</v>
      </c>
      <c r="F2759">
        <v>0.04</v>
      </c>
      <c r="G2759">
        <v>1034</v>
      </c>
      <c r="H2759">
        <f t="shared" si="102"/>
        <v>4.2339221515203633E-3</v>
      </c>
      <c r="I2759">
        <f t="shared" si="103"/>
        <v>258.81359707854523</v>
      </c>
      <c r="L2759">
        <v>3.34</v>
      </c>
      <c r="M2759">
        <v>80278</v>
      </c>
      <c r="N2759">
        <v>3000</v>
      </c>
      <c r="O2759">
        <v>240833</v>
      </c>
      <c r="P2759">
        <v>0</v>
      </c>
      <c r="R2759">
        <v>60000</v>
      </c>
      <c r="S2759">
        <v>1250</v>
      </c>
      <c r="U2759">
        <v>0</v>
      </c>
      <c r="V2759">
        <v>0</v>
      </c>
      <c r="W2759">
        <v>0</v>
      </c>
      <c r="X2759">
        <v>1</v>
      </c>
      <c r="Y2759">
        <v>0</v>
      </c>
      <c r="Z2759">
        <v>0</v>
      </c>
      <c r="AA2759" s="1">
        <v>211807000</v>
      </c>
      <c r="AB2759">
        <v>0</v>
      </c>
      <c r="AC2759">
        <v>0</v>
      </c>
      <c r="AD2759">
        <v>12.43</v>
      </c>
      <c r="AE2759" t="s">
        <v>41</v>
      </c>
      <c r="AF2759">
        <v>87902</v>
      </c>
      <c r="AG2759">
        <v>-7.0000000000000007E-2</v>
      </c>
      <c r="AH2759">
        <v>3000</v>
      </c>
      <c r="AI2759">
        <v>3000</v>
      </c>
      <c r="AJ2759">
        <v>8.52</v>
      </c>
      <c r="AK2759" t="s">
        <v>42</v>
      </c>
    </row>
    <row r="2760" spans="2:37" x14ac:dyDescent="0.2">
      <c r="B2760">
        <v>127.01947</v>
      </c>
      <c r="C2760">
        <v>38.58</v>
      </c>
      <c r="D2760">
        <v>2918</v>
      </c>
      <c r="E2760">
        <v>0.54</v>
      </c>
      <c r="F2760">
        <v>7.0000000000000007E-2</v>
      </c>
      <c r="G2760">
        <v>1086</v>
      </c>
      <c r="H2760">
        <f t="shared" si="102"/>
        <v>4.4468466697786405E-3</v>
      </c>
      <c r="I2760">
        <f t="shared" si="103"/>
        <v>270.95742126878901</v>
      </c>
      <c r="L2760">
        <v>3.35</v>
      </c>
      <c r="M2760">
        <v>83620</v>
      </c>
      <c r="N2760">
        <v>3000</v>
      </c>
      <c r="O2760">
        <v>250860</v>
      </c>
      <c r="P2760">
        <v>0</v>
      </c>
      <c r="R2760">
        <v>60000</v>
      </c>
      <c r="S2760">
        <v>1250</v>
      </c>
      <c r="U2760">
        <v>0</v>
      </c>
      <c r="V2760">
        <v>0</v>
      </c>
      <c r="W2760">
        <v>0</v>
      </c>
      <c r="X2760">
        <v>1</v>
      </c>
      <c r="Y2760">
        <v>0</v>
      </c>
      <c r="Z2760">
        <v>0</v>
      </c>
      <c r="AA2760" s="1">
        <v>211807000</v>
      </c>
      <c r="AB2760">
        <v>0</v>
      </c>
      <c r="AC2760">
        <v>0</v>
      </c>
      <c r="AD2760">
        <v>12.47</v>
      </c>
      <c r="AE2760" t="s">
        <v>41</v>
      </c>
      <c r="AF2760">
        <v>87702</v>
      </c>
      <c r="AG2760">
        <v>-0.06</v>
      </c>
      <c r="AH2760">
        <v>3000</v>
      </c>
      <c r="AI2760">
        <v>3000</v>
      </c>
      <c r="AJ2760">
        <v>8.52</v>
      </c>
      <c r="AK2760" t="s">
        <v>42</v>
      </c>
    </row>
    <row r="2761" spans="2:37" x14ac:dyDescent="0.2">
      <c r="B2761">
        <v>127.01947</v>
      </c>
      <c r="C2761">
        <v>38.630000000000003</v>
      </c>
      <c r="D2761">
        <v>2919</v>
      </c>
      <c r="E2761">
        <v>0.54</v>
      </c>
      <c r="F2761">
        <v>7.0000000000000007E-2</v>
      </c>
      <c r="G2761">
        <v>1135</v>
      </c>
      <c r="H2761">
        <f t="shared" si="102"/>
        <v>4.6474870812143248E-3</v>
      </c>
      <c r="I2761">
        <f t="shared" si="103"/>
        <v>273.31975737195194</v>
      </c>
      <c r="L2761">
        <v>3.63</v>
      </c>
      <c r="M2761">
        <v>80195</v>
      </c>
      <c r="N2761">
        <v>3000</v>
      </c>
      <c r="O2761">
        <v>240586</v>
      </c>
      <c r="P2761">
        <v>0</v>
      </c>
      <c r="R2761">
        <v>60000</v>
      </c>
      <c r="S2761">
        <v>1250</v>
      </c>
      <c r="U2761">
        <v>0</v>
      </c>
      <c r="V2761">
        <v>0</v>
      </c>
      <c r="W2761">
        <v>0</v>
      </c>
      <c r="X2761">
        <v>1</v>
      </c>
      <c r="Y2761">
        <v>0</v>
      </c>
      <c r="Z2761">
        <v>0</v>
      </c>
      <c r="AA2761" s="1">
        <v>211807000</v>
      </c>
      <c r="AB2761">
        <v>0</v>
      </c>
      <c r="AC2761">
        <v>0</v>
      </c>
      <c r="AD2761">
        <v>12.92</v>
      </c>
      <c r="AE2761" t="s">
        <v>41</v>
      </c>
      <c r="AF2761">
        <v>89102</v>
      </c>
      <c r="AG2761">
        <v>0.02</v>
      </c>
      <c r="AH2761">
        <v>3000</v>
      </c>
      <c r="AI2761">
        <v>3000</v>
      </c>
      <c r="AJ2761">
        <v>8.52</v>
      </c>
      <c r="AK2761" t="s">
        <v>42</v>
      </c>
    </row>
    <row r="2762" spans="2:37" x14ac:dyDescent="0.2">
      <c r="B2762">
        <v>127.01947800000001</v>
      </c>
      <c r="C2762">
        <v>38.68</v>
      </c>
      <c r="D2762">
        <v>2920</v>
      </c>
      <c r="E2762">
        <v>0.6</v>
      </c>
      <c r="F2762">
        <v>0.08</v>
      </c>
      <c r="G2762">
        <v>1118</v>
      </c>
      <c r="H2762">
        <f t="shared" si="102"/>
        <v>4.5778771425529653E-3</v>
      </c>
      <c r="I2762">
        <f t="shared" si="103"/>
        <v>284.88121851047214</v>
      </c>
      <c r="L2762">
        <v>3.63</v>
      </c>
      <c r="M2762">
        <v>80778</v>
      </c>
      <c r="N2762">
        <v>3000</v>
      </c>
      <c r="O2762">
        <v>242333</v>
      </c>
      <c r="P2762">
        <v>0</v>
      </c>
      <c r="R2762">
        <v>60000</v>
      </c>
      <c r="S2762">
        <v>1250</v>
      </c>
      <c r="U2762">
        <v>0</v>
      </c>
      <c r="V2762">
        <v>0</v>
      </c>
      <c r="W2762">
        <v>0</v>
      </c>
      <c r="X2762">
        <v>1</v>
      </c>
      <c r="Y2762">
        <v>0</v>
      </c>
      <c r="Z2762">
        <v>0</v>
      </c>
      <c r="AA2762" s="1">
        <v>211807000</v>
      </c>
      <c r="AB2762">
        <v>0</v>
      </c>
      <c r="AC2762">
        <v>0</v>
      </c>
      <c r="AD2762">
        <v>12.21</v>
      </c>
      <c r="AE2762" t="s">
        <v>41</v>
      </c>
      <c r="AF2762">
        <v>88602</v>
      </c>
      <c r="AG2762">
        <v>-0.02</v>
      </c>
      <c r="AH2762">
        <v>3000</v>
      </c>
      <c r="AI2762">
        <v>3000</v>
      </c>
      <c r="AJ2762">
        <v>8.52</v>
      </c>
      <c r="AK2762" t="s">
        <v>42</v>
      </c>
    </row>
    <row r="2763" spans="2:37" x14ac:dyDescent="0.2">
      <c r="B2763">
        <v>127.019463</v>
      </c>
      <c r="C2763">
        <v>38.729999999999997</v>
      </c>
      <c r="D2763">
        <v>2921</v>
      </c>
      <c r="E2763">
        <v>0.48</v>
      </c>
      <c r="F2763">
        <v>0.06</v>
      </c>
      <c r="G2763">
        <v>1073</v>
      </c>
      <c r="H2763">
        <f t="shared" si="102"/>
        <v>4.3936155402140714E-3</v>
      </c>
      <c r="I2763">
        <f t="shared" si="103"/>
        <v>270.97342007613054</v>
      </c>
      <c r="L2763">
        <v>3.52</v>
      </c>
      <c r="M2763">
        <v>78467</v>
      </c>
      <c r="N2763">
        <v>3000</v>
      </c>
      <c r="O2763">
        <v>235401</v>
      </c>
      <c r="P2763">
        <v>0</v>
      </c>
      <c r="R2763">
        <v>60000</v>
      </c>
      <c r="S2763">
        <v>1250</v>
      </c>
      <c r="U2763">
        <v>0</v>
      </c>
      <c r="V2763">
        <v>0</v>
      </c>
      <c r="W2763">
        <v>0</v>
      </c>
      <c r="X2763">
        <v>1</v>
      </c>
      <c r="Y2763">
        <v>0</v>
      </c>
      <c r="Z2763">
        <v>0</v>
      </c>
      <c r="AA2763" s="1">
        <v>211807000</v>
      </c>
      <c r="AB2763">
        <v>0</v>
      </c>
      <c r="AC2763">
        <v>0</v>
      </c>
      <c r="AD2763">
        <v>12.32</v>
      </c>
      <c r="AE2763" t="s">
        <v>41</v>
      </c>
      <c r="AF2763">
        <v>88202</v>
      </c>
      <c r="AG2763">
        <v>-0.05</v>
      </c>
      <c r="AH2763">
        <v>3000</v>
      </c>
      <c r="AI2763">
        <v>3000</v>
      </c>
      <c r="AJ2763">
        <v>8.48</v>
      </c>
      <c r="AK2763" t="s">
        <v>42</v>
      </c>
    </row>
    <row r="2764" spans="2:37" x14ac:dyDescent="0.2">
      <c r="B2764">
        <v>127.019485</v>
      </c>
      <c r="C2764">
        <v>38.78</v>
      </c>
      <c r="D2764">
        <v>2922</v>
      </c>
      <c r="E2764">
        <v>0.66</v>
      </c>
      <c r="F2764">
        <v>0.08</v>
      </c>
      <c r="G2764">
        <v>1106</v>
      </c>
      <c r="H2764">
        <f t="shared" si="102"/>
        <v>4.5287407152625929E-3</v>
      </c>
      <c r="I2764">
        <f t="shared" si="103"/>
        <v>277.28158259195936</v>
      </c>
      <c r="L2764">
        <v>3.54</v>
      </c>
      <c r="M2764">
        <v>81684</v>
      </c>
      <c r="N2764">
        <v>3000</v>
      </c>
      <c r="O2764">
        <v>245053</v>
      </c>
      <c r="P2764">
        <v>0</v>
      </c>
      <c r="R2764">
        <v>60000</v>
      </c>
      <c r="S2764">
        <v>1250</v>
      </c>
      <c r="U2764">
        <v>0</v>
      </c>
      <c r="V2764">
        <v>0</v>
      </c>
      <c r="W2764">
        <v>0</v>
      </c>
      <c r="X2764">
        <v>1</v>
      </c>
      <c r="Y2764">
        <v>0</v>
      </c>
      <c r="Z2764">
        <v>0</v>
      </c>
      <c r="AA2764" s="1">
        <v>211807000</v>
      </c>
      <c r="AB2764">
        <v>0</v>
      </c>
      <c r="AC2764">
        <v>0</v>
      </c>
      <c r="AD2764">
        <v>12.41</v>
      </c>
      <c r="AE2764" t="s">
        <v>41</v>
      </c>
      <c r="AF2764">
        <v>88602</v>
      </c>
      <c r="AG2764">
        <v>-0.04</v>
      </c>
      <c r="AH2764">
        <v>3000</v>
      </c>
      <c r="AI2764">
        <v>3000</v>
      </c>
      <c r="AJ2764">
        <v>8.48</v>
      </c>
      <c r="AK2764" t="s">
        <v>42</v>
      </c>
    </row>
    <row r="2765" spans="2:37" x14ac:dyDescent="0.2">
      <c r="B2765">
        <v>127.01947</v>
      </c>
      <c r="C2765">
        <v>38.83</v>
      </c>
      <c r="D2765">
        <v>2923</v>
      </c>
      <c r="E2765">
        <v>0.54</v>
      </c>
      <c r="F2765">
        <v>7.0000000000000007E-2</v>
      </c>
      <c r="G2765">
        <v>1046</v>
      </c>
      <c r="H2765">
        <f t="shared" si="102"/>
        <v>4.2830585788107348E-3</v>
      </c>
      <c r="I2765">
        <f t="shared" si="103"/>
        <v>256.85779398050249</v>
      </c>
      <c r="L2765">
        <v>3.46</v>
      </c>
      <c r="M2765">
        <v>78757</v>
      </c>
      <c r="N2765">
        <v>3000</v>
      </c>
      <c r="O2765">
        <v>236271</v>
      </c>
      <c r="P2765">
        <v>0</v>
      </c>
      <c r="R2765">
        <v>60000</v>
      </c>
      <c r="S2765">
        <v>1250</v>
      </c>
      <c r="U2765">
        <v>0</v>
      </c>
      <c r="V2765">
        <v>0</v>
      </c>
      <c r="W2765">
        <v>0</v>
      </c>
      <c r="X2765">
        <v>1</v>
      </c>
      <c r="Y2765">
        <v>0</v>
      </c>
      <c r="Z2765">
        <v>0</v>
      </c>
      <c r="AA2765" s="1">
        <v>211807000</v>
      </c>
      <c r="AB2765">
        <v>0</v>
      </c>
      <c r="AC2765">
        <v>0</v>
      </c>
      <c r="AD2765">
        <v>12.67</v>
      </c>
      <c r="AE2765" t="s">
        <v>41</v>
      </c>
      <c r="AF2765">
        <v>88402</v>
      </c>
      <c r="AG2765">
        <v>0.01</v>
      </c>
      <c r="AH2765">
        <v>3000</v>
      </c>
      <c r="AI2765">
        <v>3000</v>
      </c>
      <c r="AJ2765">
        <v>8.48</v>
      </c>
      <c r="AK2765" t="s">
        <v>42</v>
      </c>
    </row>
    <row r="2766" spans="2:37" x14ac:dyDescent="0.2">
      <c r="B2766">
        <v>127.01943199999999</v>
      </c>
      <c r="C2766">
        <v>38.880000000000003</v>
      </c>
      <c r="D2766">
        <v>2924</v>
      </c>
      <c r="E2766">
        <v>0.24</v>
      </c>
      <c r="F2766">
        <v>0.03</v>
      </c>
      <c r="G2766">
        <v>1084</v>
      </c>
      <c r="H2766">
        <f t="shared" si="102"/>
        <v>4.4386572652302453E-3</v>
      </c>
      <c r="I2766">
        <f t="shared" si="103"/>
        <v>281.99134645044796</v>
      </c>
      <c r="L2766">
        <v>3.51</v>
      </c>
      <c r="M2766">
        <v>80504</v>
      </c>
      <c r="N2766">
        <v>3000</v>
      </c>
      <c r="O2766">
        <v>241513</v>
      </c>
      <c r="P2766">
        <v>0</v>
      </c>
      <c r="R2766">
        <v>60000</v>
      </c>
      <c r="S2766">
        <v>1250</v>
      </c>
      <c r="U2766">
        <v>0</v>
      </c>
      <c r="V2766">
        <v>0</v>
      </c>
      <c r="W2766">
        <v>0</v>
      </c>
      <c r="X2766">
        <v>1</v>
      </c>
      <c r="Y2766">
        <v>0</v>
      </c>
      <c r="Z2766">
        <v>0</v>
      </c>
      <c r="AA2766" s="1">
        <v>211807000</v>
      </c>
      <c r="AB2766">
        <v>0</v>
      </c>
      <c r="AC2766">
        <v>0</v>
      </c>
      <c r="AD2766">
        <v>11.96</v>
      </c>
      <c r="AE2766" t="s">
        <v>41</v>
      </c>
      <c r="AF2766">
        <v>88902</v>
      </c>
      <c r="AG2766">
        <v>-0.11</v>
      </c>
      <c r="AH2766">
        <v>3000</v>
      </c>
      <c r="AI2766">
        <v>3000</v>
      </c>
      <c r="AJ2766">
        <v>8.48</v>
      </c>
      <c r="AK2766" t="s">
        <v>42</v>
      </c>
    </row>
    <row r="2767" spans="2:37" x14ac:dyDescent="0.2">
      <c r="B2767">
        <v>127.01944</v>
      </c>
      <c r="C2767">
        <v>38.93</v>
      </c>
      <c r="D2767">
        <v>2925</v>
      </c>
      <c r="E2767">
        <v>0.3</v>
      </c>
      <c r="F2767">
        <v>0.04</v>
      </c>
      <c r="G2767">
        <v>1009</v>
      </c>
      <c r="H2767">
        <f t="shared" si="102"/>
        <v>4.1315545946654219E-3</v>
      </c>
      <c r="I2767">
        <f t="shared" si="103"/>
        <v>252.556014944151</v>
      </c>
      <c r="L2767">
        <v>3.34</v>
      </c>
      <c r="M2767">
        <v>79781</v>
      </c>
      <c r="N2767">
        <v>3000</v>
      </c>
      <c r="O2767">
        <v>239343</v>
      </c>
      <c r="P2767">
        <v>0</v>
      </c>
      <c r="R2767">
        <v>60000</v>
      </c>
      <c r="S2767">
        <v>1250</v>
      </c>
      <c r="U2767">
        <v>0</v>
      </c>
      <c r="V2767">
        <v>0</v>
      </c>
      <c r="W2767">
        <v>0</v>
      </c>
      <c r="X2767">
        <v>1</v>
      </c>
      <c r="Y2767">
        <v>0</v>
      </c>
      <c r="Z2767">
        <v>0</v>
      </c>
      <c r="AA2767" s="1">
        <v>211807000</v>
      </c>
      <c r="AB2767">
        <v>0</v>
      </c>
      <c r="AC2767">
        <v>0</v>
      </c>
      <c r="AD2767">
        <v>12.43</v>
      </c>
      <c r="AE2767" t="s">
        <v>41</v>
      </c>
      <c r="AF2767">
        <v>88402</v>
      </c>
      <c r="AG2767">
        <v>-0.03</v>
      </c>
      <c r="AH2767">
        <v>3000</v>
      </c>
      <c r="AI2767">
        <v>3000</v>
      </c>
      <c r="AJ2767">
        <v>8.51</v>
      </c>
      <c r="AK2767" t="s">
        <v>42</v>
      </c>
    </row>
    <row r="2768" spans="2:37" x14ac:dyDescent="0.2">
      <c r="B2768">
        <v>127.019417</v>
      </c>
      <c r="C2768">
        <v>38.979999999999997</v>
      </c>
      <c r="D2768">
        <v>2926</v>
      </c>
      <c r="E2768">
        <v>0.12</v>
      </c>
      <c r="F2768">
        <v>0.02</v>
      </c>
      <c r="G2768">
        <v>982</v>
      </c>
      <c r="H2768">
        <f t="shared" si="102"/>
        <v>4.0209976332620852E-3</v>
      </c>
      <c r="I2768">
        <f t="shared" si="103"/>
        <v>256.52955332920533</v>
      </c>
      <c r="L2768">
        <v>3.35</v>
      </c>
      <c r="M2768">
        <v>76777</v>
      </c>
      <c r="N2768">
        <v>3000</v>
      </c>
      <c r="O2768">
        <v>230330</v>
      </c>
      <c r="P2768">
        <v>0</v>
      </c>
      <c r="R2768">
        <v>60000</v>
      </c>
      <c r="S2768">
        <v>1250</v>
      </c>
      <c r="U2768">
        <v>0</v>
      </c>
      <c r="V2768">
        <v>0</v>
      </c>
      <c r="W2768">
        <v>0</v>
      </c>
      <c r="X2768">
        <v>1</v>
      </c>
      <c r="Y2768">
        <v>0</v>
      </c>
      <c r="Z2768">
        <v>0</v>
      </c>
      <c r="AA2768" s="1">
        <v>211807000</v>
      </c>
      <c r="AB2768">
        <v>0</v>
      </c>
      <c r="AC2768">
        <v>0</v>
      </c>
      <c r="AD2768">
        <v>11.91</v>
      </c>
      <c r="AE2768" t="s">
        <v>41</v>
      </c>
      <c r="AF2768">
        <v>87902</v>
      </c>
      <c r="AG2768">
        <v>-0.1</v>
      </c>
      <c r="AH2768">
        <v>3000</v>
      </c>
      <c r="AI2768">
        <v>3000</v>
      </c>
      <c r="AJ2768">
        <v>8.51</v>
      </c>
      <c r="AK2768" t="s">
        <v>42</v>
      </c>
    </row>
    <row r="2769" spans="2:37" x14ac:dyDescent="0.2">
      <c r="B2769">
        <v>127.01944</v>
      </c>
      <c r="C2769">
        <v>39.03</v>
      </c>
      <c r="D2769">
        <v>2927</v>
      </c>
      <c r="E2769">
        <v>0.3</v>
      </c>
      <c r="F2769">
        <v>0.04</v>
      </c>
      <c r="G2769">
        <v>1011</v>
      </c>
      <c r="H2769">
        <f t="shared" si="102"/>
        <v>4.1397439992138171E-3</v>
      </c>
      <c r="I2769">
        <f t="shared" si="103"/>
        <v>256.77500452491739</v>
      </c>
      <c r="L2769">
        <v>3.44</v>
      </c>
      <c r="M2769">
        <v>77559</v>
      </c>
      <c r="N2769">
        <v>3000</v>
      </c>
      <c r="O2769">
        <v>232678</v>
      </c>
      <c r="P2769">
        <v>0</v>
      </c>
      <c r="R2769">
        <v>60000</v>
      </c>
      <c r="S2769">
        <v>1250</v>
      </c>
      <c r="U2769">
        <v>0</v>
      </c>
      <c r="V2769">
        <v>0</v>
      </c>
      <c r="W2769">
        <v>0</v>
      </c>
      <c r="X2769">
        <v>1</v>
      </c>
      <c r="Y2769">
        <v>0</v>
      </c>
      <c r="Z2769">
        <v>0</v>
      </c>
      <c r="AA2769" s="1">
        <v>211807000</v>
      </c>
      <c r="AB2769">
        <v>0</v>
      </c>
      <c r="AC2769">
        <v>0</v>
      </c>
      <c r="AD2769">
        <v>12.25</v>
      </c>
      <c r="AE2769" t="s">
        <v>41</v>
      </c>
      <c r="AF2769">
        <v>87802</v>
      </c>
      <c r="AG2769">
        <v>-0.08</v>
      </c>
      <c r="AH2769">
        <v>3000</v>
      </c>
      <c r="AI2769">
        <v>3000</v>
      </c>
      <c r="AJ2769">
        <v>8.51</v>
      </c>
      <c r="AK2769" t="s">
        <v>42</v>
      </c>
    </row>
    <row r="2770" spans="2:37" x14ac:dyDescent="0.2">
      <c r="B2770">
        <v>127.01945499999999</v>
      </c>
      <c r="C2770">
        <v>39.08</v>
      </c>
      <c r="D2770">
        <v>2928</v>
      </c>
      <c r="E2770">
        <v>0.42</v>
      </c>
      <c r="F2770">
        <v>0.05</v>
      </c>
      <c r="G2770">
        <v>1067</v>
      </c>
      <c r="H2770">
        <f t="shared" ref="H2770:H2833" si="104">G2770/$G$79</f>
        <v>4.3690473265688848E-3</v>
      </c>
      <c r="I2770">
        <f t="shared" ref="I2770:I2833" si="105">(G2770/AD2770)*4.4*SQRT(R2770/120000)</f>
        <v>275.26740599623577</v>
      </c>
      <c r="L2770">
        <v>3.51</v>
      </c>
      <c r="M2770">
        <v>80514</v>
      </c>
      <c r="N2770">
        <v>3000</v>
      </c>
      <c r="O2770">
        <v>241541</v>
      </c>
      <c r="P2770">
        <v>0</v>
      </c>
      <c r="R2770">
        <v>60000</v>
      </c>
      <c r="S2770">
        <v>1250</v>
      </c>
      <c r="U2770">
        <v>0</v>
      </c>
      <c r="V2770">
        <v>0</v>
      </c>
      <c r="W2770">
        <v>0</v>
      </c>
      <c r="X2770">
        <v>1</v>
      </c>
      <c r="Y2770">
        <v>0</v>
      </c>
      <c r="Z2770">
        <v>0</v>
      </c>
      <c r="AA2770" s="1">
        <v>211807000</v>
      </c>
      <c r="AB2770">
        <v>0</v>
      </c>
      <c r="AC2770">
        <v>0</v>
      </c>
      <c r="AD2770">
        <v>12.06</v>
      </c>
      <c r="AE2770" t="s">
        <v>41</v>
      </c>
      <c r="AF2770">
        <v>87502</v>
      </c>
      <c r="AG2770">
        <v>-0.14000000000000001</v>
      </c>
      <c r="AH2770">
        <v>3000</v>
      </c>
      <c r="AI2770">
        <v>3000</v>
      </c>
      <c r="AJ2770">
        <v>8.51</v>
      </c>
      <c r="AK2770" t="s">
        <v>42</v>
      </c>
    </row>
    <row r="2771" spans="2:37" x14ac:dyDescent="0.2">
      <c r="B2771">
        <v>127.01945499999999</v>
      </c>
      <c r="C2771">
        <v>39.130000000000003</v>
      </c>
      <c r="D2771">
        <v>2929</v>
      </c>
      <c r="E2771">
        <v>0.42</v>
      </c>
      <c r="F2771">
        <v>0.05</v>
      </c>
      <c r="G2771">
        <v>996</v>
      </c>
      <c r="H2771">
        <f t="shared" si="104"/>
        <v>4.0783234651008528E-3</v>
      </c>
      <c r="I2771">
        <f t="shared" si="105"/>
        <v>250.71397717410406</v>
      </c>
      <c r="L2771">
        <v>3.26</v>
      </c>
      <c r="M2771">
        <v>80518</v>
      </c>
      <c r="N2771">
        <v>3000</v>
      </c>
      <c r="O2771">
        <v>241555</v>
      </c>
      <c r="P2771">
        <v>0</v>
      </c>
      <c r="R2771">
        <v>60000</v>
      </c>
      <c r="S2771">
        <v>1250</v>
      </c>
      <c r="U2771">
        <v>0</v>
      </c>
      <c r="V2771">
        <v>0</v>
      </c>
      <c r="W2771">
        <v>0</v>
      </c>
      <c r="X2771">
        <v>1</v>
      </c>
      <c r="Y2771">
        <v>0</v>
      </c>
      <c r="Z2771">
        <v>0</v>
      </c>
      <c r="AA2771" s="1">
        <v>211807000</v>
      </c>
      <c r="AB2771">
        <v>0</v>
      </c>
      <c r="AC2771">
        <v>0</v>
      </c>
      <c r="AD2771">
        <v>12.36</v>
      </c>
      <c r="AE2771" t="s">
        <v>41</v>
      </c>
      <c r="AF2771">
        <v>87802</v>
      </c>
      <c r="AG2771">
        <v>-0.05</v>
      </c>
      <c r="AH2771">
        <v>3000</v>
      </c>
      <c r="AI2771">
        <v>3000</v>
      </c>
      <c r="AJ2771">
        <v>8.49</v>
      </c>
      <c r="AK2771" t="s">
        <v>42</v>
      </c>
    </row>
    <row r="2772" spans="2:37" x14ac:dyDescent="0.2">
      <c r="B2772">
        <v>127.01943199999999</v>
      </c>
      <c r="C2772">
        <v>39.18</v>
      </c>
      <c r="D2772">
        <v>2930</v>
      </c>
      <c r="E2772">
        <v>0.24</v>
      </c>
      <c r="F2772">
        <v>0.03</v>
      </c>
      <c r="G2772">
        <v>948</v>
      </c>
      <c r="H2772">
        <f t="shared" si="104"/>
        <v>3.8817777559393657E-3</v>
      </c>
      <c r="I2772">
        <f t="shared" si="105"/>
        <v>251.66244075813373</v>
      </c>
      <c r="L2772">
        <v>3.28</v>
      </c>
      <c r="M2772">
        <v>77637</v>
      </c>
      <c r="N2772">
        <v>3000</v>
      </c>
      <c r="O2772">
        <v>232910</v>
      </c>
      <c r="P2772">
        <v>0</v>
      </c>
      <c r="R2772">
        <v>60000</v>
      </c>
      <c r="S2772">
        <v>1250</v>
      </c>
      <c r="U2772">
        <v>0</v>
      </c>
      <c r="V2772">
        <v>0</v>
      </c>
      <c r="W2772">
        <v>0</v>
      </c>
      <c r="X2772">
        <v>1</v>
      </c>
      <c r="Y2772">
        <v>0</v>
      </c>
      <c r="Z2772">
        <v>0</v>
      </c>
      <c r="AA2772" s="1">
        <v>211807000</v>
      </c>
      <c r="AB2772">
        <v>0</v>
      </c>
      <c r="AC2772">
        <v>0</v>
      </c>
      <c r="AD2772">
        <v>11.72</v>
      </c>
      <c r="AE2772" t="s">
        <v>41</v>
      </c>
      <c r="AF2772">
        <v>88002</v>
      </c>
      <c r="AG2772">
        <v>-0.08</v>
      </c>
      <c r="AH2772">
        <v>3000</v>
      </c>
      <c r="AI2772">
        <v>3000</v>
      </c>
      <c r="AJ2772">
        <v>8.49</v>
      </c>
      <c r="AK2772" t="s">
        <v>42</v>
      </c>
    </row>
    <row r="2773" spans="2:37" x14ac:dyDescent="0.2">
      <c r="B2773">
        <v>127.01945499999999</v>
      </c>
      <c r="C2773">
        <v>39.24</v>
      </c>
      <c r="D2773">
        <v>2931</v>
      </c>
      <c r="E2773">
        <v>0.42</v>
      </c>
      <c r="F2773">
        <v>0.05</v>
      </c>
      <c r="G2773">
        <v>1058</v>
      </c>
      <c r="H2773">
        <f t="shared" si="104"/>
        <v>4.3321950061011062E-3</v>
      </c>
      <c r="I2773">
        <f t="shared" si="105"/>
        <v>261.87139918692253</v>
      </c>
      <c r="L2773">
        <v>3.62</v>
      </c>
      <c r="M2773">
        <v>79357</v>
      </c>
      <c r="N2773">
        <v>3000</v>
      </c>
      <c r="O2773">
        <v>238070</v>
      </c>
      <c r="P2773">
        <v>0</v>
      </c>
      <c r="R2773">
        <v>60000</v>
      </c>
      <c r="S2773">
        <v>1250</v>
      </c>
      <c r="U2773">
        <v>0</v>
      </c>
      <c r="V2773">
        <v>0</v>
      </c>
      <c r="W2773">
        <v>0</v>
      </c>
      <c r="X2773">
        <v>1</v>
      </c>
      <c r="Y2773">
        <v>0</v>
      </c>
      <c r="Z2773">
        <v>0</v>
      </c>
      <c r="AA2773" s="1">
        <v>211807000</v>
      </c>
      <c r="AB2773">
        <v>0</v>
      </c>
      <c r="AC2773">
        <v>0</v>
      </c>
      <c r="AD2773">
        <v>12.57</v>
      </c>
      <c r="AE2773" t="s">
        <v>41</v>
      </c>
      <c r="AF2773">
        <v>88302</v>
      </c>
      <c r="AG2773">
        <v>0.02</v>
      </c>
      <c r="AH2773">
        <v>3000</v>
      </c>
      <c r="AI2773">
        <v>3000</v>
      </c>
      <c r="AJ2773">
        <v>8.49</v>
      </c>
      <c r="AK2773" t="s">
        <v>42</v>
      </c>
    </row>
    <row r="2774" spans="2:37" x14ac:dyDescent="0.2">
      <c r="B2774">
        <v>127.01947</v>
      </c>
      <c r="C2774">
        <v>39.29</v>
      </c>
      <c r="D2774">
        <v>2932</v>
      </c>
      <c r="E2774">
        <v>0.54</v>
      </c>
      <c r="F2774">
        <v>7.0000000000000007E-2</v>
      </c>
      <c r="G2774">
        <v>1085</v>
      </c>
      <c r="H2774">
        <f t="shared" si="104"/>
        <v>4.4427519675044429E-3</v>
      </c>
      <c r="I2774">
        <f t="shared" si="105"/>
        <v>275.34484285355455</v>
      </c>
      <c r="L2774">
        <v>3.66</v>
      </c>
      <c r="M2774">
        <v>80597</v>
      </c>
      <c r="N2774">
        <v>3000</v>
      </c>
      <c r="O2774">
        <v>241790</v>
      </c>
      <c r="P2774">
        <v>0</v>
      </c>
      <c r="R2774">
        <v>60000</v>
      </c>
      <c r="S2774">
        <v>1250</v>
      </c>
      <c r="U2774">
        <v>0</v>
      </c>
      <c r="V2774">
        <v>0</v>
      </c>
      <c r="W2774">
        <v>0</v>
      </c>
      <c r="X2774">
        <v>1</v>
      </c>
      <c r="Y2774">
        <v>0</v>
      </c>
      <c r="Z2774">
        <v>0</v>
      </c>
      <c r="AA2774" s="1">
        <v>211807000</v>
      </c>
      <c r="AB2774">
        <v>0</v>
      </c>
      <c r="AC2774">
        <v>0</v>
      </c>
      <c r="AD2774">
        <v>12.26</v>
      </c>
      <c r="AE2774" t="s">
        <v>41</v>
      </c>
      <c r="AF2774">
        <v>88302</v>
      </c>
      <c r="AG2774">
        <v>-0.09</v>
      </c>
      <c r="AH2774">
        <v>3000</v>
      </c>
      <c r="AI2774">
        <v>3000</v>
      </c>
      <c r="AJ2774">
        <v>8.49</v>
      </c>
      <c r="AK2774" t="s">
        <v>42</v>
      </c>
    </row>
    <row r="2775" spans="2:37" x14ac:dyDescent="0.2">
      <c r="B2775">
        <v>127.019447</v>
      </c>
      <c r="C2775">
        <v>39.340000000000003</v>
      </c>
      <c r="D2775">
        <v>2933</v>
      </c>
      <c r="E2775">
        <v>0.36</v>
      </c>
      <c r="F2775">
        <v>0.05</v>
      </c>
      <c r="G2775">
        <v>988</v>
      </c>
      <c r="H2775">
        <f t="shared" si="104"/>
        <v>4.045565846907271E-3</v>
      </c>
      <c r="I2775">
        <f t="shared" si="105"/>
        <v>266.37214897523052</v>
      </c>
      <c r="L2775">
        <v>3.38</v>
      </c>
      <c r="M2775">
        <v>78837</v>
      </c>
      <c r="N2775">
        <v>3000</v>
      </c>
      <c r="O2775">
        <v>236512</v>
      </c>
      <c r="P2775">
        <v>0</v>
      </c>
      <c r="R2775">
        <v>60000</v>
      </c>
      <c r="S2775">
        <v>1250</v>
      </c>
      <c r="U2775">
        <v>0</v>
      </c>
      <c r="V2775">
        <v>0</v>
      </c>
      <c r="W2775">
        <v>0</v>
      </c>
      <c r="X2775">
        <v>1</v>
      </c>
      <c r="Y2775">
        <v>0</v>
      </c>
      <c r="Z2775">
        <v>0</v>
      </c>
      <c r="AA2775" s="1">
        <v>211807000</v>
      </c>
      <c r="AB2775">
        <v>0</v>
      </c>
      <c r="AC2775">
        <v>0</v>
      </c>
      <c r="AD2775">
        <v>11.54</v>
      </c>
      <c r="AE2775" t="s">
        <v>41</v>
      </c>
      <c r="AF2775">
        <v>88102</v>
      </c>
      <c r="AG2775">
        <v>-0.12</v>
      </c>
      <c r="AH2775">
        <v>3000</v>
      </c>
      <c r="AI2775">
        <v>3000</v>
      </c>
      <c r="AJ2775">
        <v>8.51</v>
      </c>
      <c r="AK2775" t="s">
        <v>42</v>
      </c>
    </row>
    <row r="2776" spans="2:37" x14ac:dyDescent="0.2">
      <c r="B2776">
        <v>127.01944</v>
      </c>
      <c r="C2776">
        <v>39.39</v>
      </c>
      <c r="D2776">
        <v>2934</v>
      </c>
      <c r="E2776">
        <v>0.3</v>
      </c>
      <c r="F2776">
        <v>0.04</v>
      </c>
      <c r="G2776">
        <v>884</v>
      </c>
      <c r="H2776">
        <f t="shared" si="104"/>
        <v>3.6197168103907166E-3</v>
      </c>
      <c r="I2776">
        <f t="shared" si="105"/>
        <v>222.34135295902956</v>
      </c>
      <c r="L2776">
        <v>3.03</v>
      </c>
      <c r="M2776">
        <v>78502</v>
      </c>
      <c r="N2776">
        <v>3000</v>
      </c>
      <c r="O2776">
        <v>235507</v>
      </c>
      <c r="P2776">
        <v>0</v>
      </c>
      <c r="R2776">
        <v>60000</v>
      </c>
      <c r="S2776">
        <v>1250</v>
      </c>
      <c r="U2776">
        <v>0</v>
      </c>
      <c r="V2776">
        <v>0</v>
      </c>
      <c r="W2776">
        <v>0</v>
      </c>
      <c r="X2776">
        <v>1</v>
      </c>
      <c r="Y2776">
        <v>0</v>
      </c>
      <c r="Z2776">
        <v>0</v>
      </c>
      <c r="AA2776" s="1">
        <v>211807000</v>
      </c>
      <c r="AB2776">
        <v>0</v>
      </c>
      <c r="AC2776">
        <v>0</v>
      </c>
      <c r="AD2776">
        <v>12.37</v>
      </c>
      <c r="AE2776" t="s">
        <v>41</v>
      </c>
      <c r="AF2776">
        <v>87202</v>
      </c>
      <c r="AG2776">
        <v>-0.02</v>
      </c>
      <c r="AH2776">
        <v>3000</v>
      </c>
      <c r="AI2776">
        <v>3000</v>
      </c>
      <c r="AJ2776">
        <v>8.51</v>
      </c>
      <c r="AK2776" t="s">
        <v>42</v>
      </c>
    </row>
    <row r="2777" spans="2:37" x14ac:dyDescent="0.2">
      <c r="B2777">
        <v>127.019447</v>
      </c>
      <c r="C2777">
        <v>39.44</v>
      </c>
      <c r="D2777">
        <v>2935</v>
      </c>
      <c r="E2777">
        <v>0.36</v>
      </c>
      <c r="F2777">
        <v>0.05</v>
      </c>
      <c r="G2777">
        <v>1009</v>
      </c>
      <c r="H2777">
        <f t="shared" si="104"/>
        <v>4.1315545946654219E-3</v>
      </c>
      <c r="I2777">
        <f t="shared" si="105"/>
        <v>263.14092755706599</v>
      </c>
      <c r="L2777">
        <v>3.38</v>
      </c>
      <c r="M2777">
        <v>79540</v>
      </c>
      <c r="N2777">
        <v>3000</v>
      </c>
      <c r="O2777">
        <v>238619</v>
      </c>
      <c r="P2777">
        <v>0</v>
      </c>
      <c r="R2777">
        <v>60000</v>
      </c>
      <c r="S2777">
        <v>1250</v>
      </c>
      <c r="U2777">
        <v>0</v>
      </c>
      <c r="V2777">
        <v>0</v>
      </c>
      <c r="W2777">
        <v>0</v>
      </c>
      <c r="X2777">
        <v>1</v>
      </c>
      <c r="Y2777">
        <v>0</v>
      </c>
      <c r="Z2777">
        <v>0</v>
      </c>
      <c r="AA2777" s="1">
        <v>211807000</v>
      </c>
      <c r="AB2777">
        <v>0</v>
      </c>
      <c r="AC2777">
        <v>0</v>
      </c>
      <c r="AD2777">
        <v>11.93</v>
      </c>
      <c r="AE2777" t="s">
        <v>41</v>
      </c>
      <c r="AF2777">
        <v>88702</v>
      </c>
      <c r="AG2777">
        <v>-7.0000000000000007E-2</v>
      </c>
      <c r="AH2777">
        <v>3000</v>
      </c>
      <c r="AI2777">
        <v>3000</v>
      </c>
      <c r="AJ2777">
        <v>8.51</v>
      </c>
      <c r="AK2777" t="s">
        <v>42</v>
      </c>
    </row>
    <row r="2778" spans="2:37" x14ac:dyDescent="0.2">
      <c r="B2778">
        <v>127.01947</v>
      </c>
      <c r="C2778">
        <v>39.49</v>
      </c>
      <c r="D2778">
        <v>2936</v>
      </c>
      <c r="E2778">
        <v>0.54</v>
      </c>
      <c r="F2778">
        <v>7.0000000000000007E-2</v>
      </c>
      <c r="G2778">
        <v>1067</v>
      </c>
      <c r="H2778">
        <f t="shared" si="104"/>
        <v>4.3690473265688848E-3</v>
      </c>
      <c r="I2778">
        <f t="shared" si="105"/>
        <v>275.72466082347205</v>
      </c>
      <c r="L2778">
        <v>3.72</v>
      </c>
      <c r="M2778">
        <v>78675</v>
      </c>
      <c r="N2778">
        <v>3000</v>
      </c>
      <c r="O2778">
        <v>236024</v>
      </c>
      <c r="P2778">
        <v>0</v>
      </c>
      <c r="R2778">
        <v>60000</v>
      </c>
      <c r="S2778">
        <v>1250</v>
      </c>
      <c r="U2778">
        <v>0</v>
      </c>
      <c r="V2778">
        <v>0</v>
      </c>
      <c r="W2778">
        <v>0</v>
      </c>
      <c r="X2778">
        <v>1</v>
      </c>
      <c r="Y2778">
        <v>0</v>
      </c>
      <c r="Z2778">
        <v>0</v>
      </c>
      <c r="AA2778" s="1">
        <v>211807000</v>
      </c>
      <c r="AB2778">
        <v>0</v>
      </c>
      <c r="AC2778">
        <v>0</v>
      </c>
      <c r="AD2778">
        <v>12.04</v>
      </c>
      <c r="AE2778" t="s">
        <v>41</v>
      </c>
      <c r="AF2778">
        <v>88302</v>
      </c>
      <c r="AG2778">
        <v>-0.14000000000000001</v>
      </c>
      <c r="AH2778">
        <v>3000</v>
      </c>
      <c r="AI2778">
        <v>3000</v>
      </c>
      <c r="AJ2778">
        <v>8.51</v>
      </c>
      <c r="AK2778" t="s">
        <v>42</v>
      </c>
    </row>
    <row r="2779" spans="2:37" x14ac:dyDescent="0.2">
      <c r="B2779">
        <v>127.01944</v>
      </c>
      <c r="C2779">
        <v>39.54</v>
      </c>
      <c r="D2779">
        <v>2937</v>
      </c>
      <c r="E2779">
        <v>0.3</v>
      </c>
      <c r="F2779">
        <v>0.04</v>
      </c>
      <c r="G2779">
        <v>1088</v>
      </c>
      <c r="H2779">
        <f t="shared" si="104"/>
        <v>4.4550360743270357E-3</v>
      </c>
      <c r="I2779">
        <f t="shared" si="105"/>
        <v>270.37233090225567</v>
      </c>
      <c r="L2779">
        <v>3.75</v>
      </c>
      <c r="M2779">
        <v>77987</v>
      </c>
      <c r="N2779">
        <v>3000</v>
      </c>
      <c r="O2779">
        <v>233962</v>
      </c>
      <c r="P2779">
        <v>0</v>
      </c>
      <c r="R2779">
        <v>60000</v>
      </c>
      <c r="S2779">
        <v>1250</v>
      </c>
      <c r="U2779">
        <v>0</v>
      </c>
      <c r="V2779">
        <v>0</v>
      </c>
      <c r="W2779">
        <v>0</v>
      </c>
      <c r="X2779">
        <v>1</v>
      </c>
      <c r="Y2779">
        <v>0</v>
      </c>
      <c r="Z2779">
        <v>0</v>
      </c>
      <c r="AA2779" s="1">
        <v>211807000</v>
      </c>
      <c r="AB2779">
        <v>0</v>
      </c>
      <c r="AC2779">
        <v>0</v>
      </c>
      <c r="AD2779">
        <v>12.52</v>
      </c>
      <c r="AE2779" t="s">
        <v>41</v>
      </c>
      <c r="AF2779">
        <v>88602</v>
      </c>
      <c r="AG2779">
        <v>-0.02</v>
      </c>
      <c r="AH2779">
        <v>3000</v>
      </c>
      <c r="AI2779">
        <v>3000</v>
      </c>
      <c r="AJ2779">
        <v>8.49</v>
      </c>
      <c r="AK2779" t="s">
        <v>42</v>
      </c>
    </row>
    <row r="2780" spans="2:37" x14ac:dyDescent="0.2">
      <c r="B2780">
        <v>127.01947800000001</v>
      </c>
      <c r="C2780">
        <v>39.590000000000003</v>
      </c>
      <c r="D2780">
        <v>2938</v>
      </c>
      <c r="E2780">
        <v>0.6</v>
      </c>
      <c r="F2780">
        <v>0.08</v>
      </c>
      <c r="G2780">
        <v>899</v>
      </c>
      <c r="H2780">
        <f t="shared" si="104"/>
        <v>3.6811373445036813E-3</v>
      </c>
      <c r="I2780">
        <f t="shared" si="105"/>
        <v>231.73418257344719</v>
      </c>
      <c r="L2780">
        <v>3.15</v>
      </c>
      <c r="M2780">
        <v>77136</v>
      </c>
      <c r="N2780">
        <v>3000</v>
      </c>
      <c r="O2780">
        <v>231407</v>
      </c>
      <c r="P2780">
        <v>0</v>
      </c>
      <c r="R2780">
        <v>60000</v>
      </c>
      <c r="S2780">
        <v>1250</v>
      </c>
      <c r="U2780">
        <v>0</v>
      </c>
      <c r="V2780">
        <v>0</v>
      </c>
      <c r="W2780">
        <v>0</v>
      </c>
      <c r="X2780">
        <v>1</v>
      </c>
      <c r="Y2780">
        <v>0</v>
      </c>
      <c r="Z2780">
        <v>0</v>
      </c>
      <c r="AA2780" s="1">
        <v>211807000</v>
      </c>
      <c r="AB2780">
        <v>0</v>
      </c>
      <c r="AC2780">
        <v>0</v>
      </c>
      <c r="AD2780">
        <v>12.07</v>
      </c>
      <c r="AE2780" t="s">
        <v>41</v>
      </c>
      <c r="AF2780">
        <v>87202</v>
      </c>
      <c r="AG2780">
        <v>-0.09</v>
      </c>
      <c r="AH2780">
        <v>3000</v>
      </c>
      <c r="AI2780">
        <v>3000</v>
      </c>
      <c r="AJ2780">
        <v>8.49</v>
      </c>
      <c r="AK2780" t="s">
        <v>42</v>
      </c>
    </row>
    <row r="2781" spans="2:37" x14ac:dyDescent="0.2">
      <c r="B2781">
        <v>127.01950100000001</v>
      </c>
      <c r="C2781">
        <v>39.64</v>
      </c>
      <c r="D2781">
        <v>2939</v>
      </c>
      <c r="E2781">
        <v>0.78</v>
      </c>
      <c r="F2781">
        <v>0.1</v>
      </c>
      <c r="G2781">
        <v>1009</v>
      </c>
      <c r="H2781">
        <f t="shared" si="104"/>
        <v>4.1315545946654219E-3</v>
      </c>
      <c r="I2781">
        <f t="shared" si="105"/>
        <v>253.78102390911857</v>
      </c>
      <c r="L2781">
        <v>3.49</v>
      </c>
      <c r="M2781">
        <v>79483</v>
      </c>
      <c r="N2781">
        <v>3000</v>
      </c>
      <c r="O2781">
        <v>238449</v>
      </c>
      <c r="P2781">
        <v>0</v>
      </c>
      <c r="R2781">
        <v>60000</v>
      </c>
      <c r="S2781">
        <v>1250</v>
      </c>
      <c r="U2781">
        <v>0</v>
      </c>
      <c r="V2781">
        <v>0</v>
      </c>
      <c r="W2781">
        <v>0</v>
      </c>
      <c r="X2781">
        <v>1</v>
      </c>
      <c r="Y2781">
        <v>0</v>
      </c>
      <c r="Z2781">
        <v>0</v>
      </c>
      <c r="AA2781" s="1">
        <v>211807000</v>
      </c>
      <c r="AB2781">
        <v>0</v>
      </c>
      <c r="AC2781">
        <v>0</v>
      </c>
      <c r="AD2781">
        <v>12.37</v>
      </c>
      <c r="AE2781" t="s">
        <v>41</v>
      </c>
      <c r="AF2781">
        <v>87402</v>
      </c>
      <c r="AG2781">
        <v>0.02</v>
      </c>
      <c r="AH2781">
        <v>3000</v>
      </c>
      <c r="AI2781">
        <v>3000</v>
      </c>
      <c r="AJ2781">
        <v>8.49</v>
      </c>
      <c r="AK2781" t="s">
        <v>42</v>
      </c>
    </row>
    <row r="2782" spans="2:37" x14ac:dyDescent="0.2">
      <c r="B2782">
        <v>127.01944</v>
      </c>
      <c r="C2782">
        <v>39.69</v>
      </c>
      <c r="D2782">
        <v>2940</v>
      </c>
      <c r="E2782">
        <v>0.3</v>
      </c>
      <c r="F2782">
        <v>0.04</v>
      </c>
      <c r="G2782">
        <v>939</v>
      </c>
      <c r="H2782">
        <f t="shared" si="104"/>
        <v>3.8449254354715866E-3</v>
      </c>
      <c r="I2782">
        <f t="shared" si="105"/>
        <v>228.59799508218626</v>
      </c>
      <c r="L2782">
        <v>3.34</v>
      </c>
      <c r="M2782">
        <v>75738</v>
      </c>
      <c r="N2782">
        <v>3000</v>
      </c>
      <c r="O2782">
        <v>227213</v>
      </c>
      <c r="P2782">
        <v>0</v>
      </c>
      <c r="R2782">
        <v>60000</v>
      </c>
      <c r="S2782">
        <v>1250</v>
      </c>
      <c r="U2782">
        <v>0</v>
      </c>
      <c r="V2782">
        <v>0</v>
      </c>
      <c r="W2782">
        <v>0</v>
      </c>
      <c r="X2782">
        <v>1</v>
      </c>
      <c r="Y2782">
        <v>0</v>
      </c>
      <c r="Z2782">
        <v>0</v>
      </c>
      <c r="AA2782" s="1">
        <v>211807000</v>
      </c>
      <c r="AB2782">
        <v>0</v>
      </c>
      <c r="AC2782">
        <v>0</v>
      </c>
      <c r="AD2782">
        <v>12.78</v>
      </c>
      <c r="AE2782" t="s">
        <v>41</v>
      </c>
      <c r="AF2782">
        <v>87502</v>
      </c>
      <c r="AG2782">
        <v>0.04</v>
      </c>
      <c r="AH2782">
        <v>3000</v>
      </c>
      <c r="AI2782">
        <v>3000</v>
      </c>
      <c r="AJ2782">
        <v>8.49</v>
      </c>
      <c r="AK2782" t="s">
        <v>42</v>
      </c>
    </row>
    <row r="2783" spans="2:37" x14ac:dyDescent="0.2">
      <c r="B2783">
        <v>127.019447</v>
      </c>
      <c r="C2783">
        <v>39.74</v>
      </c>
      <c r="D2783">
        <v>2941</v>
      </c>
      <c r="E2783">
        <v>0.36</v>
      </c>
      <c r="F2783">
        <v>0.05</v>
      </c>
      <c r="G2783">
        <v>956</v>
      </c>
      <c r="H2783">
        <f t="shared" si="104"/>
        <v>3.9145353741329471E-3</v>
      </c>
      <c r="I2783">
        <f t="shared" si="105"/>
        <v>243.20310420139771</v>
      </c>
      <c r="L2783">
        <v>3.46</v>
      </c>
      <c r="M2783">
        <v>76447</v>
      </c>
      <c r="N2783">
        <v>3000</v>
      </c>
      <c r="O2783">
        <v>229342</v>
      </c>
      <c r="P2783">
        <v>0</v>
      </c>
      <c r="R2783">
        <v>60000</v>
      </c>
      <c r="S2783">
        <v>1250</v>
      </c>
      <c r="U2783">
        <v>0</v>
      </c>
      <c r="V2783">
        <v>0</v>
      </c>
      <c r="W2783">
        <v>0</v>
      </c>
      <c r="X2783">
        <v>1</v>
      </c>
      <c r="Y2783">
        <v>0</v>
      </c>
      <c r="Z2783">
        <v>0</v>
      </c>
      <c r="AA2783" s="1">
        <v>211807000</v>
      </c>
      <c r="AB2783">
        <v>0</v>
      </c>
      <c r="AC2783">
        <v>0</v>
      </c>
      <c r="AD2783">
        <v>12.23</v>
      </c>
      <c r="AE2783" t="s">
        <v>41</v>
      </c>
      <c r="AF2783">
        <v>87802</v>
      </c>
      <c r="AG2783">
        <v>0</v>
      </c>
      <c r="AH2783">
        <v>3000</v>
      </c>
      <c r="AI2783">
        <v>3000</v>
      </c>
      <c r="AJ2783">
        <v>8.5</v>
      </c>
      <c r="AK2783" t="s">
        <v>42</v>
      </c>
    </row>
    <row r="2784" spans="2:37" x14ac:dyDescent="0.2">
      <c r="B2784">
        <v>127.01943199999999</v>
      </c>
      <c r="C2784">
        <v>39.79</v>
      </c>
      <c r="D2784">
        <v>2942</v>
      </c>
      <c r="E2784">
        <v>0.24</v>
      </c>
      <c r="F2784">
        <v>0.03</v>
      </c>
      <c r="G2784">
        <v>919</v>
      </c>
      <c r="H2784">
        <f t="shared" si="104"/>
        <v>3.7630313899876342E-3</v>
      </c>
      <c r="I2784">
        <f t="shared" si="105"/>
        <v>224.96121010274771</v>
      </c>
      <c r="L2784">
        <v>3.23</v>
      </c>
      <c r="M2784">
        <v>78568</v>
      </c>
      <c r="N2784">
        <v>3000</v>
      </c>
      <c r="O2784">
        <v>235705</v>
      </c>
      <c r="P2784">
        <v>0</v>
      </c>
      <c r="R2784">
        <v>60000</v>
      </c>
      <c r="S2784">
        <v>1250</v>
      </c>
      <c r="U2784">
        <v>0</v>
      </c>
      <c r="V2784">
        <v>0</v>
      </c>
      <c r="W2784">
        <v>0</v>
      </c>
      <c r="X2784">
        <v>1</v>
      </c>
      <c r="Y2784">
        <v>0</v>
      </c>
      <c r="Z2784">
        <v>0</v>
      </c>
      <c r="AA2784" s="1">
        <v>211807000</v>
      </c>
      <c r="AB2784">
        <v>0</v>
      </c>
      <c r="AC2784">
        <v>0</v>
      </c>
      <c r="AD2784">
        <v>12.71</v>
      </c>
      <c r="AE2784" t="s">
        <v>41</v>
      </c>
      <c r="AF2784">
        <v>87402</v>
      </c>
      <c r="AG2784">
        <v>-7.0000000000000007E-2</v>
      </c>
      <c r="AH2784">
        <v>3000</v>
      </c>
      <c r="AI2784">
        <v>3000</v>
      </c>
      <c r="AJ2784">
        <v>8.5</v>
      </c>
      <c r="AK2784" t="s">
        <v>42</v>
      </c>
    </row>
    <row r="2785" spans="2:37" x14ac:dyDescent="0.2">
      <c r="B2785">
        <v>127.019409</v>
      </c>
      <c r="C2785">
        <v>39.840000000000003</v>
      </c>
      <c r="D2785">
        <v>2943</v>
      </c>
      <c r="E2785">
        <v>0.06</v>
      </c>
      <c r="F2785">
        <v>0.01</v>
      </c>
      <c r="G2785">
        <v>891</v>
      </c>
      <c r="H2785">
        <f t="shared" si="104"/>
        <v>3.6483797263100999E-3</v>
      </c>
      <c r="I2785">
        <f t="shared" si="105"/>
        <v>223.02022726981025</v>
      </c>
      <c r="L2785">
        <v>3.32</v>
      </c>
      <c r="M2785">
        <v>74786</v>
      </c>
      <c r="N2785">
        <v>3000</v>
      </c>
      <c r="O2785">
        <v>224357</v>
      </c>
      <c r="P2785">
        <v>0</v>
      </c>
      <c r="R2785">
        <v>60000</v>
      </c>
      <c r="S2785">
        <v>1250</v>
      </c>
      <c r="U2785">
        <v>0</v>
      </c>
      <c r="V2785">
        <v>0</v>
      </c>
      <c r="W2785">
        <v>0</v>
      </c>
      <c r="X2785">
        <v>1</v>
      </c>
      <c r="Y2785">
        <v>0</v>
      </c>
      <c r="Z2785">
        <v>0</v>
      </c>
      <c r="AA2785" s="1">
        <v>211807000</v>
      </c>
      <c r="AB2785">
        <v>0</v>
      </c>
      <c r="AC2785">
        <v>0</v>
      </c>
      <c r="AD2785">
        <v>12.43</v>
      </c>
      <c r="AE2785" t="s">
        <v>41</v>
      </c>
      <c r="AF2785">
        <v>88302</v>
      </c>
      <c r="AG2785">
        <v>0.04</v>
      </c>
      <c r="AH2785">
        <v>3000</v>
      </c>
      <c r="AI2785">
        <v>3000</v>
      </c>
      <c r="AJ2785">
        <v>8.5</v>
      </c>
      <c r="AK2785" t="s">
        <v>42</v>
      </c>
    </row>
    <row r="2786" spans="2:37" x14ac:dyDescent="0.2">
      <c r="B2786">
        <v>127.01947</v>
      </c>
      <c r="C2786">
        <v>39.89</v>
      </c>
      <c r="D2786">
        <v>2944</v>
      </c>
      <c r="E2786">
        <v>0.54</v>
      </c>
      <c r="F2786">
        <v>7.0000000000000007E-2</v>
      </c>
      <c r="G2786">
        <v>970</v>
      </c>
      <c r="H2786">
        <f t="shared" si="104"/>
        <v>3.9718612059717138E-3</v>
      </c>
      <c r="I2786">
        <f t="shared" si="105"/>
        <v>252.12462340051673</v>
      </c>
      <c r="L2786">
        <v>3.53</v>
      </c>
      <c r="M2786">
        <v>75829</v>
      </c>
      <c r="N2786">
        <v>3000</v>
      </c>
      <c r="O2786">
        <v>227487</v>
      </c>
      <c r="P2786">
        <v>0</v>
      </c>
      <c r="R2786">
        <v>60000</v>
      </c>
      <c r="S2786">
        <v>1250</v>
      </c>
      <c r="U2786">
        <v>0</v>
      </c>
      <c r="V2786">
        <v>0</v>
      </c>
      <c r="W2786">
        <v>0</v>
      </c>
      <c r="X2786">
        <v>1</v>
      </c>
      <c r="Y2786">
        <v>0</v>
      </c>
      <c r="Z2786">
        <v>0</v>
      </c>
      <c r="AA2786" s="1">
        <v>211807000</v>
      </c>
      <c r="AB2786">
        <v>0</v>
      </c>
      <c r="AC2786">
        <v>0</v>
      </c>
      <c r="AD2786">
        <v>11.97</v>
      </c>
      <c r="AE2786" t="s">
        <v>41</v>
      </c>
      <c r="AF2786">
        <v>86902</v>
      </c>
      <c r="AG2786">
        <v>-0.09</v>
      </c>
      <c r="AH2786">
        <v>3000</v>
      </c>
      <c r="AI2786">
        <v>3000</v>
      </c>
      <c r="AJ2786">
        <v>8.5</v>
      </c>
      <c r="AK2786" t="s">
        <v>42</v>
      </c>
    </row>
    <row r="2787" spans="2:37" x14ac:dyDescent="0.2">
      <c r="B2787">
        <v>127.019417</v>
      </c>
      <c r="C2787">
        <v>39.94</v>
      </c>
      <c r="D2787">
        <v>2945</v>
      </c>
      <c r="E2787">
        <v>0.12</v>
      </c>
      <c r="F2787">
        <v>0.02</v>
      </c>
      <c r="G2787">
        <v>951</v>
      </c>
      <c r="H2787">
        <f t="shared" si="104"/>
        <v>3.8940618627619585E-3</v>
      </c>
      <c r="I2787">
        <f t="shared" si="105"/>
        <v>233.1613565955075</v>
      </c>
      <c r="L2787">
        <v>3.45</v>
      </c>
      <c r="M2787">
        <v>76939</v>
      </c>
      <c r="N2787">
        <v>3000</v>
      </c>
      <c r="O2787">
        <v>230817</v>
      </c>
      <c r="P2787">
        <v>0</v>
      </c>
      <c r="R2787">
        <v>60000</v>
      </c>
      <c r="S2787">
        <v>1250</v>
      </c>
      <c r="U2787">
        <v>0</v>
      </c>
      <c r="V2787">
        <v>0</v>
      </c>
      <c r="W2787">
        <v>0</v>
      </c>
      <c r="X2787">
        <v>1</v>
      </c>
      <c r="Y2787">
        <v>0</v>
      </c>
      <c r="Z2787">
        <v>0</v>
      </c>
      <c r="AA2787" s="1">
        <v>211807000</v>
      </c>
      <c r="AB2787">
        <v>0</v>
      </c>
      <c r="AC2787">
        <v>0</v>
      </c>
      <c r="AD2787">
        <v>12.69</v>
      </c>
      <c r="AE2787" t="s">
        <v>41</v>
      </c>
      <c r="AF2787">
        <v>88602</v>
      </c>
      <c r="AG2787">
        <v>0.03</v>
      </c>
      <c r="AH2787">
        <v>3000</v>
      </c>
      <c r="AI2787">
        <v>3000</v>
      </c>
      <c r="AJ2787">
        <v>8.49</v>
      </c>
      <c r="AK2787" t="s">
        <v>42</v>
      </c>
    </row>
    <row r="2788" spans="2:37" x14ac:dyDescent="0.2">
      <c r="B2788">
        <v>127.01944</v>
      </c>
      <c r="C2788">
        <v>39.99</v>
      </c>
      <c r="D2788">
        <v>2946</v>
      </c>
      <c r="E2788">
        <v>0.3</v>
      </c>
      <c r="F2788">
        <v>0.04</v>
      </c>
      <c r="G2788">
        <v>985</v>
      </c>
      <c r="H2788">
        <f t="shared" si="104"/>
        <v>4.0332817400846781E-3</v>
      </c>
      <c r="I2788">
        <f t="shared" si="105"/>
        <v>240.360846248039</v>
      </c>
      <c r="L2788">
        <v>3.53</v>
      </c>
      <c r="M2788">
        <v>78040</v>
      </c>
      <c r="N2788">
        <v>3000</v>
      </c>
      <c r="O2788">
        <v>234119</v>
      </c>
      <c r="P2788">
        <v>0</v>
      </c>
      <c r="R2788">
        <v>60000</v>
      </c>
      <c r="S2788">
        <v>1250</v>
      </c>
      <c r="U2788">
        <v>0</v>
      </c>
      <c r="V2788">
        <v>0</v>
      </c>
      <c r="W2788">
        <v>0</v>
      </c>
      <c r="X2788">
        <v>1</v>
      </c>
      <c r="Y2788">
        <v>0</v>
      </c>
      <c r="Z2788">
        <v>0</v>
      </c>
      <c r="AA2788" s="1">
        <v>211807000</v>
      </c>
      <c r="AB2788">
        <v>0</v>
      </c>
      <c r="AC2788">
        <v>0</v>
      </c>
      <c r="AD2788">
        <v>12.75</v>
      </c>
      <c r="AE2788" t="s">
        <v>41</v>
      </c>
      <c r="AF2788">
        <v>87402</v>
      </c>
      <c r="AG2788">
        <v>-0.02</v>
      </c>
      <c r="AH2788">
        <v>3000</v>
      </c>
      <c r="AI2788">
        <v>3000</v>
      </c>
      <c r="AJ2788">
        <v>8.49</v>
      </c>
      <c r="AK2788" t="s">
        <v>42</v>
      </c>
    </row>
    <row r="2789" spans="2:37" x14ac:dyDescent="0.2">
      <c r="B2789">
        <v>127.01947</v>
      </c>
      <c r="C2789">
        <v>40.04</v>
      </c>
      <c r="D2789">
        <v>2947</v>
      </c>
      <c r="E2789">
        <v>0.54</v>
      </c>
      <c r="F2789">
        <v>7.0000000000000007E-2</v>
      </c>
      <c r="G2789">
        <v>943</v>
      </c>
      <c r="H2789">
        <f t="shared" si="104"/>
        <v>3.8613042445683776E-3</v>
      </c>
      <c r="I2789">
        <f t="shared" si="105"/>
        <v>244.9021249164627</v>
      </c>
      <c r="L2789">
        <v>3.49</v>
      </c>
      <c r="M2789">
        <v>76040</v>
      </c>
      <c r="N2789">
        <v>3000</v>
      </c>
      <c r="O2789">
        <v>228121</v>
      </c>
      <c r="P2789">
        <v>0</v>
      </c>
      <c r="R2789">
        <v>60000</v>
      </c>
      <c r="S2789">
        <v>1250</v>
      </c>
      <c r="U2789">
        <v>0</v>
      </c>
      <c r="V2789">
        <v>0</v>
      </c>
      <c r="W2789">
        <v>0</v>
      </c>
      <c r="X2789">
        <v>1</v>
      </c>
      <c r="Y2789">
        <v>0</v>
      </c>
      <c r="Z2789">
        <v>0</v>
      </c>
      <c r="AA2789" s="1">
        <v>211807000</v>
      </c>
      <c r="AB2789">
        <v>0</v>
      </c>
      <c r="AC2789">
        <v>0</v>
      </c>
      <c r="AD2789">
        <v>11.98</v>
      </c>
      <c r="AE2789" t="s">
        <v>41</v>
      </c>
      <c r="AF2789">
        <v>88502</v>
      </c>
      <c r="AG2789">
        <v>-0.06</v>
      </c>
      <c r="AH2789">
        <v>3000</v>
      </c>
      <c r="AI2789">
        <v>3000</v>
      </c>
      <c r="AJ2789">
        <v>8.49</v>
      </c>
      <c r="AK2789" t="s">
        <v>42</v>
      </c>
    </row>
    <row r="2790" spans="2:37" x14ac:dyDescent="0.2">
      <c r="B2790">
        <v>127.019424</v>
      </c>
      <c r="C2790">
        <v>40.090000000000003</v>
      </c>
      <c r="D2790">
        <v>2948</v>
      </c>
      <c r="E2790">
        <v>0.18</v>
      </c>
      <c r="F2790">
        <v>0.02</v>
      </c>
      <c r="G2790">
        <v>968</v>
      </c>
      <c r="H2790">
        <f t="shared" si="104"/>
        <v>3.9636718014233185E-3</v>
      </c>
      <c r="I2790">
        <f t="shared" si="105"/>
        <v>248.90158697766475</v>
      </c>
      <c r="L2790">
        <v>3.61</v>
      </c>
      <c r="M2790">
        <v>75062</v>
      </c>
      <c r="N2790">
        <v>3000</v>
      </c>
      <c r="O2790">
        <v>225186</v>
      </c>
      <c r="P2790">
        <v>0</v>
      </c>
      <c r="R2790">
        <v>60000</v>
      </c>
      <c r="S2790">
        <v>1250</v>
      </c>
      <c r="U2790">
        <v>0</v>
      </c>
      <c r="V2790">
        <v>0</v>
      </c>
      <c r="W2790">
        <v>0</v>
      </c>
      <c r="X2790">
        <v>1</v>
      </c>
      <c r="Y2790">
        <v>0</v>
      </c>
      <c r="Z2790">
        <v>0</v>
      </c>
      <c r="AA2790" s="1">
        <v>211807000</v>
      </c>
      <c r="AB2790">
        <v>0</v>
      </c>
      <c r="AC2790">
        <v>0</v>
      </c>
      <c r="AD2790">
        <v>12.1</v>
      </c>
      <c r="AE2790" t="s">
        <v>41</v>
      </c>
      <c r="AF2790">
        <v>87802</v>
      </c>
      <c r="AG2790">
        <v>-0.09</v>
      </c>
      <c r="AH2790">
        <v>3000</v>
      </c>
      <c r="AI2790">
        <v>3000</v>
      </c>
      <c r="AJ2790">
        <v>8.49</v>
      </c>
      <c r="AK2790" t="s">
        <v>42</v>
      </c>
    </row>
    <row r="2791" spans="2:37" x14ac:dyDescent="0.2">
      <c r="B2791">
        <v>127.019424</v>
      </c>
      <c r="C2791">
        <v>40.14</v>
      </c>
      <c r="D2791">
        <v>2949</v>
      </c>
      <c r="E2791">
        <v>0.18</v>
      </c>
      <c r="F2791">
        <v>0.02</v>
      </c>
      <c r="G2791">
        <v>886</v>
      </c>
      <c r="H2791">
        <f t="shared" si="104"/>
        <v>3.6279062149391118E-3</v>
      </c>
      <c r="I2791">
        <f t="shared" si="105"/>
        <v>227.81694841137497</v>
      </c>
      <c r="L2791">
        <v>3.28</v>
      </c>
      <c r="M2791">
        <v>76046</v>
      </c>
      <c r="N2791">
        <v>3000</v>
      </c>
      <c r="O2791">
        <v>228139</v>
      </c>
      <c r="P2791">
        <v>0</v>
      </c>
      <c r="R2791">
        <v>60000</v>
      </c>
      <c r="S2791">
        <v>1250</v>
      </c>
      <c r="U2791">
        <v>0</v>
      </c>
      <c r="V2791">
        <v>0</v>
      </c>
      <c r="W2791">
        <v>0</v>
      </c>
      <c r="X2791">
        <v>1</v>
      </c>
      <c r="Y2791">
        <v>0</v>
      </c>
      <c r="Z2791">
        <v>0</v>
      </c>
      <c r="AA2791" s="1">
        <v>211807000</v>
      </c>
      <c r="AB2791">
        <v>0</v>
      </c>
      <c r="AC2791">
        <v>0</v>
      </c>
      <c r="AD2791">
        <v>12.1</v>
      </c>
      <c r="AE2791" t="s">
        <v>41</v>
      </c>
      <c r="AF2791">
        <v>87702</v>
      </c>
      <c r="AG2791">
        <v>-0.01</v>
      </c>
      <c r="AH2791">
        <v>3000</v>
      </c>
      <c r="AI2791">
        <v>3000</v>
      </c>
      <c r="AJ2791">
        <v>8.5</v>
      </c>
      <c r="AK2791" t="s">
        <v>42</v>
      </c>
    </row>
    <row r="2792" spans="2:37" x14ac:dyDescent="0.2">
      <c r="B2792">
        <v>127.019463</v>
      </c>
      <c r="C2792">
        <v>40.200000000000003</v>
      </c>
      <c r="D2792">
        <v>2950</v>
      </c>
      <c r="E2792">
        <v>0.48</v>
      </c>
      <c r="F2792">
        <v>0.06</v>
      </c>
      <c r="G2792">
        <v>959</v>
      </c>
      <c r="H2792">
        <f t="shared" si="104"/>
        <v>3.9268194809555399E-3</v>
      </c>
      <c r="I2792">
        <f t="shared" si="105"/>
        <v>244.96779752830514</v>
      </c>
      <c r="L2792">
        <v>3.64</v>
      </c>
      <c r="M2792">
        <v>75009</v>
      </c>
      <c r="N2792">
        <v>3000</v>
      </c>
      <c r="O2792">
        <v>225027</v>
      </c>
      <c r="P2792">
        <v>0</v>
      </c>
      <c r="R2792">
        <v>60000</v>
      </c>
      <c r="S2792">
        <v>1250</v>
      </c>
      <c r="U2792">
        <v>0</v>
      </c>
      <c r="V2792">
        <v>0</v>
      </c>
      <c r="W2792">
        <v>0</v>
      </c>
      <c r="X2792">
        <v>1</v>
      </c>
      <c r="Y2792">
        <v>0</v>
      </c>
      <c r="Z2792">
        <v>0</v>
      </c>
      <c r="AA2792" s="1">
        <v>211807000</v>
      </c>
      <c r="AB2792">
        <v>0</v>
      </c>
      <c r="AC2792">
        <v>0</v>
      </c>
      <c r="AD2792">
        <v>12.18</v>
      </c>
      <c r="AE2792" t="s">
        <v>41</v>
      </c>
      <c r="AF2792">
        <v>87602</v>
      </c>
      <c r="AG2792">
        <v>-0.03</v>
      </c>
      <c r="AH2792">
        <v>3000</v>
      </c>
      <c r="AI2792">
        <v>3000</v>
      </c>
      <c r="AJ2792">
        <v>8.5</v>
      </c>
      <c r="AK2792" t="s">
        <v>42</v>
      </c>
    </row>
    <row r="2793" spans="2:37" x14ac:dyDescent="0.2">
      <c r="B2793">
        <v>127.01945499999999</v>
      </c>
      <c r="C2793">
        <v>40.25</v>
      </c>
      <c r="D2793">
        <v>2951</v>
      </c>
      <c r="E2793">
        <v>0.42</v>
      </c>
      <c r="F2793">
        <v>0.05</v>
      </c>
      <c r="G2793">
        <v>903</v>
      </c>
      <c r="H2793">
        <f t="shared" si="104"/>
        <v>3.6975161536004718E-3</v>
      </c>
      <c r="I2793">
        <f t="shared" si="105"/>
        <v>220.00600336808074</v>
      </c>
      <c r="L2793">
        <v>3.37</v>
      </c>
      <c r="M2793">
        <v>74930</v>
      </c>
      <c r="N2793">
        <v>3000</v>
      </c>
      <c r="O2793">
        <v>224790</v>
      </c>
      <c r="P2793">
        <v>0</v>
      </c>
      <c r="R2793">
        <v>60000</v>
      </c>
      <c r="S2793">
        <v>1250</v>
      </c>
      <c r="U2793">
        <v>0</v>
      </c>
      <c r="V2793">
        <v>0</v>
      </c>
      <c r="W2793">
        <v>0</v>
      </c>
      <c r="X2793">
        <v>1</v>
      </c>
      <c r="Y2793">
        <v>0</v>
      </c>
      <c r="Z2793">
        <v>0</v>
      </c>
      <c r="AA2793" s="1">
        <v>211807000</v>
      </c>
      <c r="AB2793">
        <v>0</v>
      </c>
      <c r="AC2793">
        <v>0</v>
      </c>
      <c r="AD2793">
        <v>12.77</v>
      </c>
      <c r="AE2793" t="s">
        <v>41</v>
      </c>
      <c r="AF2793">
        <v>88102</v>
      </c>
      <c r="AG2793">
        <v>0.08</v>
      </c>
      <c r="AH2793">
        <v>3000</v>
      </c>
      <c r="AI2793">
        <v>3000</v>
      </c>
      <c r="AJ2793">
        <v>8.5</v>
      </c>
      <c r="AK2793" t="s">
        <v>42</v>
      </c>
    </row>
    <row r="2794" spans="2:37" x14ac:dyDescent="0.2">
      <c r="B2794">
        <v>127.01943199999999</v>
      </c>
      <c r="C2794">
        <v>40.299999999999997</v>
      </c>
      <c r="D2794">
        <v>2952</v>
      </c>
      <c r="E2794">
        <v>0.24</v>
      </c>
      <c r="F2794">
        <v>0.03</v>
      </c>
      <c r="G2794">
        <v>952</v>
      </c>
      <c r="H2794">
        <f t="shared" si="104"/>
        <v>3.8981565650361562E-3</v>
      </c>
      <c r="I2794">
        <f t="shared" si="105"/>
        <v>241.00316395721811</v>
      </c>
      <c r="L2794">
        <v>3.5</v>
      </c>
      <c r="M2794">
        <v>76805</v>
      </c>
      <c r="N2794">
        <v>3000</v>
      </c>
      <c r="O2794">
        <v>230416</v>
      </c>
      <c r="P2794">
        <v>0</v>
      </c>
      <c r="R2794">
        <v>60000</v>
      </c>
      <c r="S2794">
        <v>1250</v>
      </c>
      <c r="U2794">
        <v>0</v>
      </c>
      <c r="V2794">
        <v>0</v>
      </c>
      <c r="W2794">
        <v>0</v>
      </c>
      <c r="X2794">
        <v>1</v>
      </c>
      <c r="Y2794">
        <v>0</v>
      </c>
      <c r="Z2794">
        <v>0</v>
      </c>
      <c r="AA2794" s="1">
        <v>211807000</v>
      </c>
      <c r="AB2794">
        <v>0</v>
      </c>
      <c r="AC2794">
        <v>0</v>
      </c>
      <c r="AD2794">
        <v>12.29</v>
      </c>
      <c r="AE2794" t="s">
        <v>41</v>
      </c>
      <c r="AF2794">
        <v>88402</v>
      </c>
      <c r="AG2794">
        <v>-0.05</v>
      </c>
      <c r="AH2794">
        <v>3000</v>
      </c>
      <c r="AI2794">
        <v>3000</v>
      </c>
      <c r="AJ2794">
        <v>8.5</v>
      </c>
      <c r="AK2794" t="s">
        <v>42</v>
      </c>
    </row>
    <row r="2795" spans="2:37" x14ac:dyDescent="0.2">
      <c r="B2795">
        <v>127.01945499999999</v>
      </c>
      <c r="C2795">
        <v>40.35</v>
      </c>
      <c r="D2795">
        <v>2953</v>
      </c>
      <c r="E2795">
        <v>0.42</v>
      </c>
      <c r="F2795">
        <v>0.05</v>
      </c>
      <c r="G2795">
        <v>929</v>
      </c>
      <c r="H2795">
        <f t="shared" si="104"/>
        <v>3.8039784127296104E-3</v>
      </c>
      <c r="I2795">
        <f t="shared" si="105"/>
        <v>244.73917686521017</v>
      </c>
      <c r="L2795">
        <v>3.48</v>
      </c>
      <c r="M2795">
        <v>75070</v>
      </c>
      <c r="N2795">
        <v>3000</v>
      </c>
      <c r="O2795">
        <v>225211</v>
      </c>
      <c r="P2795">
        <v>0</v>
      </c>
      <c r="R2795">
        <v>60000</v>
      </c>
      <c r="S2795">
        <v>1250</v>
      </c>
      <c r="U2795">
        <v>0</v>
      </c>
      <c r="V2795">
        <v>0</v>
      </c>
      <c r="W2795">
        <v>0</v>
      </c>
      <c r="X2795">
        <v>1</v>
      </c>
      <c r="Y2795">
        <v>0</v>
      </c>
      <c r="Z2795">
        <v>0</v>
      </c>
      <c r="AA2795" s="1">
        <v>211807000</v>
      </c>
      <c r="AB2795">
        <v>0</v>
      </c>
      <c r="AC2795">
        <v>0</v>
      </c>
      <c r="AD2795">
        <v>11.81</v>
      </c>
      <c r="AE2795" t="s">
        <v>41</v>
      </c>
      <c r="AF2795">
        <v>87402</v>
      </c>
      <c r="AG2795">
        <v>-0.1</v>
      </c>
      <c r="AH2795">
        <v>3000</v>
      </c>
      <c r="AI2795">
        <v>3000</v>
      </c>
      <c r="AJ2795">
        <v>8.5</v>
      </c>
      <c r="AK2795" t="s">
        <v>42</v>
      </c>
    </row>
    <row r="2796" spans="2:37" x14ac:dyDescent="0.2">
      <c r="B2796">
        <v>127.019447</v>
      </c>
      <c r="C2796">
        <v>40.4</v>
      </c>
      <c r="D2796">
        <v>2954</v>
      </c>
      <c r="E2796">
        <v>0.36</v>
      </c>
      <c r="F2796">
        <v>0.05</v>
      </c>
      <c r="G2796">
        <v>884</v>
      </c>
      <c r="H2796">
        <f t="shared" si="104"/>
        <v>3.6197168103907166E-3</v>
      </c>
      <c r="I2796">
        <f t="shared" si="105"/>
        <v>218.10963807321141</v>
      </c>
      <c r="L2796">
        <v>3.27</v>
      </c>
      <c r="M2796">
        <v>77863</v>
      </c>
      <c r="N2796">
        <v>3000</v>
      </c>
      <c r="O2796">
        <v>233588</v>
      </c>
      <c r="P2796">
        <v>0</v>
      </c>
      <c r="R2796">
        <v>60000</v>
      </c>
      <c r="S2796">
        <v>1250</v>
      </c>
      <c r="U2796">
        <v>0</v>
      </c>
      <c r="V2796">
        <v>0</v>
      </c>
      <c r="W2796">
        <v>0</v>
      </c>
      <c r="X2796">
        <v>1</v>
      </c>
      <c r="Y2796">
        <v>0</v>
      </c>
      <c r="Z2796">
        <v>0</v>
      </c>
      <c r="AA2796" s="1">
        <v>211807000</v>
      </c>
      <c r="AB2796">
        <v>0</v>
      </c>
      <c r="AC2796">
        <v>0</v>
      </c>
      <c r="AD2796">
        <v>12.61</v>
      </c>
      <c r="AE2796" t="s">
        <v>41</v>
      </c>
      <c r="AF2796">
        <v>88102</v>
      </c>
      <c r="AG2796">
        <v>0.03</v>
      </c>
      <c r="AH2796">
        <v>3000</v>
      </c>
      <c r="AI2796">
        <v>3000</v>
      </c>
      <c r="AJ2796">
        <v>8.5</v>
      </c>
      <c r="AK2796" t="s">
        <v>42</v>
      </c>
    </row>
    <row r="2797" spans="2:37" x14ac:dyDescent="0.2">
      <c r="B2797">
        <v>127.01944</v>
      </c>
      <c r="C2797">
        <v>40.450000000000003</v>
      </c>
      <c r="D2797">
        <v>2955</v>
      </c>
      <c r="E2797">
        <v>0.3</v>
      </c>
      <c r="F2797">
        <v>0.04</v>
      </c>
      <c r="G2797">
        <v>758</v>
      </c>
      <c r="H2797">
        <f t="shared" si="104"/>
        <v>3.1037843238418137E-3</v>
      </c>
      <c r="I2797">
        <f t="shared" si="105"/>
        <v>188.51658965734401</v>
      </c>
      <c r="L2797">
        <v>2.92</v>
      </c>
      <c r="M2797">
        <v>73081</v>
      </c>
      <c r="N2797">
        <v>3000</v>
      </c>
      <c r="O2797">
        <v>219242</v>
      </c>
      <c r="P2797">
        <v>0</v>
      </c>
      <c r="R2797">
        <v>60000</v>
      </c>
      <c r="S2797">
        <v>1250</v>
      </c>
      <c r="U2797">
        <v>0</v>
      </c>
      <c r="V2797">
        <v>0</v>
      </c>
      <c r="W2797">
        <v>0</v>
      </c>
      <c r="X2797">
        <v>1</v>
      </c>
      <c r="Y2797">
        <v>0</v>
      </c>
      <c r="Z2797">
        <v>0</v>
      </c>
      <c r="AA2797" s="1">
        <v>211807000</v>
      </c>
      <c r="AB2797">
        <v>0</v>
      </c>
      <c r="AC2797">
        <v>0</v>
      </c>
      <c r="AD2797">
        <v>12.51</v>
      </c>
      <c r="AE2797" t="s">
        <v>41</v>
      </c>
      <c r="AF2797">
        <v>87502</v>
      </c>
      <c r="AG2797">
        <v>-0.03</v>
      </c>
      <c r="AH2797">
        <v>3000</v>
      </c>
      <c r="AI2797">
        <v>3000</v>
      </c>
      <c r="AJ2797">
        <v>8.5</v>
      </c>
      <c r="AK2797" t="s">
        <v>42</v>
      </c>
    </row>
    <row r="2798" spans="2:37" x14ac:dyDescent="0.2">
      <c r="B2798">
        <v>127.019402</v>
      </c>
      <c r="C2798">
        <v>40.5</v>
      </c>
      <c r="D2798">
        <v>2956</v>
      </c>
      <c r="E2798">
        <v>0</v>
      </c>
      <c r="F2798">
        <v>0</v>
      </c>
      <c r="G2798">
        <v>811</v>
      </c>
      <c r="H2798">
        <f t="shared" si="104"/>
        <v>3.3208035443742885E-3</v>
      </c>
      <c r="I2798">
        <f t="shared" si="105"/>
        <v>209.74562244273292</v>
      </c>
      <c r="L2798">
        <v>3.12</v>
      </c>
      <c r="M2798">
        <v>75052</v>
      </c>
      <c r="N2798">
        <v>3000</v>
      </c>
      <c r="O2798">
        <v>225157</v>
      </c>
      <c r="P2798">
        <v>0</v>
      </c>
      <c r="R2798">
        <v>60000</v>
      </c>
      <c r="S2798">
        <v>1250</v>
      </c>
      <c r="U2798">
        <v>0</v>
      </c>
      <c r="V2798">
        <v>0</v>
      </c>
      <c r="W2798">
        <v>0</v>
      </c>
      <c r="X2798">
        <v>1</v>
      </c>
      <c r="Y2798">
        <v>0</v>
      </c>
      <c r="Z2798">
        <v>0</v>
      </c>
      <c r="AA2798" s="1">
        <v>211807000</v>
      </c>
      <c r="AB2798">
        <v>0</v>
      </c>
      <c r="AC2798">
        <v>0</v>
      </c>
      <c r="AD2798">
        <v>12.03</v>
      </c>
      <c r="AE2798" t="s">
        <v>41</v>
      </c>
      <c r="AF2798">
        <v>86902</v>
      </c>
      <c r="AG2798">
        <v>-0.06</v>
      </c>
      <c r="AH2798">
        <v>3000</v>
      </c>
      <c r="AI2798">
        <v>3000</v>
      </c>
      <c r="AJ2798">
        <v>8.5</v>
      </c>
      <c r="AK2798" t="s">
        <v>42</v>
      </c>
    </row>
    <row r="2799" spans="2:37" x14ac:dyDescent="0.2">
      <c r="B2799">
        <v>127.019409</v>
      </c>
      <c r="C2799">
        <v>40.549999999999997</v>
      </c>
      <c r="D2799">
        <v>2957</v>
      </c>
      <c r="E2799">
        <v>0.06</v>
      </c>
      <c r="F2799">
        <v>0.01</v>
      </c>
      <c r="G2799">
        <v>860</v>
      </c>
      <c r="H2799">
        <f t="shared" si="104"/>
        <v>3.5214439558099732E-3</v>
      </c>
      <c r="I2799">
        <f t="shared" si="105"/>
        <v>221.13157520742945</v>
      </c>
      <c r="L2799">
        <v>3.43</v>
      </c>
      <c r="M2799">
        <v>73396</v>
      </c>
      <c r="N2799">
        <v>3000</v>
      </c>
      <c r="O2799">
        <v>220189</v>
      </c>
      <c r="P2799">
        <v>0</v>
      </c>
      <c r="R2799">
        <v>60000</v>
      </c>
      <c r="S2799">
        <v>1250</v>
      </c>
      <c r="U2799">
        <v>0</v>
      </c>
      <c r="V2799">
        <v>0</v>
      </c>
      <c r="W2799">
        <v>0</v>
      </c>
      <c r="X2799">
        <v>1</v>
      </c>
      <c r="Y2799">
        <v>0</v>
      </c>
      <c r="Z2799">
        <v>0</v>
      </c>
      <c r="AA2799" s="1">
        <v>211807000</v>
      </c>
      <c r="AB2799">
        <v>0</v>
      </c>
      <c r="AC2799">
        <v>0</v>
      </c>
      <c r="AD2799">
        <v>12.1</v>
      </c>
      <c r="AE2799" t="s">
        <v>41</v>
      </c>
      <c r="AF2799">
        <v>87202</v>
      </c>
      <c r="AG2799">
        <v>-0.01</v>
      </c>
      <c r="AH2799">
        <v>3000</v>
      </c>
      <c r="AI2799">
        <v>3000</v>
      </c>
      <c r="AJ2799">
        <v>8.5</v>
      </c>
      <c r="AK2799" t="s">
        <v>42</v>
      </c>
    </row>
    <row r="2800" spans="2:37" x14ac:dyDescent="0.2">
      <c r="B2800">
        <v>127.019386</v>
      </c>
      <c r="C2800">
        <v>40.6</v>
      </c>
      <c r="D2800">
        <v>2958</v>
      </c>
      <c r="E2800">
        <v>-0.12</v>
      </c>
      <c r="F2800">
        <v>-0.02</v>
      </c>
      <c r="G2800">
        <v>817</v>
      </c>
      <c r="H2800">
        <f t="shared" si="104"/>
        <v>3.3453717580194742E-3</v>
      </c>
      <c r="I2800">
        <f t="shared" si="105"/>
        <v>211.64924704491267</v>
      </c>
      <c r="L2800">
        <v>3.23</v>
      </c>
      <c r="M2800">
        <v>72963</v>
      </c>
      <c r="N2800">
        <v>3000</v>
      </c>
      <c r="O2800">
        <v>218888</v>
      </c>
      <c r="P2800">
        <v>0</v>
      </c>
      <c r="R2800">
        <v>60000</v>
      </c>
      <c r="S2800">
        <v>1250</v>
      </c>
      <c r="U2800">
        <v>0</v>
      </c>
      <c r="V2800">
        <v>0</v>
      </c>
      <c r="W2800">
        <v>0</v>
      </c>
      <c r="X2800">
        <v>1</v>
      </c>
      <c r="Y2800">
        <v>0</v>
      </c>
      <c r="Z2800">
        <v>0</v>
      </c>
      <c r="AA2800" s="1">
        <v>211807000</v>
      </c>
      <c r="AB2800">
        <v>0</v>
      </c>
      <c r="AC2800">
        <v>0</v>
      </c>
      <c r="AD2800">
        <v>12.01</v>
      </c>
      <c r="AE2800" t="s">
        <v>41</v>
      </c>
      <c r="AF2800">
        <v>88002</v>
      </c>
      <c r="AG2800">
        <v>-7.0000000000000007E-2</v>
      </c>
      <c r="AH2800">
        <v>3000</v>
      </c>
      <c r="AI2800">
        <v>3000</v>
      </c>
      <c r="AJ2800">
        <v>8.5</v>
      </c>
      <c r="AK2800" t="s">
        <v>42</v>
      </c>
    </row>
    <row r="2801" spans="2:37" x14ac:dyDescent="0.2">
      <c r="B2801">
        <v>127.019409</v>
      </c>
      <c r="C2801">
        <v>40.65</v>
      </c>
      <c r="D2801">
        <v>2959</v>
      </c>
      <c r="E2801">
        <v>0.06</v>
      </c>
      <c r="F2801">
        <v>0.01</v>
      </c>
      <c r="G2801">
        <v>973</v>
      </c>
      <c r="H2801">
        <f t="shared" si="104"/>
        <v>3.9841453127943066E-3</v>
      </c>
      <c r="I2801">
        <f t="shared" si="105"/>
        <v>245.12271673002815</v>
      </c>
      <c r="L2801">
        <v>3.74</v>
      </c>
      <c r="M2801">
        <v>76238</v>
      </c>
      <c r="N2801">
        <v>3000</v>
      </c>
      <c r="O2801">
        <v>228715</v>
      </c>
      <c r="P2801">
        <v>0</v>
      </c>
      <c r="R2801">
        <v>60000</v>
      </c>
      <c r="S2801">
        <v>1250</v>
      </c>
      <c r="U2801">
        <v>0</v>
      </c>
      <c r="V2801">
        <v>0</v>
      </c>
      <c r="W2801">
        <v>0</v>
      </c>
      <c r="X2801">
        <v>1</v>
      </c>
      <c r="Y2801">
        <v>0</v>
      </c>
      <c r="Z2801">
        <v>0</v>
      </c>
      <c r="AA2801" s="1">
        <v>211807000</v>
      </c>
      <c r="AB2801">
        <v>0</v>
      </c>
      <c r="AC2801">
        <v>0</v>
      </c>
      <c r="AD2801">
        <v>12.35</v>
      </c>
      <c r="AE2801" t="s">
        <v>41</v>
      </c>
      <c r="AF2801">
        <v>88802</v>
      </c>
      <c r="AG2801">
        <v>0.04</v>
      </c>
      <c r="AH2801">
        <v>3000</v>
      </c>
      <c r="AI2801">
        <v>3000</v>
      </c>
      <c r="AJ2801">
        <v>8.5</v>
      </c>
      <c r="AK2801" t="s">
        <v>42</v>
      </c>
    </row>
    <row r="2802" spans="2:37" x14ac:dyDescent="0.2">
      <c r="B2802">
        <v>127.019447</v>
      </c>
      <c r="C2802">
        <v>40.700000000000003</v>
      </c>
      <c r="D2802">
        <v>2960</v>
      </c>
      <c r="E2802">
        <v>0.36</v>
      </c>
      <c r="F2802">
        <v>0.05</v>
      </c>
      <c r="G2802">
        <v>732</v>
      </c>
      <c r="H2802">
        <f t="shared" si="104"/>
        <v>2.9973220647126746E-3</v>
      </c>
      <c r="I2802">
        <f t="shared" si="105"/>
        <v>192.02778421969924</v>
      </c>
      <c r="L2802">
        <v>2.96</v>
      </c>
      <c r="M2802">
        <v>73397</v>
      </c>
      <c r="N2802">
        <v>3000</v>
      </c>
      <c r="O2802">
        <v>220190</v>
      </c>
      <c r="P2802">
        <v>0</v>
      </c>
      <c r="R2802">
        <v>60000</v>
      </c>
      <c r="S2802">
        <v>1250</v>
      </c>
      <c r="U2802">
        <v>0</v>
      </c>
      <c r="V2802">
        <v>0</v>
      </c>
      <c r="W2802">
        <v>0</v>
      </c>
      <c r="X2802">
        <v>1</v>
      </c>
      <c r="Y2802">
        <v>0</v>
      </c>
      <c r="Z2802">
        <v>0</v>
      </c>
      <c r="AA2802" s="1">
        <v>211807000</v>
      </c>
      <c r="AB2802">
        <v>0</v>
      </c>
      <c r="AC2802">
        <v>0</v>
      </c>
      <c r="AD2802">
        <v>11.86</v>
      </c>
      <c r="AE2802" t="s">
        <v>41</v>
      </c>
      <c r="AF2802">
        <v>87302</v>
      </c>
      <c r="AG2802">
        <v>-0.06</v>
      </c>
      <c r="AH2802">
        <v>3000</v>
      </c>
      <c r="AI2802">
        <v>3000</v>
      </c>
      <c r="AJ2802">
        <v>8.5</v>
      </c>
      <c r="AK2802" t="s">
        <v>42</v>
      </c>
    </row>
    <row r="2803" spans="2:37" x14ac:dyDescent="0.2">
      <c r="B2803">
        <v>127.01943199999999</v>
      </c>
      <c r="C2803">
        <v>40.75</v>
      </c>
      <c r="D2803">
        <v>2961</v>
      </c>
      <c r="E2803">
        <v>0.24</v>
      </c>
      <c r="F2803">
        <v>0.03</v>
      </c>
      <c r="G2803">
        <v>912</v>
      </c>
      <c r="H2803">
        <f t="shared" si="104"/>
        <v>3.7343684740682504E-3</v>
      </c>
      <c r="I2803">
        <f t="shared" si="105"/>
        <v>238.04346405582035</v>
      </c>
      <c r="L2803">
        <v>3.66</v>
      </c>
      <c r="M2803">
        <v>73509</v>
      </c>
      <c r="N2803">
        <v>3000</v>
      </c>
      <c r="O2803">
        <v>220527</v>
      </c>
      <c r="P2803">
        <v>0</v>
      </c>
      <c r="R2803">
        <v>60000</v>
      </c>
      <c r="S2803">
        <v>1250</v>
      </c>
      <c r="U2803">
        <v>0</v>
      </c>
      <c r="V2803">
        <v>0</v>
      </c>
      <c r="W2803">
        <v>0</v>
      </c>
      <c r="X2803">
        <v>1</v>
      </c>
      <c r="Y2803">
        <v>0</v>
      </c>
      <c r="Z2803">
        <v>0</v>
      </c>
      <c r="AA2803" s="1">
        <v>211807000</v>
      </c>
      <c r="AB2803">
        <v>0</v>
      </c>
      <c r="AC2803">
        <v>0</v>
      </c>
      <c r="AD2803">
        <v>11.92</v>
      </c>
      <c r="AE2803" t="s">
        <v>41</v>
      </c>
      <c r="AF2803">
        <v>88402</v>
      </c>
      <c r="AG2803">
        <v>-7.0000000000000007E-2</v>
      </c>
      <c r="AH2803">
        <v>3000</v>
      </c>
      <c r="AI2803">
        <v>3000</v>
      </c>
      <c r="AJ2803">
        <v>8.51</v>
      </c>
      <c r="AK2803" t="s">
        <v>42</v>
      </c>
    </row>
    <row r="2804" spans="2:37" x14ac:dyDescent="0.2">
      <c r="B2804">
        <v>127.01945499999999</v>
      </c>
      <c r="C2804">
        <v>40.799999999999997</v>
      </c>
      <c r="D2804">
        <v>2962</v>
      </c>
      <c r="E2804">
        <v>0.42</v>
      </c>
      <c r="F2804">
        <v>0.05</v>
      </c>
      <c r="G2804">
        <v>822</v>
      </c>
      <c r="H2804">
        <f t="shared" si="104"/>
        <v>3.3658452693904627E-3</v>
      </c>
      <c r="I2804">
        <f t="shared" si="105"/>
        <v>215.27473116123784</v>
      </c>
      <c r="L2804">
        <v>3.41</v>
      </c>
      <c r="M2804">
        <v>72119</v>
      </c>
      <c r="N2804">
        <v>3000</v>
      </c>
      <c r="O2804">
        <v>216357</v>
      </c>
      <c r="P2804">
        <v>0</v>
      </c>
      <c r="R2804">
        <v>60000</v>
      </c>
      <c r="S2804">
        <v>1250</v>
      </c>
      <c r="U2804">
        <v>0</v>
      </c>
      <c r="V2804">
        <v>0</v>
      </c>
      <c r="W2804">
        <v>0</v>
      </c>
      <c r="X2804">
        <v>1</v>
      </c>
      <c r="Y2804">
        <v>0</v>
      </c>
      <c r="Z2804">
        <v>0</v>
      </c>
      <c r="AA2804" s="1">
        <v>211807000</v>
      </c>
      <c r="AB2804">
        <v>0</v>
      </c>
      <c r="AC2804">
        <v>0</v>
      </c>
      <c r="AD2804">
        <v>11.88</v>
      </c>
      <c r="AE2804" t="s">
        <v>41</v>
      </c>
      <c r="AF2804">
        <v>88202</v>
      </c>
      <c r="AG2804">
        <v>-0.05</v>
      </c>
      <c r="AH2804">
        <v>3000</v>
      </c>
      <c r="AI2804">
        <v>3000</v>
      </c>
      <c r="AJ2804">
        <v>8.51</v>
      </c>
      <c r="AK2804" t="s">
        <v>42</v>
      </c>
    </row>
    <row r="2805" spans="2:37" x14ac:dyDescent="0.2">
      <c r="B2805">
        <v>127.019417</v>
      </c>
      <c r="C2805">
        <v>40.85</v>
      </c>
      <c r="D2805">
        <v>2963</v>
      </c>
      <c r="E2805">
        <v>0.12</v>
      </c>
      <c r="F2805">
        <v>0.02</v>
      </c>
      <c r="G2805">
        <v>833</v>
      </c>
      <c r="H2805">
        <f t="shared" si="104"/>
        <v>3.4108869944066366E-3</v>
      </c>
      <c r="I2805">
        <f t="shared" si="105"/>
        <v>209.51396721139324</v>
      </c>
      <c r="L2805">
        <v>3.32</v>
      </c>
      <c r="M2805">
        <v>74498</v>
      </c>
      <c r="N2805">
        <v>3000</v>
      </c>
      <c r="O2805">
        <v>223493</v>
      </c>
      <c r="P2805">
        <v>0</v>
      </c>
      <c r="R2805">
        <v>60000</v>
      </c>
      <c r="S2805">
        <v>1250</v>
      </c>
      <c r="U2805">
        <v>0</v>
      </c>
      <c r="V2805">
        <v>0</v>
      </c>
      <c r="W2805">
        <v>0</v>
      </c>
      <c r="X2805">
        <v>1</v>
      </c>
      <c r="Y2805">
        <v>0</v>
      </c>
      <c r="Z2805">
        <v>0</v>
      </c>
      <c r="AA2805" s="1">
        <v>211807000</v>
      </c>
      <c r="AB2805">
        <v>0</v>
      </c>
      <c r="AC2805">
        <v>0</v>
      </c>
      <c r="AD2805">
        <v>12.37</v>
      </c>
      <c r="AE2805" t="s">
        <v>41</v>
      </c>
      <c r="AF2805">
        <v>87602</v>
      </c>
      <c r="AG2805">
        <v>-0.03</v>
      </c>
      <c r="AH2805">
        <v>3000</v>
      </c>
      <c r="AI2805">
        <v>3000</v>
      </c>
      <c r="AJ2805">
        <v>8.51</v>
      </c>
      <c r="AK2805" t="s">
        <v>42</v>
      </c>
    </row>
    <row r="2806" spans="2:37" x14ac:dyDescent="0.2">
      <c r="B2806">
        <v>127.01944</v>
      </c>
      <c r="C2806">
        <v>40.9</v>
      </c>
      <c r="D2806">
        <v>2964</v>
      </c>
      <c r="E2806">
        <v>0.3</v>
      </c>
      <c r="F2806">
        <v>0.04</v>
      </c>
      <c r="G2806">
        <v>847</v>
      </c>
      <c r="H2806">
        <f t="shared" si="104"/>
        <v>3.4682128262454037E-3</v>
      </c>
      <c r="I2806">
        <f t="shared" si="105"/>
        <v>210.81964417008209</v>
      </c>
      <c r="L2806">
        <v>3.4</v>
      </c>
      <c r="M2806">
        <v>73177</v>
      </c>
      <c r="N2806">
        <v>3000</v>
      </c>
      <c r="O2806">
        <v>219531</v>
      </c>
      <c r="P2806">
        <v>0</v>
      </c>
      <c r="R2806">
        <v>60000</v>
      </c>
      <c r="S2806">
        <v>1250</v>
      </c>
      <c r="U2806">
        <v>0</v>
      </c>
      <c r="V2806">
        <v>0</v>
      </c>
      <c r="W2806">
        <v>0</v>
      </c>
      <c r="X2806">
        <v>1</v>
      </c>
      <c r="Y2806">
        <v>0</v>
      </c>
      <c r="Z2806">
        <v>0</v>
      </c>
      <c r="AA2806" s="1">
        <v>211807000</v>
      </c>
      <c r="AB2806">
        <v>0</v>
      </c>
      <c r="AC2806">
        <v>0</v>
      </c>
      <c r="AD2806">
        <v>12.5</v>
      </c>
      <c r="AE2806" t="s">
        <v>41</v>
      </c>
      <c r="AF2806">
        <v>87802</v>
      </c>
      <c r="AG2806">
        <v>-0.01</v>
      </c>
      <c r="AH2806">
        <v>3000</v>
      </c>
      <c r="AI2806">
        <v>3000</v>
      </c>
      <c r="AJ2806">
        <v>8.51</v>
      </c>
      <c r="AK2806" t="s">
        <v>42</v>
      </c>
    </row>
    <row r="2807" spans="2:37" x14ac:dyDescent="0.2">
      <c r="B2807">
        <v>127.019447</v>
      </c>
      <c r="C2807">
        <v>40.950000000000003</v>
      </c>
      <c r="D2807">
        <v>2965</v>
      </c>
      <c r="E2807">
        <v>0.36</v>
      </c>
      <c r="F2807">
        <v>0.05</v>
      </c>
      <c r="G2807">
        <v>824</v>
      </c>
      <c r="H2807">
        <f t="shared" si="104"/>
        <v>3.374034673938858E-3</v>
      </c>
      <c r="I2807">
        <f t="shared" si="105"/>
        <v>210.48327962807446</v>
      </c>
      <c r="L2807">
        <v>3.29</v>
      </c>
      <c r="M2807">
        <v>74748</v>
      </c>
      <c r="N2807">
        <v>3000</v>
      </c>
      <c r="O2807">
        <v>224244</v>
      </c>
      <c r="P2807">
        <v>0</v>
      </c>
      <c r="R2807">
        <v>60000</v>
      </c>
      <c r="S2807">
        <v>1250</v>
      </c>
      <c r="U2807">
        <v>0</v>
      </c>
      <c r="V2807">
        <v>0</v>
      </c>
      <c r="W2807">
        <v>0</v>
      </c>
      <c r="X2807">
        <v>1</v>
      </c>
      <c r="Y2807">
        <v>0</v>
      </c>
      <c r="Z2807">
        <v>0</v>
      </c>
      <c r="AA2807" s="1">
        <v>211807000</v>
      </c>
      <c r="AB2807">
        <v>0</v>
      </c>
      <c r="AC2807">
        <v>0</v>
      </c>
      <c r="AD2807">
        <v>12.18</v>
      </c>
      <c r="AE2807" t="s">
        <v>41</v>
      </c>
      <c r="AF2807">
        <v>88002</v>
      </c>
      <c r="AG2807">
        <v>-7.0000000000000007E-2</v>
      </c>
      <c r="AH2807">
        <v>3000</v>
      </c>
      <c r="AI2807">
        <v>3000</v>
      </c>
      <c r="AJ2807">
        <v>8.5</v>
      </c>
      <c r="AK2807" t="s">
        <v>42</v>
      </c>
    </row>
    <row r="2808" spans="2:37" x14ac:dyDescent="0.2">
      <c r="B2808">
        <v>127.019493</v>
      </c>
      <c r="C2808">
        <v>41</v>
      </c>
      <c r="D2808">
        <v>2966</v>
      </c>
      <c r="E2808">
        <v>0.72</v>
      </c>
      <c r="F2808">
        <v>0.09</v>
      </c>
      <c r="G2808">
        <v>884</v>
      </c>
      <c r="H2808">
        <f t="shared" si="104"/>
        <v>3.6197168103907166E-3</v>
      </c>
      <c r="I2808">
        <f t="shared" si="105"/>
        <v>224.33625906225089</v>
      </c>
      <c r="L2808">
        <v>3.63</v>
      </c>
      <c r="M2808">
        <v>72392</v>
      </c>
      <c r="N2808">
        <v>3000</v>
      </c>
      <c r="O2808">
        <v>217175</v>
      </c>
      <c r="P2808">
        <v>0</v>
      </c>
      <c r="R2808">
        <v>60000</v>
      </c>
      <c r="S2808">
        <v>1250</v>
      </c>
      <c r="U2808">
        <v>0</v>
      </c>
      <c r="V2808">
        <v>0</v>
      </c>
      <c r="W2808">
        <v>0</v>
      </c>
      <c r="X2808">
        <v>1</v>
      </c>
      <c r="Y2808">
        <v>0</v>
      </c>
      <c r="Z2808">
        <v>0</v>
      </c>
      <c r="AA2808" s="1">
        <v>211807000</v>
      </c>
      <c r="AB2808">
        <v>0</v>
      </c>
      <c r="AC2808">
        <v>0</v>
      </c>
      <c r="AD2808">
        <v>12.26</v>
      </c>
      <c r="AE2808" t="s">
        <v>41</v>
      </c>
      <c r="AF2808">
        <v>87202</v>
      </c>
      <c r="AG2808">
        <v>-0.08</v>
      </c>
      <c r="AH2808">
        <v>3000</v>
      </c>
      <c r="AI2808">
        <v>3000</v>
      </c>
      <c r="AJ2808">
        <v>8.5</v>
      </c>
      <c r="AK2808" t="s">
        <v>42</v>
      </c>
    </row>
    <row r="2809" spans="2:37" x14ac:dyDescent="0.2">
      <c r="B2809">
        <v>127.019447</v>
      </c>
      <c r="C2809">
        <v>41.05</v>
      </c>
      <c r="D2809">
        <v>2967</v>
      </c>
      <c r="E2809">
        <v>0.36</v>
      </c>
      <c r="F2809">
        <v>0.05</v>
      </c>
      <c r="G2809">
        <v>841</v>
      </c>
      <c r="H2809">
        <f t="shared" si="104"/>
        <v>3.443644612600218E-3</v>
      </c>
      <c r="I2809">
        <f t="shared" si="105"/>
        <v>221.55613320090609</v>
      </c>
      <c r="L2809">
        <v>3.39</v>
      </c>
      <c r="M2809">
        <v>75563</v>
      </c>
      <c r="N2809">
        <v>3000</v>
      </c>
      <c r="O2809">
        <v>226690</v>
      </c>
      <c r="P2809">
        <v>0</v>
      </c>
      <c r="R2809">
        <v>60000</v>
      </c>
      <c r="S2809">
        <v>1250</v>
      </c>
      <c r="U2809">
        <v>0</v>
      </c>
      <c r="V2809">
        <v>0</v>
      </c>
      <c r="W2809">
        <v>0</v>
      </c>
      <c r="X2809">
        <v>1</v>
      </c>
      <c r="Y2809">
        <v>0</v>
      </c>
      <c r="Z2809">
        <v>0</v>
      </c>
      <c r="AA2809" s="1">
        <v>211807000</v>
      </c>
      <c r="AB2809">
        <v>0</v>
      </c>
      <c r="AC2809">
        <v>0</v>
      </c>
      <c r="AD2809">
        <v>11.81</v>
      </c>
      <c r="AE2809" t="s">
        <v>41</v>
      </c>
      <c r="AF2809">
        <v>88702</v>
      </c>
      <c r="AG2809">
        <v>-0.12</v>
      </c>
      <c r="AH2809">
        <v>3000</v>
      </c>
      <c r="AI2809">
        <v>3000</v>
      </c>
      <c r="AJ2809">
        <v>8.5</v>
      </c>
      <c r="AK2809" t="s">
        <v>42</v>
      </c>
    </row>
    <row r="2810" spans="2:37" x14ac:dyDescent="0.2">
      <c r="B2810">
        <v>127.01944</v>
      </c>
      <c r="C2810">
        <v>41.1</v>
      </c>
      <c r="D2810">
        <v>2968</v>
      </c>
      <c r="E2810">
        <v>0.3</v>
      </c>
      <c r="F2810">
        <v>0.04</v>
      </c>
      <c r="G2810">
        <v>812</v>
      </c>
      <c r="H2810">
        <f t="shared" si="104"/>
        <v>3.3248982466484861E-3</v>
      </c>
      <c r="I2810">
        <f t="shared" si="105"/>
        <v>206.5700006396809</v>
      </c>
      <c r="L2810">
        <v>3.39</v>
      </c>
      <c r="M2810">
        <v>71768</v>
      </c>
      <c r="N2810">
        <v>3000</v>
      </c>
      <c r="O2810">
        <v>215305</v>
      </c>
      <c r="P2810">
        <v>0</v>
      </c>
      <c r="R2810">
        <v>60000</v>
      </c>
      <c r="S2810">
        <v>1250</v>
      </c>
      <c r="U2810">
        <v>0</v>
      </c>
      <c r="V2810">
        <v>0</v>
      </c>
      <c r="W2810">
        <v>0</v>
      </c>
      <c r="X2810">
        <v>1</v>
      </c>
      <c r="Y2810">
        <v>0</v>
      </c>
      <c r="Z2810">
        <v>0</v>
      </c>
      <c r="AA2810" s="1">
        <v>211807000</v>
      </c>
      <c r="AB2810">
        <v>0</v>
      </c>
      <c r="AC2810">
        <v>0</v>
      </c>
      <c r="AD2810">
        <v>12.23</v>
      </c>
      <c r="AE2810" t="s">
        <v>41</v>
      </c>
      <c r="AF2810">
        <v>87702</v>
      </c>
      <c r="AG2810">
        <v>-0.05</v>
      </c>
      <c r="AH2810">
        <v>3000</v>
      </c>
      <c r="AI2810">
        <v>3000</v>
      </c>
      <c r="AJ2810">
        <v>8.5</v>
      </c>
      <c r="AK2810" t="s">
        <v>42</v>
      </c>
    </row>
    <row r="2811" spans="2:37" x14ac:dyDescent="0.2">
      <c r="B2811">
        <v>127.01947</v>
      </c>
      <c r="C2811">
        <v>41.16</v>
      </c>
      <c r="D2811">
        <v>2969</v>
      </c>
      <c r="E2811">
        <v>0.54</v>
      </c>
      <c r="F2811">
        <v>7.0000000000000007E-2</v>
      </c>
      <c r="G2811">
        <v>802</v>
      </c>
      <c r="H2811">
        <f t="shared" si="104"/>
        <v>3.2839512239065099E-3</v>
      </c>
      <c r="I2811">
        <f t="shared" si="105"/>
        <v>209.1566143714241</v>
      </c>
      <c r="L2811">
        <v>3.34</v>
      </c>
      <c r="M2811">
        <v>71762</v>
      </c>
      <c r="N2811">
        <v>3000</v>
      </c>
      <c r="O2811">
        <v>215287</v>
      </c>
      <c r="P2811">
        <v>0</v>
      </c>
      <c r="R2811">
        <v>60000</v>
      </c>
      <c r="S2811">
        <v>1250</v>
      </c>
      <c r="U2811">
        <v>0</v>
      </c>
      <c r="V2811">
        <v>0</v>
      </c>
      <c r="W2811">
        <v>0</v>
      </c>
      <c r="X2811">
        <v>1</v>
      </c>
      <c r="Y2811">
        <v>0</v>
      </c>
      <c r="Z2811">
        <v>0</v>
      </c>
      <c r="AA2811" s="1">
        <v>211807000</v>
      </c>
      <c r="AB2811">
        <v>0</v>
      </c>
      <c r="AC2811">
        <v>0</v>
      </c>
      <c r="AD2811">
        <v>11.93</v>
      </c>
      <c r="AE2811" t="s">
        <v>41</v>
      </c>
      <c r="AF2811">
        <v>88202</v>
      </c>
      <c r="AG2811">
        <v>-0.08</v>
      </c>
      <c r="AH2811">
        <v>3000</v>
      </c>
      <c r="AI2811">
        <v>3000</v>
      </c>
      <c r="AJ2811">
        <v>8.5</v>
      </c>
      <c r="AK2811" t="s">
        <v>42</v>
      </c>
    </row>
    <row r="2812" spans="2:37" x14ac:dyDescent="0.2">
      <c r="B2812">
        <v>127.01944</v>
      </c>
      <c r="C2812">
        <v>41.21</v>
      </c>
      <c r="D2812">
        <v>2970</v>
      </c>
      <c r="E2812">
        <v>0.3</v>
      </c>
      <c r="F2812">
        <v>0.04</v>
      </c>
      <c r="G2812">
        <v>799</v>
      </c>
      <c r="H2812">
        <f t="shared" si="104"/>
        <v>3.271667117083917E-3</v>
      </c>
      <c r="I2812">
        <f t="shared" si="105"/>
        <v>216.73100261023771</v>
      </c>
      <c r="L2812">
        <v>3.33</v>
      </c>
      <c r="M2812">
        <v>72986</v>
      </c>
      <c r="N2812">
        <v>3000</v>
      </c>
      <c r="O2812">
        <v>218958</v>
      </c>
      <c r="P2812">
        <v>0</v>
      </c>
      <c r="R2812">
        <v>60000</v>
      </c>
      <c r="S2812">
        <v>1250</v>
      </c>
      <c r="U2812">
        <v>0</v>
      </c>
      <c r="V2812">
        <v>0</v>
      </c>
      <c r="W2812">
        <v>0</v>
      </c>
      <c r="X2812">
        <v>1</v>
      </c>
      <c r="Y2812">
        <v>0</v>
      </c>
      <c r="Z2812">
        <v>0</v>
      </c>
      <c r="AA2812" s="1">
        <v>211807000</v>
      </c>
      <c r="AB2812">
        <v>0</v>
      </c>
      <c r="AC2812">
        <v>0</v>
      </c>
      <c r="AD2812">
        <v>11.47</v>
      </c>
      <c r="AE2812" t="s">
        <v>41</v>
      </c>
      <c r="AF2812">
        <v>88102</v>
      </c>
      <c r="AG2812">
        <v>-0.12</v>
      </c>
      <c r="AH2812">
        <v>3000</v>
      </c>
      <c r="AI2812">
        <v>3000</v>
      </c>
      <c r="AJ2812">
        <v>8.5</v>
      </c>
      <c r="AK2812" t="s">
        <v>42</v>
      </c>
    </row>
    <row r="2813" spans="2:37" x14ac:dyDescent="0.2">
      <c r="B2813">
        <v>127.01945499999999</v>
      </c>
      <c r="C2813">
        <v>41.26</v>
      </c>
      <c r="D2813">
        <v>2971</v>
      </c>
      <c r="E2813">
        <v>0.42</v>
      </c>
      <c r="F2813">
        <v>0.05</v>
      </c>
      <c r="G2813">
        <v>848</v>
      </c>
      <c r="H2813">
        <f t="shared" si="104"/>
        <v>3.4723075285196013E-3</v>
      </c>
      <c r="I2813">
        <f t="shared" si="105"/>
        <v>216.61386058811547</v>
      </c>
      <c r="L2813">
        <v>3.53</v>
      </c>
      <c r="M2813">
        <v>73670</v>
      </c>
      <c r="N2813">
        <v>3000</v>
      </c>
      <c r="O2813">
        <v>221009</v>
      </c>
      <c r="P2813">
        <v>0</v>
      </c>
      <c r="R2813">
        <v>60000</v>
      </c>
      <c r="S2813">
        <v>1250</v>
      </c>
      <c r="U2813">
        <v>0</v>
      </c>
      <c r="V2813">
        <v>0</v>
      </c>
      <c r="W2813">
        <v>0</v>
      </c>
      <c r="X2813">
        <v>1</v>
      </c>
      <c r="Y2813">
        <v>0</v>
      </c>
      <c r="Z2813">
        <v>0</v>
      </c>
      <c r="AA2813" s="1">
        <v>211807000</v>
      </c>
      <c r="AB2813">
        <v>0</v>
      </c>
      <c r="AC2813">
        <v>0</v>
      </c>
      <c r="AD2813">
        <v>12.18</v>
      </c>
      <c r="AE2813" t="s">
        <v>41</v>
      </c>
      <c r="AF2813">
        <v>87802</v>
      </c>
      <c r="AG2813">
        <v>-0.02</v>
      </c>
      <c r="AH2813">
        <v>3000</v>
      </c>
      <c r="AI2813">
        <v>3000</v>
      </c>
      <c r="AJ2813">
        <v>8.5</v>
      </c>
      <c r="AK2813" t="s">
        <v>42</v>
      </c>
    </row>
    <row r="2814" spans="2:37" x14ac:dyDescent="0.2">
      <c r="B2814">
        <v>127.019417</v>
      </c>
      <c r="C2814">
        <v>41.31</v>
      </c>
      <c r="D2814">
        <v>2972</v>
      </c>
      <c r="E2814">
        <v>0.12</v>
      </c>
      <c r="F2814">
        <v>0.02</v>
      </c>
      <c r="G2814">
        <v>785</v>
      </c>
      <c r="H2814">
        <f t="shared" si="104"/>
        <v>3.2143412852451499E-3</v>
      </c>
      <c r="I2814">
        <f t="shared" si="105"/>
        <v>207.15409857661882</v>
      </c>
      <c r="L2814">
        <v>3.28</v>
      </c>
      <c r="M2814">
        <v>73198</v>
      </c>
      <c r="N2814">
        <v>3000</v>
      </c>
      <c r="O2814">
        <v>219594</v>
      </c>
      <c r="P2814">
        <v>0</v>
      </c>
      <c r="R2814">
        <v>60000</v>
      </c>
      <c r="S2814">
        <v>1250</v>
      </c>
      <c r="U2814">
        <v>0</v>
      </c>
      <c r="V2814">
        <v>0</v>
      </c>
      <c r="W2814">
        <v>0</v>
      </c>
      <c r="X2814">
        <v>1</v>
      </c>
      <c r="Y2814">
        <v>0</v>
      </c>
      <c r="Z2814">
        <v>0</v>
      </c>
      <c r="AA2814" s="1">
        <v>211807000</v>
      </c>
      <c r="AB2814">
        <v>0</v>
      </c>
      <c r="AC2814">
        <v>0</v>
      </c>
      <c r="AD2814">
        <v>11.79</v>
      </c>
      <c r="AE2814" t="s">
        <v>41</v>
      </c>
      <c r="AF2814">
        <v>87102</v>
      </c>
      <c r="AG2814">
        <v>-0.1</v>
      </c>
      <c r="AH2814">
        <v>3000</v>
      </c>
      <c r="AI2814">
        <v>3000</v>
      </c>
      <c r="AJ2814">
        <v>8.5</v>
      </c>
      <c r="AK2814" t="s">
        <v>42</v>
      </c>
    </row>
    <row r="2815" spans="2:37" x14ac:dyDescent="0.2">
      <c r="B2815">
        <v>127.019402</v>
      </c>
      <c r="C2815">
        <v>41.36</v>
      </c>
      <c r="D2815">
        <v>2973</v>
      </c>
      <c r="E2815">
        <v>0</v>
      </c>
      <c r="F2815">
        <v>0</v>
      </c>
      <c r="G2815">
        <v>698</v>
      </c>
      <c r="H2815">
        <f t="shared" si="104"/>
        <v>2.8581021873899551E-3</v>
      </c>
      <c r="I2815">
        <f t="shared" si="105"/>
        <v>179.32835230223992</v>
      </c>
      <c r="L2815">
        <v>3</v>
      </c>
      <c r="M2815">
        <v>71334</v>
      </c>
      <c r="N2815">
        <v>3000</v>
      </c>
      <c r="O2815">
        <v>214002</v>
      </c>
      <c r="P2815">
        <v>0</v>
      </c>
      <c r="R2815">
        <v>60000</v>
      </c>
      <c r="S2815">
        <v>1250</v>
      </c>
      <c r="U2815">
        <v>0</v>
      </c>
      <c r="V2815">
        <v>0</v>
      </c>
      <c r="W2815">
        <v>0</v>
      </c>
      <c r="X2815">
        <v>1</v>
      </c>
      <c r="Y2815">
        <v>0</v>
      </c>
      <c r="Z2815">
        <v>0</v>
      </c>
      <c r="AA2815" s="1">
        <v>211807000</v>
      </c>
      <c r="AB2815">
        <v>0</v>
      </c>
      <c r="AC2815">
        <v>0</v>
      </c>
      <c r="AD2815">
        <v>12.11</v>
      </c>
      <c r="AE2815" t="s">
        <v>41</v>
      </c>
      <c r="AF2815">
        <v>87902</v>
      </c>
      <c r="AG2815">
        <v>-0.1</v>
      </c>
      <c r="AH2815">
        <v>3000</v>
      </c>
      <c r="AI2815">
        <v>3000</v>
      </c>
      <c r="AJ2815">
        <v>8.5</v>
      </c>
      <c r="AK2815" t="s">
        <v>42</v>
      </c>
    </row>
    <row r="2816" spans="2:37" x14ac:dyDescent="0.2">
      <c r="B2816">
        <v>127.019447</v>
      </c>
      <c r="C2816">
        <v>41.41</v>
      </c>
      <c r="D2816">
        <v>2974</v>
      </c>
      <c r="E2816">
        <v>0.36</v>
      </c>
      <c r="F2816">
        <v>0.05</v>
      </c>
      <c r="G2816">
        <v>714</v>
      </c>
      <c r="H2816">
        <f t="shared" si="104"/>
        <v>2.923617423777117E-3</v>
      </c>
      <c r="I2816">
        <f t="shared" si="105"/>
        <v>180.31222920256965</v>
      </c>
      <c r="L2816">
        <v>3.11</v>
      </c>
      <c r="M2816">
        <v>72247</v>
      </c>
      <c r="N2816">
        <v>3000</v>
      </c>
      <c r="O2816">
        <v>216742</v>
      </c>
      <c r="P2816">
        <v>0</v>
      </c>
      <c r="R2816">
        <v>60000</v>
      </c>
      <c r="S2816">
        <v>1250</v>
      </c>
      <c r="U2816">
        <v>0</v>
      </c>
      <c r="V2816">
        <v>0</v>
      </c>
      <c r="W2816">
        <v>0</v>
      </c>
      <c r="X2816">
        <v>1</v>
      </c>
      <c r="Y2816">
        <v>0</v>
      </c>
      <c r="Z2816">
        <v>0</v>
      </c>
      <c r="AA2816" s="1">
        <v>211807000</v>
      </c>
      <c r="AB2816">
        <v>0</v>
      </c>
      <c r="AC2816">
        <v>0</v>
      </c>
      <c r="AD2816">
        <v>12.32</v>
      </c>
      <c r="AE2816" t="s">
        <v>41</v>
      </c>
      <c r="AF2816">
        <v>86402</v>
      </c>
      <c r="AG2816">
        <v>-0.02</v>
      </c>
      <c r="AH2816">
        <v>3000</v>
      </c>
      <c r="AI2816">
        <v>3000</v>
      </c>
      <c r="AJ2816">
        <v>8.5</v>
      </c>
      <c r="AK2816" t="s">
        <v>42</v>
      </c>
    </row>
    <row r="2817" spans="2:37" x14ac:dyDescent="0.2">
      <c r="B2817">
        <v>127.019402</v>
      </c>
      <c r="C2817">
        <v>41.46</v>
      </c>
      <c r="D2817">
        <v>2975</v>
      </c>
      <c r="E2817">
        <v>0</v>
      </c>
      <c r="F2817">
        <v>0</v>
      </c>
      <c r="G2817">
        <v>760</v>
      </c>
      <c r="H2817">
        <f t="shared" si="104"/>
        <v>3.1119737283902089E-3</v>
      </c>
      <c r="I2817">
        <f t="shared" si="105"/>
        <v>191.30785406859346</v>
      </c>
      <c r="L2817">
        <v>3.21</v>
      </c>
      <c r="M2817">
        <v>72770</v>
      </c>
      <c r="N2817">
        <v>3000</v>
      </c>
      <c r="O2817">
        <v>218311</v>
      </c>
      <c r="P2817">
        <v>0</v>
      </c>
      <c r="R2817">
        <v>60000</v>
      </c>
      <c r="S2817">
        <v>1250</v>
      </c>
      <c r="U2817">
        <v>0</v>
      </c>
      <c r="V2817">
        <v>0</v>
      </c>
      <c r="W2817">
        <v>0</v>
      </c>
      <c r="X2817">
        <v>1</v>
      </c>
      <c r="Y2817">
        <v>0</v>
      </c>
      <c r="Z2817">
        <v>0</v>
      </c>
      <c r="AA2817" s="1">
        <v>211807000</v>
      </c>
      <c r="AB2817">
        <v>0</v>
      </c>
      <c r="AC2817">
        <v>0</v>
      </c>
      <c r="AD2817">
        <v>12.36</v>
      </c>
      <c r="AE2817" t="s">
        <v>41</v>
      </c>
      <c r="AF2817">
        <v>86702</v>
      </c>
      <c r="AG2817">
        <v>-0.08</v>
      </c>
      <c r="AH2817">
        <v>3000</v>
      </c>
      <c r="AI2817">
        <v>3000</v>
      </c>
      <c r="AJ2817">
        <v>8.5</v>
      </c>
      <c r="AK2817" t="s">
        <v>42</v>
      </c>
    </row>
    <row r="2818" spans="2:37" x14ac:dyDescent="0.2">
      <c r="B2818">
        <v>127.019402</v>
      </c>
      <c r="C2818">
        <v>41.51</v>
      </c>
      <c r="D2818">
        <v>2976</v>
      </c>
      <c r="E2818">
        <v>0</v>
      </c>
      <c r="F2818">
        <v>0</v>
      </c>
      <c r="G2818">
        <v>830</v>
      </c>
      <c r="H2818">
        <f t="shared" si="104"/>
        <v>3.3986028875840437E-3</v>
      </c>
      <c r="I2818">
        <f t="shared" si="105"/>
        <v>203.01524881236409</v>
      </c>
      <c r="L2818">
        <v>3.56</v>
      </c>
      <c r="M2818">
        <v>72769</v>
      </c>
      <c r="N2818">
        <v>3000</v>
      </c>
      <c r="O2818">
        <v>218306</v>
      </c>
      <c r="P2818">
        <v>0</v>
      </c>
      <c r="R2818">
        <v>60000</v>
      </c>
      <c r="S2818">
        <v>1250</v>
      </c>
      <c r="U2818">
        <v>0</v>
      </c>
      <c r="V2818">
        <v>0</v>
      </c>
      <c r="W2818">
        <v>0</v>
      </c>
      <c r="X2818">
        <v>1</v>
      </c>
      <c r="Y2818">
        <v>0</v>
      </c>
      <c r="Z2818">
        <v>0</v>
      </c>
      <c r="AA2818" s="1">
        <v>211807000</v>
      </c>
      <c r="AB2818">
        <v>0</v>
      </c>
      <c r="AC2818">
        <v>0</v>
      </c>
      <c r="AD2818">
        <v>12.72</v>
      </c>
      <c r="AE2818" t="s">
        <v>41</v>
      </c>
      <c r="AF2818">
        <v>87702</v>
      </c>
      <c r="AG2818">
        <v>0</v>
      </c>
      <c r="AH2818">
        <v>3000</v>
      </c>
      <c r="AI2818">
        <v>3000</v>
      </c>
      <c r="AJ2818">
        <v>8.5</v>
      </c>
      <c r="AK2818" t="s">
        <v>42</v>
      </c>
    </row>
    <row r="2819" spans="2:37" x14ac:dyDescent="0.2">
      <c r="B2819">
        <v>127.019417</v>
      </c>
      <c r="C2819">
        <v>41.56</v>
      </c>
      <c r="D2819">
        <v>2977</v>
      </c>
      <c r="E2819">
        <v>0.12</v>
      </c>
      <c r="F2819">
        <v>0.02</v>
      </c>
      <c r="G2819">
        <v>824</v>
      </c>
      <c r="H2819">
        <f t="shared" si="104"/>
        <v>3.374034673938858E-3</v>
      </c>
      <c r="I2819">
        <f t="shared" si="105"/>
        <v>209.10981613947368</v>
      </c>
      <c r="L2819">
        <v>3.59</v>
      </c>
      <c r="M2819">
        <v>71103</v>
      </c>
      <c r="N2819">
        <v>3000</v>
      </c>
      <c r="O2819">
        <v>213310</v>
      </c>
      <c r="P2819">
        <v>0</v>
      </c>
      <c r="R2819">
        <v>60000</v>
      </c>
      <c r="S2819">
        <v>1250</v>
      </c>
      <c r="U2819">
        <v>0</v>
      </c>
      <c r="V2819">
        <v>0</v>
      </c>
      <c r="W2819">
        <v>0</v>
      </c>
      <c r="X2819">
        <v>1</v>
      </c>
      <c r="Y2819">
        <v>0</v>
      </c>
      <c r="Z2819">
        <v>0</v>
      </c>
      <c r="AA2819" s="1">
        <v>211807000</v>
      </c>
      <c r="AB2819">
        <v>0</v>
      </c>
      <c r="AC2819">
        <v>0</v>
      </c>
      <c r="AD2819">
        <v>12.26</v>
      </c>
      <c r="AE2819" t="s">
        <v>41</v>
      </c>
      <c r="AF2819">
        <v>86802</v>
      </c>
      <c r="AG2819">
        <v>0.01</v>
      </c>
      <c r="AH2819">
        <v>3000</v>
      </c>
      <c r="AI2819">
        <v>3000</v>
      </c>
      <c r="AJ2819">
        <v>8.51</v>
      </c>
      <c r="AK2819" t="s">
        <v>42</v>
      </c>
    </row>
    <row r="2820" spans="2:37" x14ac:dyDescent="0.2">
      <c r="B2820">
        <v>127.01945499999999</v>
      </c>
      <c r="C2820">
        <v>41.61</v>
      </c>
      <c r="D2820">
        <v>2978</v>
      </c>
      <c r="E2820">
        <v>0.42</v>
      </c>
      <c r="F2820">
        <v>0.05</v>
      </c>
      <c r="G2820">
        <v>708</v>
      </c>
      <c r="H2820">
        <f t="shared" si="104"/>
        <v>2.8990492101319313E-3</v>
      </c>
      <c r="I2820">
        <f t="shared" si="105"/>
        <v>179.96560823139976</v>
      </c>
      <c r="L2820">
        <v>3.04</v>
      </c>
      <c r="M2820">
        <v>72016</v>
      </c>
      <c r="N2820">
        <v>3000</v>
      </c>
      <c r="O2820">
        <v>216049</v>
      </c>
      <c r="P2820">
        <v>0</v>
      </c>
      <c r="R2820">
        <v>60000</v>
      </c>
      <c r="S2820">
        <v>1250</v>
      </c>
      <c r="U2820">
        <v>0</v>
      </c>
      <c r="V2820">
        <v>0</v>
      </c>
      <c r="W2820">
        <v>0</v>
      </c>
      <c r="X2820">
        <v>1</v>
      </c>
      <c r="Y2820">
        <v>0</v>
      </c>
      <c r="Z2820">
        <v>0</v>
      </c>
      <c r="AA2820" s="1">
        <v>211807000</v>
      </c>
      <c r="AB2820">
        <v>0</v>
      </c>
      <c r="AC2820">
        <v>0</v>
      </c>
      <c r="AD2820">
        <v>12.24</v>
      </c>
      <c r="AE2820" t="s">
        <v>41</v>
      </c>
      <c r="AF2820">
        <v>87702</v>
      </c>
      <c r="AG2820">
        <v>-0.08</v>
      </c>
      <c r="AH2820">
        <v>3000</v>
      </c>
      <c r="AI2820">
        <v>3000</v>
      </c>
      <c r="AJ2820">
        <v>8.51</v>
      </c>
      <c r="AK2820" t="s">
        <v>42</v>
      </c>
    </row>
    <row r="2821" spans="2:37" x14ac:dyDescent="0.2">
      <c r="B2821">
        <v>127.019424</v>
      </c>
      <c r="C2821">
        <v>41.66</v>
      </c>
      <c r="D2821">
        <v>2979</v>
      </c>
      <c r="E2821">
        <v>0.18</v>
      </c>
      <c r="F2821">
        <v>0.02</v>
      </c>
      <c r="G2821">
        <v>796</v>
      </c>
      <c r="H2821">
        <f t="shared" si="104"/>
        <v>3.2593830102613237E-3</v>
      </c>
      <c r="I2821">
        <f t="shared" si="105"/>
        <v>196.70935587194316</v>
      </c>
      <c r="L2821">
        <v>3.46</v>
      </c>
      <c r="M2821">
        <v>71971</v>
      </c>
      <c r="N2821">
        <v>3000</v>
      </c>
      <c r="O2821">
        <v>215914</v>
      </c>
      <c r="P2821">
        <v>0</v>
      </c>
      <c r="R2821">
        <v>60000</v>
      </c>
      <c r="S2821">
        <v>1250</v>
      </c>
      <c r="U2821">
        <v>0</v>
      </c>
      <c r="V2821">
        <v>0</v>
      </c>
      <c r="W2821">
        <v>0</v>
      </c>
      <c r="X2821">
        <v>1</v>
      </c>
      <c r="Y2821">
        <v>0</v>
      </c>
      <c r="Z2821">
        <v>0</v>
      </c>
      <c r="AA2821" s="1">
        <v>211807000</v>
      </c>
      <c r="AB2821">
        <v>0</v>
      </c>
      <c r="AC2821">
        <v>0</v>
      </c>
      <c r="AD2821">
        <v>12.59</v>
      </c>
      <c r="AE2821" t="s">
        <v>41</v>
      </c>
      <c r="AF2821">
        <v>88202</v>
      </c>
      <c r="AG2821">
        <v>-0.04</v>
      </c>
      <c r="AH2821">
        <v>3000</v>
      </c>
      <c r="AI2821">
        <v>3000</v>
      </c>
      <c r="AJ2821">
        <v>8.51</v>
      </c>
      <c r="AK2821" t="s">
        <v>42</v>
      </c>
    </row>
    <row r="2822" spans="2:37" x14ac:dyDescent="0.2">
      <c r="B2822">
        <v>127.019485</v>
      </c>
      <c r="C2822">
        <v>41.71</v>
      </c>
      <c r="D2822">
        <v>2980</v>
      </c>
      <c r="E2822">
        <v>0.66</v>
      </c>
      <c r="F2822">
        <v>0.08</v>
      </c>
      <c r="G2822">
        <v>767</v>
      </c>
      <c r="H2822">
        <f t="shared" si="104"/>
        <v>3.1406366443095923E-3</v>
      </c>
      <c r="I2822">
        <f t="shared" si="105"/>
        <v>197.38163483443847</v>
      </c>
      <c r="L2822">
        <v>3.41</v>
      </c>
      <c r="M2822">
        <v>72127</v>
      </c>
      <c r="N2822">
        <v>3000</v>
      </c>
      <c r="O2822">
        <v>216382</v>
      </c>
      <c r="P2822">
        <v>0</v>
      </c>
      <c r="R2822">
        <v>60000</v>
      </c>
      <c r="S2822">
        <v>1250</v>
      </c>
      <c r="U2822">
        <v>0</v>
      </c>
      <c r="V2822">
        <v>0</v>
      </c>
      <c r="W2822">
        <v>0</v>
      </c>
      <c r="X2822">
        <v>1</v>
      </c>
      <c r="Y2822">
        <v>0</v>
      </c>
      <c r="Z2822">
        <v>0</v>
      </c>
      <c r="AA2822" s="1">
        <v>211807000</v>
      </c>
      <c r="AB2822">
        <v>0</v>
      </c>
      <c r="AC2822">
        <v>0</v>
      </c>
      <c r="AD2822">
        <v>12.09</v>
      </c>
      <c r="AE2822" t="s">
        <v>41</v>
      </c>
      <c r="AF2822">
        <v>87202</v>
      </c>
      <c r="AG2822">
        <v>-0.04</v>
      </c>
      <c r="AH2822">
        <v>3000</v>
      </c>
      <c r="AI2822">
        <v>3000</v>
      </c>
      <c r="AJ2822">
        <v>8.51</v>
      </c>
      <c r="AK2822" t="s">
        <v>42</v>
      </c>
    </row>
    <row r="2823" spans="2:37" x14ac:dyDescent="0.2">
      <c r="B2823">
        <v>127.019493</v>
      </c>
      <c r="C2823">
        <v>41.76</v>
      </c>
      <c r="D2823">
        <v>2981</v>
      </c>
      <c r="E2823">
        <v>0.72</v>
      </c>
      <c r="F2823">
        <v>0.09</v>
      </c>
      <c r="G2823">
        <v>708</v>
      </c>
      <c r="H2823">
        <f t="shared" si="104"/>
        <v>2.8990492101319313E-3</v>
      </c>
      <c r="I2823">
        <f t="shared" si="105"/>
        <v>176.64627463932101</v>
      </c>
      <c r="L2823">
        <v>3.09</v>
      </c>
      <c r="M2823">
        <v>72927</v>
      </c>
      <c r="N2823">
        <v>3000</v>
      </c>
      <c r="O2823">
        <v>218780</v>
      </c>
      <c r="P2823">
        <v>0</v>
      </c>
      <c r="R2823">
        <v>60000</v>
      </c>
      <c r="S2823">
        <v>1250</v>
      </c>
      <c r="U2823">
        <v>0</v>
      </c>
      <c r="V2823">
        <v>0</v>
      </c>
      <c r="W2823">
        <v>0</v>
      </c>
      <c r="X2823">
        <v>1</v>
      </c>
      <c r="Y2823">
        <v>0</v>
      </c>
      <c r="Z2823">
        <v>0</v>
      </c>
      <c r="AA2823" s="1">
        <v>211807000</v>
      </c>
      <c r="AB2823">
        <v>0</v>
      </c>
      <c r="AC2823">
        <v>0</v>
      </c>
      <c r="AD2823">
        <v>12.47</v>
      </c>
      <c r="AE2823" t="s">
        <v>41</v>
      </c>
      <c r="AF2823">
        <v>87702</v>
      </c>
      <c r="AG2823">
        <v>0.02</v>
      </c>
      <c r="AH2823">
        <v>3000</v>
      </c>
      <c r="AI2823">
        <v>3000</v>
      </c>
      <c r="AJ2823">
        <v>8.52</v>
      </c>
      <c r="AK2823" t="s">
        <v>42</v>
      </c>
    </row>
    <row r="2824" spans="2:37" x14ac:dyDescent="0.2">
      <c r="B2824">
        <v>127.01945499999999</v>
      </c>
      <c r="C2824">
        <v>41.81</v>
      </c>
      <c r="D2824">
        <v>2982</v>
      </c>
      <c r="E2824">
        <v>0.42</v>
      </c>
      <c r="F2824">
        <v>0.05</v>
      </c>
      <c r="G2824">
        <v>761</v>
      </c>
      <c r="H2824">
        <f t="shared" si="104"/>
        <v>3.1160684306644065E-3</v>
      </c>
      <c r="I2824">
        <f t="shared" si="105"/>
        <v>190.17480691767358</v>
      </c>
      <c r="L2824">
        <v>3.36</v>
      </c>
      <c r="M2824">
        <v>72195</v>
      </c>
      <c r="N2824">
        <v>3000</v>
      </c>
      <c r="O2824">
        <v>216586</v>
      </c>
      <c r="P2824">
        <v>0</v>
      </c>
      <c r="R2824">
        <v>60000</v>
      </c>
      <c r="S2824">
        <v>1250</v>
      </c>
      <c r="U2824">
        <v>0</v>
      </c>
      <c r="V2824">
        <v>0</v>
      </c>
      <c r="W2824">
        <v>0</v>
      </c>
      <c r="X2824">
        <v>1</v>
      </c>
      <c r="Y2824">
        <v>0</v>
      </c>
      <c r="Z2824">
        <v>0</v>
      </c>
      <c r="AA2824" s="1">
        <v>211807000</v>
      </c>
      <c r="AB2824">
        <v>0</v>
      </c>
      <c r="AC2824">
        <v>0</v>
      </c>
      <c r="AD2824">
        <v>12.45</v>
      </c>
      <c r="AE2824" t="s">
        <v>41</v>
      </c>
      <c r="AF2824">
        <v>87602</v>
      </c>
      <c r="AG2824">
        <v>0.02</v>
      </c>
      <c r="AH2824">
        <v>3000</v>
      </c>
      <c r="AI2824">
        <v>3000</v>
      </c>
      <c r="AJ2824">
        <v>8.52</v>
      </c>
      <c r="AK2824" t="s">
        <v>42</v>
      </c>
    </row>
    <row r="2825" spans="2:37" x14ac:dyDescent="0.2">
      <c r="B2825">
        <v>127.019424</v>
      </c>
      <c r="C2825">
        <v>41.86</v>
      </c>
      <c r="D2825">
        <v>2983</v>
      </c>
      <c r="E2825">
        <v>0.18</v>
      </c>
      <c r="F2825">
        <v>0.02</v>
      </c>
      <c r="G2825">
        <v>827</v>
      </c>
      <c r="H2825">
        <f t="shared" si="104"/>
        <v>3.3863187807614509E-3</v>
      </c>
      <c r="I2825">
        <f t="shared" si="105"/>
        <v>207.33442025637467</v>
      </c>
      <c r="L2825">
        <v>3.82</v>
      </c>
      <c r="M2825">
        <v>70225</v>
      </c>
      <c r="N2825">
        <v>3000</v>
      </c>
      <c r="O2825">
        <v>210675</v>
      </c>
      <c r="P2825">
        <v>0</v>
      </c>
      <c r="R2825">
        <v>60000</v>
      </c>
      <c r="S2825">
        <v>1250</v>
      </c>
      <c r="U2825">
        <v>0</v>
      </c>
      <c r="V2825">
        <v>0</v>
      </c>
      <c r="W2825">
        <v>0</v>
      </c>
      <c r="X2825">
        <v>1</v>
      </c>
      <c r="Y2825">
        <v>0</v>
      </c>
      <c r="Z2825">
        <v>0</v>
      </c>
      <c r="AA2825" s="1">
        <v>211807000</v>
      </c>
      <c r="AB2825">
        <v>0</v>
      </c>
      <c r="AC2825">
        <v>0</v>
      </c>
      <c r="AD2825">
        <v>12.41</v>
      </c>
      <c r="AE2825" t="s">
        <v>41</v>
      </c>
      <c r="AF2825">
        <v>88102</v>
      </c>
      <c r="AG2825">
        <v>-0.03</v>
      </c>
      <c r="AH2825">
        <v>3000</v>
      </c>
      <c r="AI2825">
        <v>3000</v>
      </c>
      <c r="AJ2825">
        <v>8.52</v>
      </c>
      <c r="AK2825" t="s">
        <v>42</v>
      </c>
    </row>
    <row r="2826" spans="2:37" x14ac:dyDescent="0.2">
      <c r="B2826">
        <v>127.019409</v>
      </c>
      <c r="C2826">
        <v>41.91</v>
      </c>
      <c r="D2826">
        <v>2984</v>
      </c>
      <c r="E2826">
        <v>0.06</v>
      </c>
      <c r="F2826">
        <v>0.01</v>
      </c>
      <c r="G2826">
        <v>750</v>
      </c>
      <c r="H2826">
        <f t="shared" si="104"/>
        <v>3.0710267056482323E-3</v>
      </c>
      <c r="I2826">
        <f t="shared" si="105"/>
        <v>193.48693017542345</v>
      </c>
      <c r="L2826">
        <v>3.42</v>
      </c>
      <c r="M2826">
        <v>69669</v>
      </c>
      <c r="N2826">
        <v>3000</v>
      </c>
      <c r="O2826">
        <v>209007</v>
      </c>
      <c r="P2826">
        <v>0</v>
      </c>
      <c r="R2826">
        <v>60000</v>
      </c>
      <c r="S2826">
        <v>1250</v>
      </c>
      <c r="U2826">
        <v>0</v>
      </c>
      <c r="V2826">
        <v>0</v>
      </c>
      <c r="W2826">
        <v>0</v>
      </c>
      <c r="X2826">
        <v>1</v>
      </c>
      <c r="Y2826">
        <v>0</v>
      </c>
      <c r="Z2826">
        <v>0</v>
      </c>
      <c r="AA2826" s="1">
        <v>211807000</v>
      </c>
      <c r="AB2826">
        <v>0</v>
      </c>
      <c r="AC2826">
        <v>0</v>
      </c>
      <c r="AD2826">
        <v>12.06</v>
      </c>
      <c r="AE2826" t="s">
        <v>41</v>
      </c>
      <c r="AF2826">
        <v>87602</v>
      </c>
      <c r="AG2826">
        <v>-7.0000000000000007E-2</v>
      </c>
      <c r="AH2826">
        <v>3000</v>
      </c>
      <c r="AI2826">
        <v>3000</v>
      </c>
      <c r="AJ2826">
        <v>8.52</v>
      </c>
      <c r="AK2826" t="s">
        <v>42</v>
      </c>
    </row>
    <row r="2827" spans="2:37" x14ac:dyDescent="0.2">
      <c r="B2827">
        <v>127.01944</v>
      </c>
      <c r="C2827">
        <v>41.96</v>
      </c>
      <c r="D2827">
        <v>2985</v>
      </c>
      <c r="E2827">
        <v>0.3</v>
      </c>
      <c r="F2827">
        <v>0.04</v>
      </c>
      <c r="G2827">
        <v>751</v>
      </c>
      <c r="H2827">
        <f t="shared" si="104"/>
        <v>3.0751214079224299E-3</v>
      </c>
      <c r="I2827">
        <f t="shared" si="105"/>
        <v>197.34490268182668</v>
      </c>
      <c r="L2827">
        <v>3.34</v>
      </c>
      <c r="M2827">
        <v>71845</v>
      </c>
      <c r="N2827">
        <v>3000</v>
      </c>
      <c r="O2827">
        <v>215534</v>
      </c>
      <c r="P2827">
        <v>0</v>
      </c>
      <c r="R2827">
        <v>60000</v>
      </c>
      <c r="S2827">
        <v>1250</v>
      </c>
      <c r="U2827">
        <v>0</v>
      </c>
      <c r="V2827">
        <v>0</v>
      </c>
      <c r="W2827">
        <v>0</v>
      </c>
      <c r="X2827">
        <v>1</v>
      </c>
      <c r="Y2827">
        <v>0</v>
      </c>
      <c r="Z2827">
        <v>0</v>
      </c>
      <c r="AA2827" s="1">
        <v>211807000</v>
      </c>
      <c r="AB2827">
        <v>0</v>
      </c>
      <c r="AC2827">
        <v>0</v>
      </c>
      <c r="AD2827">
        <v>11.84</v>
      </c>
      <c r="AE2827" t="s">
        <v>41</v>
      </c>
      <c r="AF2827">
        <v>87402</v>
      </c>
      <c r="AG2827">
        <v>-0.18</v>
      </c>
      <c r="AH2827">
        <v>3000</v>
      </c>
      <c r="AI2827">
        <v>3000</v>
      </c>
      <c r="AJ2827">
        <v>8.5</v>
      </c>
      <c r="AK2827" t="s">
        <v>42</v>
      </c>
    </row>
    <row r="2828" spans="2:37" x14ac:dyDescent="0.2">
      <c r="B2828">
        <v>127.019379</v>
      </c>
      <c r="C2828">
        <v>42.01</v>
      </c>
      <c r="D2828">
        <v>2986</v>
      </c>
      <c r="E2828">
        <v>-0.18</v>
      </c>
      <c r="F2828">
        <v>-0.02</v>
      </c>
      <c r="G2828">
        <v>699</v>
      </c>
      <c r="H2828">
        <f t="shared" si="104"/>
        <v>2.8621968896641527E-3</v>
      </c>
      <c r="I2828">
        <f t="shared" si="105"/>
        <v>186.51609058467801</v>
      </c>
      <c r="L2828">
        <v>3.17</v>
      </c>
      <c r="M2828">
        <v>69072</v>
      </c>
      <c r="N2828">
        <v>3000</v>
      </c>
      <c r="O2828">
        <v>207217</v>
      </c>
      <c r="P2828">
        <v>0</v>
      </c>
      <c r="R2828">
        <v>60000</v>
      </c>
      <c r="S2828">
        <v>1250</v>
      </c>
      <c r="U2828">
        <v>0</v>
      </c>
      <c r="V2828">
        <v>0</v>
      </c>
      <c r="W2828">
        <v>0</v>
      </c>
      <c r="X2828">
        <v>1</v>
      </c>
      <c r="Y2828">
        <v>0</v>
      </c>
      <c r="Z2828">
        <v>0</v>
      </c>
      <c r="AA2828" s="1">
        <v>211807000</v>
      </c>
      <c r="AB2828">
        <v>0</v>
      </c>
      <c r="AC2828">
        <v>0</v>
      </c>
      <c r="AD2828">
        <v>11.66</v>
      </c>
      <c r="AE2828" t="s">
        <v>41</v>
      </c>
      <c r="AF2828">
        <v>87602</v>
      </c>
      <c r="AG2828">
        <v>-0.12</v>
      </c>
      <c r="AH2828">
        <v>3000</v>
      </c>
      <c r="AI2828">
        <v>3000</v>
      </c>
      <c r="AJ2828">
        <v>8.5</v>
      </c>
      <c r="AK2828" t="s">
        <v>42</v>
      </c>
    </row>
    <row r="2829" spans="2:37" x14ac:dyDescent="0.2">
      <c r="B2829">
        <v>127.01944</v>
      </c>
      <c r="C2829">
        <v>42.07</v>
      </c>
      <c r="D2829">
        <v>2987</v>
      </c>
      <c r="E2829">
        <v>0.3</v>
      </c>
      <c r="F2829">
        <v>0.04</v>
      </c>
      <c r="G2829">
        <v>772</v>
      </c>
      <c r="H2829">
        <f t="shared" si="104"/>
        <v>3.1611101556805804E-3</v>
      </c>
      <c r="I2829">
        <f t="shared" si="105"/>
        <v>204.94029985788953</v>
      </c>
      <c r="L2829">
        <v>3.54</v>
      </c>
      <c r="M2829">
        <v>68976</v>
      </c>
      <c r="N2829">
        <v>3000</v>
      </c>
      <c r="O2829">
        <v>206929</v>
      </c>
      <c r="P2829">
        <v>0</v>
      </c>
      <c r="R2829">
        <v>60000</v>
      </c>
      <c r="S2829">
        <v>1250</v>
      </c>
      <c r="U2829">
        <v>0</v>
      </c>
      <c r="V2829">
        <v>0</v>
      </c>
      <c r="W2829">
        <v>0</v>
      </c>
      <c r="X2829">
        <v>1</v>
      </c>
      <c r="Y2829">
        <v>0</v>
      </c>
      <c r="Z2829">
        <v>0</v>
      </c>
      <c r="AA2829" s="1">
        <v>211807000</v>
      </c>
      <c r="AB2829">
        <v>0</v>
      </c>
      <c r="AC2829">
        <v>0</v>
      </c>
      <c r="AD2829">
        <v>11.72</v>
      </c>
      <c r="AE2829" t="s">
        <v>41</v>
      </c>
      <c r="AF2829">
        <v>87502</v>
      </c>
      <c r="AG2829">
        <v>-0.12</v>
      </c>
      <c r="AH2829">
        <v>3000</v>
      </c>
      <c r="AI2829">
        <v>3000</v>
      </c>
      <c r="AJ2829">
        <v>8.5</v>
      </c>
      <c r="AK2829" t="s">
        <v>42</v>
      </c>
    </row>
    <row r="2830" spans="2:37" x14ac:dyDescent="0.2">
      <c r="B2830">
        <v>127.01943199999999</v>
      </c>
      <c r="C2830">
        <v>42.12</v>
      </c>
      <c r="D2830">
        <v>2988</v>
      </c>
      <c r="E2830">
        <v>0.24</v>
      </c>
      <c r="F2830">
        <v>0.03</v>
      </c>
      <c r="G2830">
        <v>760</v>
      </c>
      <c r="H2830">
        <f t="shared" si="104"/>
        <v>3.1119737283902089E-3</v>
      </c>
      <c r="I2830">
        <f t="shared" si="105"/>
        <v>193.97580609416042</v>
      </c>
      <c r="L2830">
        <v>3.55</v>
      </c>
      <c r="M2830">
        <v>69499</v>
      </c>
      <c r="N2830">
        <v>3000</v>
      </c>
      <c r="O2830">
        <v>208496</v>
      </c>
      <c r="P2830">
        <v>0</v>
      </c>
      <c r="R2830">
        <v>60000</v>
      </c>
      <c r="S2830">
        <v>1250</v>
      </c>
      <c r="U2830">
        <v>0</v>
      </c>
      <c r="V2830">
        <v>0</v>
      </c>
      <c r="W2830">
        <v>0</v>
      </c>
      <c r="X2830">
        <v>1</v>
      </c>
      <c r="Y2830">
        <v>0</v>
      </c>
      <c r="Z2830">
        <v>0</v>
      </c>
      <c r="AA2830" s="1">
        <v>211807000</v>
      </c>
      <c r="AB2830">
        <v>0</v>
      </c>
      <c r="AC2830">
        <v>0</v>
      </c>
      <c r="AD2830">
        <v>12.19</v>
      </c>
      <c r="AE2830" t="s">
        <v>41</v>
      </c>
      <c r="AF2830">
        <v>87702</v>
      </c>
      <c r="AG2830">
        <v>0</v>
      </c>
      <c r="AH2830">
        <v>3000</v>
      </c>
      <c r="AI2830">
        <v>3000</v>
      </c>
      <c r="AJ2830">
        <v>8.5</v>
      </c>
      <c r="AK2830" t="s">
        <v>42</v>
      </c>
    </row>
    <row r="2831" spans="2:37" x14ac:dyDescent="0.2">
      <c r="B2831">
        <v>127.01943199999999</v>
      </c>
      <c r="C2831">
        <v>42.17</v>
      </c>
      <c r="D2831">
        <v>2989</v>
      </c>
      <c r="E2831">
        <v>0.24</v>
      </c>
      <c r="F2831">
        <v>0.03</v>
      </c>
      <c r="G2831">
        <v>789</v>
      </c>
      <c r="H2831">
        <f t="shared" si="104"/>
        <v>3.2307200943419404E-3</v>
      </c>
      <c r="I2831">
        <f t="shared" si="105"/>
        <v>203.71717025454097</v>
      </c>
      <c r="L2831">
        <v>3.7</v>
      </c>
      <c r="M2831">
        <v>69241</v>
      </c>
      <c r="N2831">
        <v>3000</v>
      </c>
      <c r="O2831">
        <v>207723</v>
      </c>
      <c r="P2831">
        <v>0</v>
      </c>
      <c r="R2831">
        <v>60000</v>
      </c>
      <c r="S2831">
        <v>1250</v>
      </c>
      <c r="U2831">
        <v>0</v>
      </c>
      <c r="V2831">
        <v>0</v>
      </c>
      <c r="W2831">
        <v>0</v>
      </c>
      <c r="X2831">
        <v>1</v>
      </c>
      <c r="Y2831">
        <v>0</v>
      </c>
      <c r="Z2831">
        <v>0</v>
      </c>
      <c r="AA2831" s="1">
        <v>211807000</v>
      </c>
      <c r="AB2831">
        <v>0</v>
      </c>
      <c r="AC2831">
        <v>0</v>
      </c>
      <c r="AD2831">
        <v>12.05</v>
      </c>
      <c r="AE2831" t="s">
        <v>41</v>
      </c>
      <c r="AF2831">
        <v>87202</v>
      </c>
      <c r="AG2831">
        <v>-7.0000000000000007E-2</v>
      </c>
      <c r="AH2831">
        <v>3000</v>
      </c>
      <c r="AI2831">
        <v>3000</v>
      </c>
      <c r="AJ2831">
        <v>8.5</v>
      </c>
      <c r="AK2831" t="s">
        <v>42</v>
      </c>
    </row>
    <row r="2832" spans="2:37" x14ac:dyDescent="0.2">
      <c r="B2832">
        <v>127.01947</v>
      </c>
      <c r="C2832">
        <v>42.22</v>
      </c>
      <c r="D2832">
        <v>2990</v>
      </c>
      <c r="E2832">
        <v>0.54</v>
      </c>
      <c r="F2832">
        <v>7.0000000000000007E-2</v>
      </c>
      <c r="G2832">
        <v>744</v>
      </c>
      <c r="H2832">
        <f t="shared" si="104"/>
        <v>3.0464584920030465E-3</v>
      </c>
      <c r="I2832">
        <f t="shared" si="105"/>
        <v>187.73599017780069</v>
      </c>
      <c r="L2832">
        <v>3.54</v>
      </c>
      <c r="M2832">
        <v>69819</v>
      </c>
      <c r="N2832">
        <v>3000</v>
      </c>
      <c r="O2832">
        <v>209456</v>
      </c>
      <c r="P2832">
        <v>0</v>
      </c>
      <c r="R2832">
        <v>60000</v>
      </c>
      <c r="S2832">
        <v>1250</v>
      </c>
      <c r="U2832">
        <v>0</v>
      </c>
      <c r="V2832">
        <v>0</v>
      </c>
      <c r="W2832">
        <v>0</v>
      </c>
      <c r="X2832">
        <v>1</v>
      </c>
      <c r="Y2832">
        <v>0</v>
      </c>
      <c r="Z2832">
        <v>0</v>
      </c>
      <c r="AA2832" s="1">
        <v>211807000</v>
      </c>
      <c r="AB2832">
        <v>0</v>
      </c>
      <c r="AC2832">
        <v>0</v>
      </c>
      <c r="AD2832">
        <v>12.33</v>
      </c>
      <c r="AE2832" t="s">
        <v>41</v>
      </c>
      <c r="AF2832">
        <v>87302</v>
      </c>
      <c r="AG2832">
        <v>0</v>
      </c>
      <c r="AH2832">
        <v>3000</v>
      </c>
      <c r="AI2832">
        <v>3000</v>
      </c>
      <c r="AJ2832">
        <v>8.5</v>
      </c>
      <c r="AK2832" t="s">
        <v>42</v>
      </c>
    </row>
    <row r="2833" spans="2:37" x14ac:dyDescent="0.2">
      <c r="B2833">
        <v>127.01947</v>
      </c>
      <c r="C2833">
        <v>42.27</v>
      </c>
      <c r="D2833">
        <v>2991</v>
      </c>
      <c r="E2833">
        <v>0.54</v>
      </c>
      <c r="F2833">
        <v>7.0000000000000007E-2</v>
      </c>
      <c r="G2833">
        <v>655</v>
      </c>
      <c r="H2833">
        <f t="shared" si="104"/>
        <v>2.682029989599456E-3</v>
      </c>
      <c r="I2833">
        <f t="shared" si="105"/>
        <v>164.34530188545406</v>
      </c>
      <c r="L2833">
        <v>3.12</v>
      </c>
      <c r="M2833">
        <v>69138</v>
      </c>
      <c r="N2833">
        <v>3000</v>
      </c>
      <c r="O2833">
        <v>207414</v>
      </c>
      <c r="P2833">
        <v>0</v>
      </c>
      <c r="R2833">
        <v>60000</v>
      </c>
      <c r="S2833">
        <v>1250</v>
      </c>
      <c r="U2833">
        <v>0</v>
      </c>
      <c r="V2833">
        <v>0</v>
      </c>
      <c r="W2833">
        <v>0</v>
      </c>
      <c r="X2833">
        <v>1</v>
      </c>
      <c r="Y2833">
        <v>0</v>
      </c>
      <c r="Z2833">
        <v>0</v>
      </c>
      <c r="AA2833" s="1">
        <v>211807000</v>
      </c>
      <c r="AB2833">
        <v>0</v>
      </c>
      <c r="AC2833">
        <v>0</v>
      </c>
      <c r="AD2833">
        <v>12.4</v>
      </c>
      <c r="AE2833" t="s">
        <v>41</v>
      </c>
      <c r="AF2833">
        <v>86502</v>
      </c>
      <c r="AG2833">
        <v>-0.04</v>
      </c>
      <c r="AH2833">
        <v>3000</v>
      </c>
      <c r="AI2833">
        <v>3000</v>
      </c>
      <c r="AJ2833">
        <v>8.5</v>
      </c>
      <c r="AK2833" t="s">
        <v>42</v>
      </c>
    </row>
    <row r="2834" spans="2:37" x14ac:dyDescent="0.2">
      <c r="B2834">
        <v>127.01945499999999</v>
      </c>
      <c r="C2834">
        <v>42.32</v>
      </c>
      <c r="D2834">
        <v>2992</v>
      </c>
      <c r="E2834">
        <v>0.42</v>
      </c>
      <c r="F2834">
        <v>0.05</v>
      </c>
      <c r="G2834">
        <v>685</v>
      </c>
      <c r="H2834">
        <f t="shared" ref="H2834:H2897" si="106">G2834/$G$79</f>
        <v>2.8048710578253856E-3</v>
      </c>
      <c r="I2834">
        <f t="shared" ref="I2834:I2897" si="107">(G2834/AD2834)*4.4*SQRT(R2834/120000)</f>
        <v>172.15022928079603</v>
      </c>
      <c r="L2834">
        <v>3.25</v>
      </c>
      <c r="M2834">
        <v>68733</v>
      </c>
      <c r="N2834">
        <v>3000</v>
      </c>
      <c r="O2834">
        <v>206198</v>
      </c>
      <c r="P2834">
        <v>0</v>
      </c>
      <c r="R2834">
        <v>60000</v>
      </c>
      <c r="S2834">
        <v>1250</v>
      </c>
      <c r="U2834">
        <v>0</v>
      </c>
      <c r="V2834">
        <v>0</v>
      </c>
      <c r="W2834">
        <v>0</v>
      </c>
      <c r="X2834">
        <v>1</v>
      </c>
      <c r="Y2834">
        <v>0</v>
      </c>
      <c r="Z2834">
        <v>0</v>
      </c>
      <c r="AA2834" s="1">
        <v>211807000</v>
      </c>
      <c r="AB2834">
        <v>0</v>
      </c>
      <c r="AC2834">
        <v>0</v>
      </c>
      <c r="AD2834">
        <v>12.38</v>
      </c>
      <c r="AE2834" t="s">
        <v>41</v>
      </c>
      <c r="AF2834">
        <v>87202</v>
      </c>
      <c r="AG2834">
        <v>-0.06</v>
      </c>
      <c r="AH2834">
        <v>3000</v>
      </c>
      <c r="AI2834">
        <v>3000</v>
      </c>
      <c r="AJ2834">
        <v>8.5</v>
      </c>
      <c r="AK2834" t="s">
        <v>42</v>
      </c>
    </row>
    <row r="2835" spans="2:37" x14ac:dyDescent="0.2">
      <c r="B2835">
        <v>127.019447</v>
      </c>
      <c r="C2835">
        <v>42.37</v>
      </c>
      <c r="D2835">
        <v>2993</v>
      </c>
      <c r="E2835">
        <v>0.36</v>
      </c>
      <c r="F2835">
        <v>0.05</v>
      </c>
      <c r="G2835">
        <v>714</v>
      </c>
      <c r="H2835">
        <f t="shared" si="106"/>
        <v>2.923617423777117E-3</v>
      </c>
      <c r="I2835">
        <f t="shared" si="107"/>
        <v>186.99045991377594</v>
      </c>
      <c r="L2835">
        <v>3.46</v>
      </c>
      <c r="M2835">
        <v>68195</v>
      </c>
      <c r="N2835">
        <v>3000</v>
      </c>
      <c r="O2835">
        <v>204586</v>
      </c>
      <c r="P2835">
        <v>0</v>
      </c>
      <c r="R2835">
        <v>60000</v>
      </c>
      <c r="S2835">
        <v>1250</v>
      </c>
      <c r="U2835">
        <v>0</v>
      </c>
      <c r="V2835">
        <v>0</v>
      </c>
      <c r="W2835">
        <v>0</v>
      </c>
      <c r="X2835">
        <v>1</v>
      </c>
      <c r="Y2835">
        <v>0</v>
      </c>
      <c r="Z2835">
        <v>0</v>
      </c>
      <c r="AA2835" s="1">
        <v>211807000</v>
      </c>
      <c r="AB2835">
        <v>0</v>
      </c>
      <c r="AC2835">
        <v>0</v>
      </c>
      <c r="AD2835">
        <v>11.88</v>
      </c>
      <c r="AE2835" t="s">
        <v>41</v>
      </c>
      <c r="AF2835">
        <v>87102</v>
      </c>
      <c r="AG2835">
        <v>0</v>
      </c>
      <c r="AH2835">
        <v>3000</v>
      </c>
      <c r="AI2835">
        <v>3000</v>
      </c>
      <c r="AJ2835">
        <v>8.51</v>
      </c>
      <c r="AK2835" t="s">
        <v>42</v>
      </c>
    </row>
    <row r="2836" spans="2:37" x14ac:dyDescent="0.2">
      <c r="B2836">
        <v>127.01947</v>
      </c>
      <c r="C2836">
        <v>42.42</v>
      </c>
      <c r="D2836">
        <v>2994</v>
      </c>
      <c r="E2836">
        <v>0.54</v>
      </c>
      <c r="F2836">
        <v>7.0000000000000007E-2</v>
      </c>
      <c r="G2836">
        <v>736</v>
      </c>
      <c r="H2836">
        <f t="shared" si="106"/>
        <v>3.0137008738094651E-3</v>
      </c>
      <c r="I2836">
        <f t="shared" si="107"/>
        <v>194.71892858796903</v>
      </c>
      <c r="L2836">
        <v>3.53</v>
      </c>
      <c r="M2836">
        <v>69059</v>
      </c>
      <c r="N2836">
        <v>3000</v>
      </c>
      <c r="O2836">
        <v>207177</v>
      </c>
      <c r="P2836">
        <v>0</v>
      </c>
      <c r="R2836">
        <v>60000</v>
      </c>
      <c r="S2836">
        <v>1250</v>
      </c>
      <c r="U2836">
        <v>0</v>
      </c>
      <c r="V2836">
        <v>0</v>
      </c>
      <c r="W2836">
        <v>0</v>
      </c>
      <c r="X2836">
        <v>1</v>
      </c>
      <c r="Y2836">
        <v>0</v>
      </c>
      <c r="Z2836">
        <v>0</v>
      </c>
      <c r="AA2836" s="1">
        <v>211807000</v>
      </c>
      <c r="AB2836">
        <v>0</v>
      </c>
      <c r="AC2836">
        <v>0</v>
      </c>
      <c r="AD2836">
        <v>11.76</v>
      </c>
      <c r="AE2836" t="s">
        <v>41</v>
      </c>
      <c r="AF2836">
        <v>87402</v>
      </c>
      <c r="AG2836">
        <v>-0.09</v>
      </c>
      <c r="AH2836">
        <v>3000</v>
      </c>
      <c r="AI2836">
        <v>3000</v>
      </c>
      <c r="AJ2836">
        <v>8.51</v>
      </c>
      <c r="AK2836" t="s">
        <v>42</v>
      </c>
    </row>
    <row r="2837" spans="2:37" x14ac:dyDescent="0.2">
      <c r="B2837">
        <v>127.01943199999999</v>
      </c>
      <c r="C2837">
        <v>42.47</v>
      </c>
      <c r="D2837">
        <v>2995</v>
      </c>
      <c r="E2837">
        <v>0.24</v>
      </c>
      <c r="F2837">
        <v>0.03</v>
      </c>
      <c r="G2837">
        <v>819</v>
      </c>
      <c r="H2837">
        <f t="shared" si="106"/>
        <v>3.3535611625678699E-3</v>
      </c>
      <c r="I2837">
        <f t="shared" si="107"/>
        <v>209.72263347192123</v>
      </c>
      <c r="L2837">
        <v>3.78</v>
      </c>
      <c r="M2837">
        <v>71938</v>
      </c>
      <c r="N2837">
        <v>3000</v>
      </c>
      <c r="O2837">
        <v>215814</v>
      </c>
      <c r="P2837">
        <v>0</v>
      </c>
      <c r="R2837">
        <v>60000</v>
      </c>
      <c r="S2837">
        <v>1250</v>
      </c>
      <c r="U2837">
        <v>0</v>
      </c>
      <c r="V2837">
        <v>0</v>
      </c>
      <c r="W2837">
        <v>0</v>
      </c>
      <c r="X2837">
        <v>1</v>
      </c>
      <c r="Y2837">
        <v>0</v>
      </c>
      <c r="Z2837">
        <v>0</v>
      </c>
      <c r="AA2837" s="1">
        <v>211807000</v>
      </c>
      <c r="AB2837">
        <v>0</v>
      </c>
      <c r="AC2837">
        <v>0</v>
      </c>
      <c r="AD2837">
        <v>12.15</v>
      </c>
      <c r="AE2837" t="s">
        <v>41</v>
      </c>
      <c r="AF2837">
        <v>87402</v>
      </c>
      <c r="AG2837">
        <v>0.05</v>
      </c>
      <c r="AH2837">
        <v>3000</v>
      </c>
      <c r="AI2837">
        <v>3000</v>
      </c>
      <c r="AJ2837">
        <v>8.51</v>
      </c>
      <c r="AK2837" t="s">
        <v>42</v>
      </c>
    </row>
    <row r="2838" spans="2:37" x14ac:dyDescent="0.2">
      <c r="B2838">
        <v>127.019447</v>
      </c>
      <c r="C2838">
        <v>42.52</v>
      </c>
      <c r="D2838">
        <v>2996</v>
      </c>
      <c r="E2838">
        <v>0.36</v>
      </c>
      <c r="F2838">
        <v>0.05</v>
      </c>
      <c r="G2838">
        <v>732</v>
      </c>
      <c r="H2838">
        <f t="shared" si="106"/>
        <v>2.9973220647126746E-3</v>
      </c>
      <c r="I2838">
        <f t="shared" si="107"/>
        <v>185.4600587007844</v>
      </c>
      <c r="L2838">
        <v>3.5</v>
      </c>
      <c r="M2838">
        <v>69936</v>
      </c>
      <c r="N2838">
        <v>3000</v>
      </c>
      <c r="O2838">
        <v>209808</v>
      </c>
      <c r="P2838">
        <v>0</v>
      </c>
      <c r="R2838">
        <v>60000</v>
      </c>
      <c r="S2838">
        <v>1250</v>
      </c>
      <c r="U2838">
        <v>0</v>
      </c>
      <c r="V2838">
        <v>0</v>
      </c>
      <c r="W2838">
        <v>0</v>
      </c>
      <c r="X2838">
        <v>1</v>
      </c>
      <c r="Y2838">
        <v>0</v>
      </c>
      <c r="Z2838">
        <v>0</v>
      </c>
      <c r="AA2838" s="1">
        <v>211807000</v>
      </c>
      <c r="AB2838">
        <v>0</v>
      </c>
      <c r="AC2838">
        <v>0</v>
      </c>
      <c r="AD2838">
        <v>12.28</v>
      </c>
      <c r="AE2838" t="s">
        <v>41</v>
      </c>
      <c r="AF2838">
        <v>88302</v>
      </c>
      <c r="AG2838">
        <v>-0.02</v>
      </c>
      <c r="AH2838">
        <v>3000</v>
      </c>
      <c r="AI2838">
        <v>3000</v>
      </c>
      <c r="AJ2838">
        <v>8.51</v>
      </c>
      <c r="AK2838" t="s">
        <v>42</v>
      </c>
    </row>
    <row r="2839" spans="2:37" x14ac:dyDescent="0.2">
      <c r="B2839">
        <v>127.019463</v>
      </c>
      <c r="C2839">
        <v>42.57</v>
      </c>
      <c r="D2839">
        <v>2997</v>
      </c>
      <c r="E2839">
        <v>0.48</v>
      </c>
      <c r="F2839">
        <v>0.06</v>
      </c>
      <c r="G2839">
        <v>589</v>
      </c>
      <c r="H2839">
        <f t="shared" si="106"/>
        <v>2.4117796395024117E-3</v>
      </c>
      <c r="I2839">
        <f t="shared" si="107"/>
        <v>150.5783019000047</v>
      </c>
      <c r="L2839">
        <v>2.91</v>
      </c>
      <c r="M2839">
        <v>67471</v>
      </c>
      <c r="N2839">
        <v>3000</v>
      </c>
      <c r="O2839">
        <v>202414</v>
      </c>
      <c r="P2839">
        <v>0</v>
      </c>
      <c r="R2839">
        <v>60000</v>
      </c>
      <c r="S2839">
        <v>1250</v>
      </c>
      <c r="U2839">
        <v>0</v>
      </c>
      <c r="V2839">
        <v>0</v>
      </c>
      <c r="W2839">
        <v>0</v>
      </c>
      <c r="X2839">
        <v>1</v>
      </c>
      <c r="Y2839">
        <v>0</v>
      </c>
      <c r="Z2839">
        <v>0</v>
      </c>
      <c r="AA2839" s="1">
        <v>211807000</v>
      </c>
      <c r="AB2839">
        <v>0</v>
      </c>
      <c r="AC2839">
        <v>0</v>
      </c>
      <c r="AD2839">
        <v>12.17</v>
      </c>
      <c r="AE2839" t="s">
        <v>41</v>
      </c>
      <c r="AF2839">
        <v>86002</v>
      </c>
      <c r="AG2839">
        <v>-0.05</v>
      </c>
      <c r="AH2839">
        <v>3000</v>
      </c>
      <c r="AI2839">
        <v>3000</v>
      </c>
      <c r="AJ2839">
        <v>8.5</v>
      </c>
      <c r="AK2839" t="s">
        <v>42</v>
      </c>
    </row>
    <row r="2840" spans="2:37" x14ac:dyDescent="0.2">
      <c r="B2840">
        <v>127.01947800000001</v>
      </c>
      <c r="C2840">
        <v>42.62</v>
      </c>
      <c r="D2840">
        <v>2998</v>
      </c>
      <c r="E2840">
        <v>0.6</v>
      </c>
      <c r="F2840">
        <v>0.08</v>
      </c>
      <c r="G2840">
        <v>652</v>
      </c>
      <c r="H2840">
        <f t="shared" si="106"/>
        <v>2.6697458827768632E-3</v>
      </c>
      <c r="I2840">
        <f t="shared" si="107"/>
        <v>163.72461128877868</v>
      </c>
      <c r="L2840">
        <v>3.27</v>
      </c>
      <c r="M2840">
        <v>68246</v>
      </c>
      <c r="N2840">
        <v>3000</v>
      </c>
      <c r="O2840">
        <v>204739</v>
      </c>
      <c r="P2840">
        <v>0</v>
      </c>
      <c r="R2840">
        <v>60000</v>
      </c>
      <c r="S2840">
        <v>1250</v>
      </c>
      <c r="U2840">
        <v>0</v>
      </c>
      <c r="V2840">
        <v>0</v>
      </c>
      <c r="W2840">
        <v>0</v>
      </c>
      <c r="X2840">
        <v>1</v>
      </c>
      <c r="Y2840">
        <v>0</v>
      </c>
      <c r="Z2840">
        <v>0</v>
      </c>
      <c r="AA2840" s="1">
        <v>211807000</v>
      </c>
      <c r="AB2840">
        <v>0</v>
      </c>
      <c r="AC2840">
        <v>0</v>
      </c>
      <c r="AD2840">
        <v>12.39</v>
      </c>
      <c r="AE2840" t="s">
        <v>41</v>
      </c>
      <c r="AF2840">
        <v>88002</v>
      </c>
      <c r="AG2840">
        <v>-0.02</v>
      </c>
      <c r="AH2840">
        <v>3000</v>
      </c>
      <c r="AI2840">
        <v>3000</v>
      </c>
      <c r="AJ2840">
        <v>8.5</v>
      </c>
      <c r="AK2840" t="s">
        <v>42</v>
      </c>
    </row>
    <row r="2841" spans="2:37" x14ac:dyDescent="0.2">
      <c r="B2841">
        <v>127.01944</v>
      </c>
      <c r="C2841">
        <v>42.67</v>
      </c>
      <c r="D2841">
        <v>2999</v>
      </c>
      <c r="E2841">
        <v>0.3</v>
      </c>
      <c r="F2841">
        <v>0.04</v>
      </c>
      <c r="G2841">
        <v>635</v>
      </c>
      <c r="H2841">
        <f t="shared" si="106"/>
        <v>2.6001359441155032E-3</v>
      </c>
      <c r="I2841">
        <f t="shared" si="107"/>
        <v>153.38946790646071</v>
      </c>
      <c r="L2841">
        <v>3.12</v>
      </c>
      <c r="M2841">
        <v>68608</v>
      </c>
      <c r="N2841">
        <v>3000</v>
      </c>
      <c r="O2841">
        <v>205824</v>
      </c>
      <c r="P2841">
        <v>0</v>
      </c>
      <c r="R2841">
        <v>60000</v>
      </c>
      <c r="S2841">
        <v>1250</v>
      </c>
      <c r="U2841">
        <v>0</v>
      </c>
      <c r="V2841">
        <v>0</v>
      </c>
      <c r="W2841">
        <v>0</v>
      </c>
      <c r="X2841">
        <v>1</v>
      </c>
      <c r="Y2841">
        <v>0</v>
      </c>
      <c r="Z2841">
        <v>0</v>
      </c>
      <c r="AA2841" s="1">
        <v>211807000</v>
      </c>
      <c r="AB2841">
        <v>0</v>
      </c>
      <c r="AC2841">
        <v>0</v>
      </c>
      <c r="AD2841">
        <v>12.88</v>
      </c>
      <c r="AE2841" t="s">
        <v>41</v>
      </c>
      <c r="AF2841">
        <v>86702</v>
      </c>
      <c r="AG2841">
        <v>0.02</v>
      </c>
      <c r="AH2841">
        <v>3000</v>
      </c>
      <c r="AI2841">
        <v>3000</v>
      </c>
      <c r="AJ2841">
        <v>8.5</v>
      </c>
      <c r="AK2841" t="s">
        <v>42</v>
      </c>
    </row>
    <row r="2842" spans="2:37" x14ac:dyDescent="0.2">
      <c r="B2842">
        <v>127.01945499999999</v>
      </c>
      <c r="C2842">
        <v>42.72</v>
      </c>
      <c r="D2842">
        <v>3000</v>
      </c>
      <c r="E2842">
        <v>0.42</v>
      </c>
      <c r="F2842">
        <v>0.05</v>
      </c>
      <c r="G2842">
        <v>705</v>
      </c>
      <c r="H2842">
        <f t="shared" si="106"/>
        <v>2.8867651033093384E-3</v>
      </c>
      <c r="I2842">
        <f t="shared" si="107"/>
        <v>189.90867837581561</v>
      </c>
      <c r="L2842">
        <v>3.45</v>
      </c>
      <c r="M2842">
        <v>68816</v>
      </c>
      <c r="N2842">
        <v>3000</v>
      </c>
      <c r="O2842">
        <v>206449</v>
      </c>
      <c r="P2842">
        <v>0</v>
      </c>
      <c r="R2842">
        <v>60000</v>
      </c>
      <c r="S2842">
        <v>1250</v>
      </c>
      <c r="U2842">
        <v>0</v>
      </c>
      <c r="V2842">
        <v>0</v>
      </c>
      <c r="W2842">
        <v>0</v>
      </c>
      <c r="X2842">
        <v>1</v>
      </c>
      <c r="Y2842">
        <v>0</v>
      </c>
      <c r="Z2842">
        <v>0</v>
      </c>
      <c r="AA2842" s="1">
        <v>211807000</v>
      </c>
      <c r="AB2842">
        <v>0</v>
      </c>
      <c r="AC2842">
        <v>0</v>
      </c>
      <c r="AD2842">
        <v>11.55</v>
      </c>
      <c r="AE2842" t="s">
        <v>41</v>
      </c>
      <c r="AF2842">
        <v>87102</v>
      </c>
      <c r="AG2842">
        <v>-0.03</v>
      </c>
      <c r="AH2842">
        <v>3000</v>
      </c>
      <c r="AI2842">
        <v>3000</v>
      </c>
      <c r="AJ2842">
        <v>8.5</v>
      </c>
      <c r="AK2842" t="s">
        <v>42</v>
      </c>
    </row>
    <row r="2843" spans="2:37" x14ac:dyDescent="0.2">
      <c r="B2843">
        <v>127.01944</v>
      </c>
      <c r="C2843">
        <v>42.77</v>
      </c>
      <c r="D2843">
        <v>3001</v>
      </c>
      <c r="E2843">
        <v>0.3</v>
      </c>
      <c r="F2843">
        <v>0.04</v>
      </c>
      <c r="G2843">
        <v>721</v>
      </c>
      <c r="H2843">
        <f t="shared" si="106"/>
        <v>2.9522803396965008E-3</v>
      </c>
      <c r="I2843">
        <f t="shared" si="107"/>
        <v>181.49074050454723</v>
      </c>
      <c r="L2843">
        <v>3.68</v>
      </c>
      <c r="M2843">
        <v>67459</v>
      </c>
      <c r="N2843">
        <v>3000</v>
      </c>
      <c r="O2843">
        <v>202378</v>
      </c>
      <c r="P2843">
        <v>0</v>
      </c>
      <c r="R2843">
        <v>60000</v>
      </c>
      <c r="S2843">
        <v>1250</v>
      </c>
      <c r="U2843">
        <v>0</v>
      </c>
      <c r="V2843">
        <v>0</v>
      </c>
      <c r="W2843">
        <v>0</v>
      </c>
      <c r="X2843">
        <v>1</v>
      </c>
      <c r="Y2843">
        <v>0</v>
      </c>
      <c r="Z2843">
        <v>0</v>
      </c>
      <c r="AA2843" s="1">
        <v>211807000</v>
      </c>
      <c r="AB2843">
        <v>0</v>
      </c>
      <c r="AC2843">
        <v>0</v>
      </c>
      <c r="AD2843">
        <v>12.36</v>
      </c>
      <c r="AE2843" t="s">
        <v>41</v>
      </c>
      <c r="AF2843">
        <v>87902</v>
      </c>
      <c r="AG2843">
        <v>0.01</v>
      </c>
      <c r="AH2843">
        <v>3000</v>
      </c>
      <c r="AI2843">
        <v>3000</v>
      </c>
      <c r="AJ2843">
        <v>8.51</v>
      </c>
      <c r="AK2843" t="s">
        <v>42</v>
      </c>
    </row>
    <row r="2844" spans="2:37" x14ac:dyDescent="0.2">
      <c r="B2844">
        <v>127.019417</v>
      </c>
      <c r="C2844">
        <v>42.82</v>
      </c>
      <c r="D2844">
        <v>3002</v>
      </c>
      <c r="E2844">
        <v>0.12</v>
      </c>
      <c r="F2844">
        <v>0.02</v>
      </c>
      <c r="G2844">
        <v>695</v>
      </c>
      <c r="H2844">
        <f t="shared" si="106"/>
        <v>2.8458180805673618E-3</v>
      </c>
      <c r="I2844">
        <f t="shared" si="107"/>
        <v>180.19437807237188</v>
      </c>
      <c r="L2844">
        <v>3.55</v>
      </c>
      <c r="M2844">
        <v>67537</v>
      </c>
      <c r="N2844">
        <v>3000</v>
      </c>
      <c r="O2844">
        <v>202610</v>
      </c>
      <c r="P2844">
        <v>0</v>
      </c>
      <c r="R2844">
        <v>60000</v>
      </c>
      <c r="S2844">
        <v>1250</v>
      </c>
      <c r="U2844">
        <v>0</v>
      </c>
      <c r="V2844">
        <v>0</v>
      </c>
      <c r="W2844">
        <v>0</v>
      </c>
      <c r="X2844">
        <v>1</v>
      </c>
      <c r="Y2844">
        <v>0</v>
      </c>
      <c r="Z2844">
        <v>0</v>
      </c>
      <c r="AA2844" s="1">
        <v>211807000</v>
      </c>
      <c r="AB2844">
        <v>0</v>
      </c>
      <c r="AC2844">
        <v>0</v>
      </c>
      <c r="AD2844">
        <v>12</v>
      </c>
      <c r="AE2844" t="s">
        <v>41</v>
      </c>
      <c r="AF2844">
        <v>88302</v>
      </c>
      <c r="AG2844">
        <v>-0.05</v>
      </c>
      <c r="AH2844">
        <v>3000</v>
      </c>
      <c r="AI2844">
        <v>3000</v>
      </c>
      <c r="AJ2844">
        <v>8.51</v>
      </c>
      <c r="AK2844" t="s">
        <v>42</v>
      </c>
    </row>
    <row r="2845" spans="2:37" x14ac:dyDescent="0.2">
      <c r="B2845">
        <v>127.019463</v>
      </c>
      <c r="C2845">
        <v>42.87</v>
      </c>
      <c r="D2845">
        <v>3003</v>
      </c>
      <c r="E2845">
        <v>0.48</v>
      </c>
      <c r="F2845">
        <v>0.06</v>
      </c>
      <c r="G2845">
        <v>745</v>
      </c>
      <c r="H2845">
        <f t="shared" si="106"/>
        <v>3.0505531942772442E-3</v>
      </c>
      <c r="I2845">
        <f t="shared" si="107"/>
        <v>186.47594760494798</v>
      </c>
      <c r="L2845">
        <v>3.67</v>
      </c>
      <c r="M2845">
        <v>70396</v>
      </c>
      <c r="N2845">
        <v>3000</v>
      </c>
      <c r="O2845">
        <v>211189</v>
      </c>
      <c r="P2845">
        <v>0</v>
      </c>
      <c r="R2845">
        <v>60000</v>
      </c>
      <c r="S2845">
        <v>1250</v>
      </c>
      <c r="U2845">
        <v>0</v>
      </c>
      <c r="V2845">
        <v>0</v>
      </c>
      <c r="W2845">
        <v>0</v>
      </c>
      <c r="X2845">
        <v>1</v>
      </c>
      <c r="Y2845">
        <v>0</v>
      </c>
      <c r="Z2845">
        <v>0</v>
      </c>
      <c r="AA2845" s="1">
        <v>211807000</v>
      </c>
      <c r="AB2845">
        <v>0</v>
      </c>
      <c r="AC2845">
        <v>0</v>
      </c>
      <c r="AD2845">
        <v>12.43</v>
      </c>
      <c r="AE2845" t="s">
        <v>41</v>
      </c>
      <c r="AF2845">
        <v>88702</v>
      </c>
      <c r="AG2845">
        <v>-0.06</v>
      </c>
      <c r="AH2845">
        <v>3000</v>
      </c>
      <c r="AI2845">
        <v>3000</v>
      </c>
      <c r="AJ2845">
        <v>8.51</v>
      </c>
      <c r="AK2845" t="s">
        <v>42</v>
      </c>
    </row>
    <row r="2846" spans="2:37" x14ac:dyDescent="0.2">
      <c r="B2846">
        <v>127.019463</v>
      </c>
      <c r="C2846">
        <v>42.92</v>
      </c>
      <c r="D2846">
        <v>3004</v>
      </c>
      <c r="E2846">
        <v>0.48</v>
      </c>
      <c r="F2846">
        <v>0.06</v>
      </c>
      <c r="G2846">
        <v>662</v>
      </c>
      <c r="H2846">
        <f t="shared" si="106"/>
        <v>2.7106929055188398E-3</v>
      </c>
      <c r="I2846">
        <f t="shared" si="107"/>
        <v>168.27292747060261</v>
      </c>
      <c r="L2846">
        <v>3.22</v>
      </c>
      <c r="M2846">
        <v>70504</v>
      </c>
      <c r="N2846">
        <v>3000</v>
      </c>
      <c r="O2846">
        <v>211511</v>
      </c>
      <c r="P2846">
        <v>0</v>
      </c>
      <c r="R2846">
        <v>60000</v>
      </c>
      <c r="S2846">
        <v>1250</v>
      </c>
      <c r="U2846">
        <v>0</v>
      </c>
      <c r="V2846">
        <v>0</v>
      </c>
      <c r="W2846">
        <v>0</v>
      </c>
      <c r="X2846">
        <v>1</v>
      </c>
      <c r="Y2846">
        <v>0</v>
      </c>
      <c r="Z2846">
        <v>0</v>
      </c>
      <c r="AA2846" s="1">
        <v>211807000</v>
      </c>
      <c r="AB2846">
        <v>0</v>
      </c>
      <c r="AC2846">
        <v>0</v>
      </c>
      <c r="AD2846">
        <v>12.24</v>
      </c>
      <c r="AE2846" t="s">
        <v>41</v>
      </c>
      <c r="AF2846">
        <v>87202</v>
      </c>
      <c r="AG2846">
        <v>-0.02</v>
      </c>
      <c r="AH2846">
        <v>3000</v>
      </c>
      <c r="AI2846">
        <v>3000</v>
      </c>
      <c r="AJ2846">
        <v>8.51</v>
      </c>
      <c r="AK2846" t="s">
        <v>42</v>
      </c>
    </row>
    <row r="2847" spans="2:37" x14ac:dyDescent="0.2">
      <c r="B2847">
        <v>127.01944</v>
      </c>
      <c r="C2847">
        <v>42.97</v>
      </c>
      <c r="D2847">
        <v>3005</v>
      </c>
      <c r="E2847">
        <v>0.3</v>
      </c>
      <c r="F2847">
        <v>0.04</v>
      </c>
      <c r="G2847">
        <v>695</v>
      </c>
      <c r="H2847">
        <f t="shared" si="106"/>
        <v>2.8458180805673618E-3</v>
      </c>
      <c r="I2847">
        <f t="shared" si="107"/>
        <v>177.53140696785408</v>
      </c>
      <c r="L2847">
        <v>3.49</v>
      </c>
      <c r="M2847">
        <v>68969</v>
      </c>
      <c r="N2847">
        <v>3000</v>
      </c>
      <c r="O2847">
        <v>206907</v>
      </c>
      <c r="P2847">
        <v>0</v>
      </c>
      <c r="R2847">
        <v>60000</v>
      </c>
      <c r="S2847">
        <v>1250</v>
      </c>
      <c r="U2847">
        <v>0</v>
      </c>
      <c r="V2847">
        <v>0</v>
      </c>
      <c r="W2847">
        <v>0</v>
      </c>
      <c r="X2847">
        <v>1</v>
      </c>
      <c r="Y2847">
        <v>0</v>
      </c>
      <c r="Z2847">
        <v>0</v>
      </c>
      <c r="AA2847" s="1">
        <v>211807000</v>
      </c>
      <c r="AB2847">
        <v>0</v>
      </c>
      <c r="AC2847">
        <v>0</v>
      </c>
      <c r="AD2847">
        <v>12.18</v>
      </c>
      <c r="AE2847" t="s">
        <v>41</v>
      </c>
      <c r="AF2847">
        <v>86802</v>
      </c>
      <c r="AG2847">
        <v>-0.03</v>
      </c>
      <c r="AH2847">
        <v>3000</v>
      </c>
      <c r="AI2847">
        <v>3000</v>
      </c>
      <c r="AJ2847">
        <v>8.5</v>
      </c>
      <c r="AK2847" t="s">
        <v>42</v>
      </c>
    </row>
    <row r="2848" spans="2:37" x14ac:dyDescent="0.2">
      <c r="B2848">
        <v>127.019463</v>
      </c>
      <c r="C2848">
        <v>43.03</v>
      </c>
      <c r="D2848">
        <v>3006</v>
      </c>
      <c r="E2848">
        <v>0.48</v>
      </c>
      <c r="F2848">
        <v>0.06</v>
      </c>
      <c r="G2848">
        <v>596</v>
      </c>
      <c r="H2848">
        <f t="shared" si="106"/>
        <v>2.4404425554217955E-3</v>
      </c>
      <c r="I2848">
        <f t="shared" si="107"/>
        <v>156.21877194470116</v>
      </c>
      <c r="L2848">
        <v>3.13</v>
      </c>
      <c r="M2848">
        <v>66186</v>
      </c>
      <c r="N2848">
        <v>3000</v>
      </c>
      <c r="O2848">
        <v>198557</v>
      </c>
      <c r="P2848">
        <v>0</v>
      </c>
      <c r="R2848">
        <v>60000</v>
      </c>
      <c r="S2848">
        <v>1250</v>
      </c>
      <c r="U2848">
        <v>0</v>
      </c>
      <c r="V2848">
        <v>0</v>
      </c>
      <c r="W2848">
        <v>0</v>
      </c>
      <c r="X2848">
        <v>1</v>
      </c>
      <c r="Y2848">
        <v>0</v>
      </c>
      <c r="Z2848">
        <v>0</v>
      </c>
      <c r="AA2848" s="1">
        <v>211807000</v>
      </c>
      <c r="AB2848">
        <v>0</v>
      </c>
      <c r="AC2848">
        <v>0</v>
      </c>
      <c r="AD2848">
        <v>11.87</v>
      </c>
      <c r="AE2848" t="s">
        <v>41</v>
      </c>
      <c r="AF2848">
        <v>87502</v>
      </c>
      <c r="AG2848">
        <v>-0.01</v>
      </c>
      <c r="AH2848">
        <v>3000</v>
      </c>
      <c r="AI2848">
        <v>3000</v>
      </c>
      <c r="AJ2848">
        <v>8.5</v>
      </c>
      <c r="AK2848" t="s">
        <v>42</v>
      </c>
    </row>
    <row r="2849" spans="2:37" x14ac:dyDescent="0.2">
      <c r="B2849">
        <v>127.019417</v>
      </c>
      <c r="C2849">
        <v>43.08</v>
      </c>
      <c r="D2849">
        <v>3007</v>
      </c>
      <c r="E2849">
        <v>0.12</v>
      </c>
      <c r="F2849">
        <v>0.02</v>
      </c>
      <c r="G2849">
        <v>698</v>
      </c>
      <c r="H2849">
        <f t="shared" si="106"/>
        <v>2.8581021873899551E-3</v>
      </c>
      <c r="I2849">
        <f t="shared" si="107"/>
        <v>181.88160354942423</v>
      </c>
      <c r="L2849">
        <v>3.59</v>
      </c>
      <c r="M2849">
        <v>67557</v>
      </c>
      <c r="N2849">
        <v>3000</v>
      </c>
      <c r="O2849">
        <v>202672</v>
      </c>
      <c r="P2849">
        <v>0</v>
      </c>
      <c r="R2849">
        <v>60000</v>
      </c>
      <c r="S2849">
        <v>1250</v>
      </c>
      <c r="U2849">
        <v>0</v>
      </c>
      <c r="V2849">
        <v>0</v>
      </c>
      <c r="W2849">
        <v>0</v>
      </c>
      <c r="X2849">
        <v>1</v>
      </c>
      <c r="Y2849">
        <v>0</v>
      </c>
      <c r="Z2849">
        <v>0</v>
      </c>
      <c r="AA2849" s="1">
        <v>211807000</v>
      </c>
      <c r="AB2849">
        <v>0</v>
      </c>
      <c r="AC2849">
        <v>0</v>
      </c>
      <c r="AD2849">
        <v>11.94</v>
      </c>
      <c r="AE2849" t="s">
        <v>41</v>
      </c>
      <c r="AF2849">
        <v>86802</v>
      </c>
      <c r="AG2849">
        <v>-7.0000000000000007E-2</v>
      </c>
      <c r="AH2849">
        <v>3000</v>
      </c>
      <c r="AI2849">
        <v>3000</v>
      </c>
      <c r="AJ2849">
        <v>8.5</v>
      </c>
      <c r="AK2849" t="s">
        <v>42</v>
      </c>
    </row>
    <row r="2850" spans="2:37" x14ac:dyDescent="0.2">
      <c r="B2850">
        <v>127.01945499999999</v>
      </c>
      <c r="C2850">
        <v>43.13</v>
      </c>
      <c r="D2850">
        <v>3008</v>
      </c>
      <c r="E2850">
        <v>0.42</v>
      </c>
      <c r="F2850">
        <v>0.05</v>
      </c>
      <c r="G2850">
        <v>697</v>
      </c>
      <c r="H2850">
        <f t="shared" si="106"/>
        <v>2.8540074851157574E-3</v>
      </c>
      <c r="I2850">
        <f t="shared" si="107"/>
        <v>181.46904406216771</v>
      </c>
      <c r="L2850">
        <v>3.56</v>
      </c>
      <c r="M2850">
        <v>69329</v>
      </c>
      <c r="N2850">
        <v>3000</v>
      </c>
      <c r="O2850">
        <v>207987</v>
      </c>
      <c r="P2850">
        <v>0</v>
      </c>
      <c r="R2850">
        <v>60000</v>
      </c>
      <c r="S2850">
        <v>1250</v>
      </c>
      <c r="U2850">
        <v>0</v>
      </c>
      <c r="V2850">
        <v>0</v>
      </c>
      <c r="W2850">
        <v>0</v>
      </c>
      <c r="X2850">
        <v>1</v>
      </c>
      <c r="Y2850">
        <v>0</v>
      </c>
      <c r="Z2850">
        <v>0</v>
      </c>
      <c r="AA2850" s="1">
        <v>211807000</v>
      </c>
      <c r="AB2850">
        <v>0</v>
      </c>
      <c r="AC2850">
        <v>0</v>
      </c>
      <c r="AD2850">
        <v>11.95</v>
      </c>
      <c r="AE2850" t="s">
        <v>41</v>
      </c>
      <c r="AF2850">
        <v>86102</v>
      </c>
      <c r="AG2850">
        <v>-0.16</v>
      </c>
      <c r="AH2850">
        <v>3000</v>
      </c>
      <c r="AI2850">
        <v>3000</v>
      </c>
      <c r="AJ2850">
        <v>8.5</v>
      </c>
      <c r="AK2850" t="s">
        <v>42</v>
      </c>
    </row>
    <row r="2851" spans="2:37" x14ac:dyDescent="0.2">
      <c r="B2851">
        <v>127.01943199999999</v>
      </c>
      <c r="C2851">
        <v>43.18</v>
      </c>
      <c r="D2851">
        <v>3009</v>
      </c>
      <c r="E2851">
        <v>0.24</v>
      </c>
      <c r="F2851">
        <v>0.03</v>
      </c>
      <c r="G2851">
        <v>664</v>
      </c>
      <c r="H2851">
        <f t="shared" si="106"/>
        <v>2.7188823100672351E-3</v>
      </c>
      <c r="I2851">
        <f t="shared" si="107"/>
        <v>170.45240692364831</v>
      </c>
      <c r="L2851">
        <v>3.52</v>
      </c>
      <c r="M2851">
        <v>66398</v>
      </c>
      <c r="N2851">
        <v>3000</v>
      </c>
      <c r="O2851">
        <v>199195</v>
      </c>
      <c r="P2851">
        <v>0</v>
      </c>
      <c r="R2851">
        <v>60000</v>
      </c>
      <c r="S2851">
        <v>1250</v>
      </c>
      <c r="U2851">
        <v>0</v>
      </c>
      <c r="V2851">
        <v>0</v>
      </c>
      <c r="W2851">
        <v>0</v>
      </c>
      <c r="X2851">
        <v>1</v>
      </c>
      <c r="Y2851">
        <v>0</v>
      </c>
      <c r="Z2851">
        <v>0</v>
      </c>
      <c r="AA2851" s="1">
        <v>211807000</v>
      </c>
      <c r="AB2851">
        <v>0</v>
      </c>
      <c r="AC2851">
        <v>0</v>
      </c>
      <c r="AD2851">
        <v>12.12</v>
      </c>
      <c r="AE2851" t="s">
        <v>41</v>
      </c>
      <c r="AF2851">
        <v>87602</v>
      </c>
      <c r="AG2851">
        <v>-0.02</v>
      </c>
      <c r="AH2851">
        <v>3000</v>
      </c>
      <c r="AI2851">
        <v>3000</v>
      </c>
      <c r="AJ2851">
        <v>8.51</v>
      </c>
      <c r="AK2851" t="s">
        <v>42</v>
      </c>
    </row>
    <row r="2852" spans="2:37" x14ac:dyDescent="0.2">
      <c r="B2852">
        <v>127.019424</v>
      </c>
      <c r="C2852">
        <v>43.23</v>
      </c>
      <c r="D2852">
        <v>3010</v>
      </c>
      <c r="E2852">
        <v>0.18</v>
      </c>
      <c r="F2852">
        <v>0.02</v>
      </c>
      <c r="G2852">
        <v>649</v>
      </c>
      <c r="H2852">
        <f t="shared" si="106"/>
        <v>2.6574617759542703E-3</v>
      </c>
      <c r="I2852">
        <f t="shared" si="107"/>
        <v>172.58240379113721</v>
      </c>
      <c r="L2852">
        <v>3.48</v>
      </c>
      <c r="M2852">
        <v>66216</v>
      </c>
      <c r="N2852">
        <v>3000</v>
      </c>
      <c r="O2852">
        <v>198649</v>
      </c>
      <c r="P2852">
        <v>0</v>
      </c>
      <c r="R2852">
        <v>60000</v>
      </c>
      <c r="S2852">
        <v>1250</v>
      </c>
      <c r="U2852">
        <v>0</v>
      </c>
      <c r="V2852">
        <v>0</v>
      </c>
      <c r="W2852">
        <v>0</v>
      </c>
      <c r="X2852">
        <v>1</v>
      </c>
      <c r="Y2852">
        <v>0</v>
      </c>
      <c r="Z2852">
        <v>0</v>
      </c>
      <c r="AA2852" s="1">
        <v>211807000</v>
      </c>
      <c r="AB2852">
        <v>0</v>
      </c>
      <c r="AC2852">
        <v>0</v>
      </c>
      <c r="AD2852">
        <v>11.7</v>
      </c>
      <c r="AE2852" t="s">
        <v>41</v>
      </c>
      <c r="AF2852">
        <v>86602</v>
      </c>
      <c r="AG2852">
        <v>-7.0000000000000007E-2</v>
      </c>
      <c r="AH2852">
        <v>3000</v>
      </c>
      <c r="AI2852">
        <v>3000</v>
      </c>
      <c r="AJ2852">
        <v>8.51</v>
      </c>
      <c r="AK2852" t="s">
        <v>42</v>
      </c>
    </row>
    <row r="2853" spans="2:37" x14ac:dyDescent="0.2">
      <c r="B2853">
        <v>127.019424</v>
      </c>
      <c r="C2853">
        <v>43.28</v>
      </c>
      <c r="D2853">
        <v>3011</v>
      </c>
      <c r="E2853">
        <v>0.18</v>
      </c>
      <c r="F2853">
        <v>0.02</v>
      </c>
      <c r="G2853">
        <v>688</v>
      </c>
      <c r="H2853">
        <f t="shared" si="106"/>
        <v>2.8171551646479784E-3</v>
      </c>
      <c r="I2853">
        <f t="shared" si="107"/>
        <v>178.37947066732644</v>
      </c>
      <c r="L2853">
        <v>3.69</v>
      </c>
      <c r="M2853">
        <v>66060</v>
      </c>
      <c r="N2853">
        <v>3000</v>
      </c>
      <c r="O2853">
        <v>198179</v>
      </c>
      <c r="P2853">
        <v>0</v>
      </c>
      <c r="R2853">
        <v>60000</v>
      </c>
      <c r="S2853">
        <v>1250</v>
      </c>
      <c r="U2853">
        <v>0</v>
      </c>
      <c r="V2853">
        <v>0</v>
      </c>
      <c r="W2853">
        <v>0</v>
      </c>
      <c r="X2853">
        <v>1</v>
      </c>
      <c r="Y2853">
        <v>0</v>
      </c>
      <c r="Z2853">
        <v>0</v>
      </c>
      <c r="AA2853" s="1">
        <v>211807000</v>
      </c>
      <c r="AB2853">
        <v>0</v>
      </c>
      <c r="AC2853">
        <v>0</v>
      </c>
      <c r="AD2853">
        <v>12</v>
      </c>
      <c r="AE2853" t="s">
        <v>41</v>
      </c>
      <c r="AF2853">
        <v>88002</v>
      </c>
      <c r="AG2853">
        <v>-0.03</v>
      </c>
      <c r="AH2853">
        <v>3000</v>
      </c>
      <c r="AI2853">
        <v>3000</v>
      </c>
      <c r="AJ2853">
        <v>8.51</v>
      </c>
      <c r="AK2853" t="s">
        <v>42</v>
      </c>
    </row>
    <row r="2854" spans="2:37" x14ac:dyDescent="0.2">
      <c r="B2854">
        <v>127.01943199999999</v>
      </c>
      <c r="C2854">
        <v>43.33</v>
      </c>
      <c r="D2854">
        <v>3012</v>
      </c>
      <c r="E2854">
        <v>0.24</v>
      </c>
      <c r="F2854">
        <v>0.03</v>
      </c>
      <c r="G2854">
        <v>634</v>
      </c>
      <c r="H2854">
        <f t="shared" si="106"/>
        <v>2.5960412418413055E-3</v>
      </c>
      <c r="I2854">
        <f t="shared" si="107"/>
        <v>160.50000624881963</v>
      </c>
      <c r="L2854">
        <v>3.43</v>
      </c>
      <c r="M2854">
        <v>65329</v>
      </c>
      <c r="N2854">
        <v>3000</v>
      </c>
      <c r="O2854">
        <v>195987</v>
      </c>
      <c r="P2854">
        <v>0</v>
      </c>
      <c r="R2854">
        <v>60000</v>
      </c>
      <c r="S2854">
        <v>1250</v>
      </c>
      <c r="U2854">
        <v>0</v>
      </c>
      <c r="V2854">
        <v>0</v>
      </c>
      <c r="W2854">
        <v>0</v>
      </c>
      <c r="X2854">
        <v>1</v>
      </c>
      <c r="Y2854">
        <v>0</v>
      </c>
      <c r="Z2854">
        <v>0</v>
      </c>
      <c r="AA2854" s="1">
        <v>211807000</v>
      </c>
      <c r="AB2854">
        <v>0</v>
      </c>
      <c r="AC2854">
        <v>0</v>
      </c>
      <c r="AD2854">
        <v>12.29</v>
      </c>
      <c r="AE2854" t="s">
        <v>41</v>
      </c>
      <c r="AF2854">
        <v>87702</v>
      </c>
      <c r="AG2854">
        <v>-0.01</v>
      </c>
      <c r="AH2854">
        <v>3000</v>
      </c>
      <c r="AI2854">
        <v>3000</v>
      </c>
      <c r="AJ2854">
        <v>8.51</v>
      </c>
      <c r="AK2854" t="s">
        <v>42</v>
      </c>
    </row>
    <row r="2855" spans="2:37" x14ac:dyDescent="0.2">
      <c r="B2855">
        <v>127.019424</v>
      </c>
      <c r="C2855">
        <v>43.38</v>
      </c>
      <c r="D2855">
        <v>3013</v>
      </c>
      <c r="E2855">
        <v>0.18</v>
      </c>
      <c r="F2855">
        <v>0.02</v>
      </c>
      <c r="G2855">
        <v>655</v>
      </c>
      <c r="H2855">
        <f t="shared" si="106"/>
        <v>2.682029989599456E-3</v>
      </c>
      <c r="I2855">
        <f t="shared" si="107"/>
        <v>172.99505461626742</v>
      </c>
      <c r="L2855">
        <v>3.44</v>
      </c>
      <c r="M2855">
        <v>66728</v>
      </c>
      <c r="N2855">
        <v>3000</v>
      </c>
      <c r="O2855">
        <v>200185</v>
      </c>
      <c r="P2855">
        <v>0</v>
      </c>
      <c r="R2855">
        <v>60000</v>
      </c>
      <c r="S2855">
        <v>1250</v>
      </c>
      <c r="U2855">
        <v>0</v>
      </c>
      <c r="V2855">
        <v>0</v>
      </c>
      <c r="W2855">
        <v>0</v>
      </c>
      <c r="X2855">
        <v>1</v>
      </c>
      <c r="Y2855">
        <v>0</v>
      </c>
      <c r="Z2855">
        <v>0</v>
      </c>
      <c r="AA2855" s="1">
        <v>211807000</v>
      </c>
      <c r="AB2855">
        <v>0</v>
      </c>
      <c r="AC2855">
        <v>0</v>
      </c>
      <c r="AD2855">
        <v>11.78</v>
      </c>
      <c r="AE2855" t="s">
        <v>41</v>
      </c>
      <c r="AF2855">
        <v>87402</v>
      </c>
      <c r="AG2855">
        <v>-0.06</v>
      </c>
      <c r="AH2855">
        <v>3000</v>
      </c>
      <c r="AI2855">
        <v>3000</v>
      </c>
      <c r="AJ2855">
        <v>8.5</v>
      </c>
      <c r="AK2855" t="s">
        <v>42</v>
      </c>
    </row>
    <row r="2856" spans="2:37" x14ac:dyDescent="0.2">
      <c r="B2856">
        <v>127.01947800000001</v>
      </c>
      <c r="C2856">
        <v>43.43</v>
      </c>
      <c r="D2856">
        <v>3014</v>
      </c>
      <c r="E2856">
        <v>0.6</v>
      </c>
      <c r="F2856">
        <v>0.08</v>
      </c>
      <c r="G2856">
        <v>537</v>
      </c>
      <c r="H2856">
        <f t="shared" si="106"/>
        <v>2.1988551212441345E-3</v>
      </c>
      <c r="I2856">
        <f t="shared" si="107"/>
        <v>137.85081704517944</v>
      </c>
      <c r="L2856">
        <v>2.93</v>
      </c>
      <c r="M2856">
        <v>66506</v>
      </c>
      <c r="N2856">
        <v>3000</v>
      </c>
      <c r="O2856">
        <v>199519</v>
      </c>
      <c r="P2856">
        <v>0</v>
      </c>
      <c r="R2856">
        <v>60000</v>
      </c>
      <c r="S2856">
        <v>1250</v>
      </c>
      <c r="U2856">
        <v>0</v>
      </c>
      <c r="V2856">
        <v>0</v>
      </c>
      <c r="W2856">
        <v>0</v>
      </c>
      <c r="X2856">
        <v>1</v>
      </c>
      <c r="Y2856">
        <v>0</v>
      </c>
      <c r="Z2856">
        <v>0</v>
      </c>
      <c r="AA2856" s="1">
        <v>211807000</v>
      </c>
      <c r="AB2856">
        <v>0</v>
      </c>
      <c r="AC2856">
        <v>0</v>
      </c>
      <c r="AD2856">
        <v>12.12</v>
      </c>
      <c r="AE2856" t="s">
        <v>41</v>
      </c>
      <c r="AF2856">
        <v>86502</v>
      </c>
      <c r="AG2856">
        <v>-7.0000000000000007E-2</v>
      </c>
      <c r="AH2856">
        <v>3000</v>
      </c>
      <c r="AI2856">
        <v>3000</v>
      </c>
      <c r="AJ2856">
        <v>8.5</v>
      </c>
      <c r="AK2856" t="s">
        <v>42</v>
      </c>
    </row>
    <row r="2857" spans="2:37" x14ac:dyDescent="0.2">
      <c r="B2857">
        <v>127.019402</v>
      </c>
      <c r="C2857">
        <v>43.48</v>
      </c>
      <c r="D2857">
        <v>3015</v>
      </c>
      <c r="E2857">
        <v>0</v>
      </c>
      <c r="F2857">
        <v>0</v>
      </c>
      <c r="G2857">
        <v>700</v>
      </c>
      <c r="H2857">
        <f t="shared" si="106"/>
        <v>2.8662915919383503E-3</v>
      </c>
      <c r="I2857">
        <f t="shared" si="107"/>
        <v>183.01587277769465</v>
      </c>
      <c r="L2857">
        <v>3.77</v>
      </c>
      <c r="M2857">
        <v>68139</v>
      </c>
      <c r="N2857">
        <v>3000</v>
      </c>
      <c r="O2857">
        <v>204416</v>
      </c>
      <c r="P2857">
        <v>0</v>
      </c>
      <c r="R2857">
        <v>60000</v>
      </c>
      <c r="S2857">
        <v>1250</v>
      </c>
      <c r="U2857">
        <v>0</v>
      </c>
      <c r="V2857">
        <v>0</v>
      </c>
      <c r="W2857">
        <v>0</v>
      </c>
      <c r="X2857">
        <v>1</v>
      </c>
      <c r="Y2857">
        <v>0</v>
      </c>
      <c r="Z2857">
        <v>0</v>
      </c>
      <c r="AA2857" s="1">
        <v>211807000</v>
      </c>
      <c r="AB2857">
        <v>0</v>
      </c>
      <c r="AC2857">
        <v>0</v>
      </c>
      <c r="AD2857">
        <v>11.9</v>
      </c>
      <c r="AE2857" t="s">
        <v>41</v>
      </c>
      <c r="AF2857">
        <v>87202</v>
      </c>
      <c r="AG2857">
        <v>0</v>
      </c>
      <c r="AH2857">
        <v>3000</v>
      </c>
      <c r="AI2857">
        <v>3000</v>
      </c>
      <c r="AJ2857">
        <v>8.5</v>
      </c>
      <c r="AK2857" t="s">
        <v>42</v>
      </c>
    </row>
    <row r="2858" spans="2:37" x14ac:dyDescent="0.2">
      <c r="B2858">
        <v>127.01947</v>
      </c>
      <c r="C2858">
        <v>43.53</v>
      </c>
      <c r="D2858">
        <v>3016</v>
      </c>
      <c r="E2858">
        <v>0.54</v>
      </c>
      <c r="F2858">
        <v>7.0000000000000007E-2</v>
      </c>
      <c r="G2858">
        <v>571</v>
      </c>
      <c r="H2858">
        <f t="shared" si="106"/>
        <v>2.3380749985668541E-3</v>
      </c>
      <c r="I2858">
        <f t="shared" si="107"/>
        <v>157.35474553171679</v>
      </c>
      <c r="L2858">
        <v>3.12</v>
      </c>
      <c r="M2858">
        <v>65838</v>
      </c>
      <c r="N2858">
        <v>3000</v>
      </c>
      <c r="O2858">
        <v>197513</v>
      </c>
      <c r="P2858">
        <v>0</v>
      </c>
      <c r="R2858">
        <v>60000</v>
      </c>
      <c r="S2858">
        <v>1250</v>
      </c>
      <c r="U2858">
        <v>0</v>
      </c>
      <c r="V2858">
        <v>0</v>
      </c>
      <c r="W2858">
        <v>0</v>
      </c>
      <c r="X2858">
        <v>1</v>
      </c>
      <c r="Y2858">
        <v>0</v>
      </c>
      <c r="Z2858">
        <v>0</v>
      </c>
      <c r="AA2858" s="1">
        <v>211807000</v>
      </c>
      <c r="AB2858">
        <v>0</v>
      </c>
      <c r="AC2858">
        <v>0</v>
      </c>
      <c r="AD2858">
        <v>11.29</v>
      </c>
      <c r="AE2858" t="s">
        <v>41</v>
      </c>
      <c r="AF2858">
        <v>87502</v>
      </c>
      <c r="AG2858">
        <v>-0.15</v>
      </c>
      <c r="AH2858">
        <v>3000</v>
      </c>
      <c r="AI2858">
        <v>3000</v>
      </c>
      <c r="AJ2858">
        <v>8.5</v>
      </c>
      <c r="AK2858" t="s">
        <v>42</v>
      </c>
    </row>
    <row r="2859" spans="2:37" x14ac:dyDescent="0.2">
      <c r="B2859">
        <v>127.01945499999999</v>
      </c>
      <c r="C2859">
        <v>43.58</v>
      </c>
      <c r="D2859">
        <v>3017</v>
      </c>
      <c r="E2859">
        <v>0.42</v>
      </c>
      <c r="F2859">
        <v>0.05</v>
      </c>
      <c r="G2859">
        <v>621</v>
      </c>
      <c r="H2859">
        <f t="shared" si="106"/>
        <v>2.5428101122767365E-3</v>
      </c>
      <c r="I2859">
        <f t="shared" si="107"/>
        <v>161.95293955692563</v>
      </c>
      <c r="L2859">
        <v>3.49</v>
      </c>
      <c r="M2859">
        <v>66952</v>
      </c>
      <c r="N2859">
        <v>3000</v>
      </c>
      <c r="O2859">
        <v>200856</v>
      </c>
      <c r="P2859">
        <v>0</v>
      </c>
      <c r="R2859">
        <v>60000</v>
      </c>
      <c r="S2859">
        <v>1250</v>
      </c>
      <c r="U2859">
        <v>0</v>
      </c>
      <c r="V2859">
        <v>0</v>
      </c>
      <c r="W2859">
        <v>0</v>
      </c>
      <c r="X2859">
        <v>1</v>
      </c>
      <c r="Y2859">
        <v>0</v>
      </c>
      <c r="Z2859">
        <v>0</v>
      </c>
      <c r="AA2859" s="1">
        <v>211807000</v>
      </c>
      <c r="AB2859">
        <v>0</v>
      </c>
      <c r="AC2859">
        <v>0</v>
      </c>
      <c r="AD2859">
        <v>11.93</v>
      </c>
      <c r="AE2859" t="s">
        <v>41</v>
      </c>
      <c r="AF2859">
        <v>88002</v>
      </c>
      <c r="AG2859">
        <v>-0.06</v>
      </c>
      <c r="AH2859">
        <v>3000</v>
      </c>
      <c r="AI2859">
        <v>3000</v>
      </c>
      <c r="AJ2859">
        <v>8.5</v>
      </c>
      <c r="AK2859" t="s">
        <v>42</v>
      </c>
    </row>
    <row r="2860" spans="2:37" x14ac:dyDescent="0.2">
      <c r="B2860">
        <v>127.019485</v>
      </c>
      <c r="C2860">
        <v>43.63</v>
      </c>
      <c r="D2860">
        <v>3018</v>
      </c>
      <c r="E2860">
        <v>0.66</v>
      </c>
      <c r="F2860">
        <v>0.08</v>
      </c>
      <c r="G2860">
        <v>605</v>
      </c>
      <c r="H2860">
        <f t="shared" si="106"/>
        <v>2.4772948758895741E-3</v>
      </c>
      <c r="I2860">
        <f t="shared" si="107"/>
        <v>152.66165867952876</v>
      </c>
      <c r="L2860">
        <v>3.25</v>
      </c>
      <c r="M2860">
        <v>65985</v>
      </c>
      <c r="N2860">
        <v>3000</v>
      </c>
      <c r="O2860">
        <v>197956</v>
      </c>
      <c r="P2860">
        <v>0</v>
      </c>
      <c r="R2860">
        <v>60000</v>
      </c>
      <c r="S2860">
        <v>1250</v>
      </c>
      <c r="U2860">
        <v>0</v>
      </c>
      <c r="V2860">
        <v>0</v>
      </c>
      <c r="W2860">
        <v>0</v>
      </c>
      <c r="X2860">
        <v>1</v>
      </c>
      <c r="Y2860">
        <v>0</v>
      </c>
      <c r="Z2860">
        <v>0</v>
      </c>
      <c r="AA2860" s="1">
        <v>211807000</v>
      </c>
      <c r="AB2860">
        <v>0</v>
      </c>
      <c r="AC2860">
        <v>0</v>
      </c>
      <c r="AD2860">
        <v>12.33</v>
      </c>
      <c r="AE2860" t="s">
        <v>41</v>
      </c>
      <c r="AF2860">
        <v>87702</v>
      </c>
      <c r="AG2860">
        <v>0.03</v>
      </c>
      <c r="AH2860">
        <v>3000</v>
      </c>
      <c r="AI2860">
        <v>3000</v>
      </c>
      <c r="AJ2860">
        <v>8.5</v>
      </c>
      <c r="AK2860" t="s">
        <v>42</v>
      </c>
    </row>
    <row r="2861" spans="2:37" x14ac:dyDescent="0.2">
      <c r="B2861">
        <v>127.01944</v>
      </c>
      <c r="C2861">
        <v>43.68</v>
      </c>
      <c r="D2861">
        <v>3019</v>
      </c>
      <c r="E2861">
        <v>0.3</v>
      </c>
      <c r="F2861">
        <v>0.04</v>
      </c>
      <c r="G2861">
        <v>636</v>
      </c>
      <c r="H2861">
        <f t="shared" si="106"/>
        <v>2.6042306463897008E-3</v>
      </c>
      <c r="I2861">
        <f t="shared" si="107"/>
        <v>169.41503565688654</v>
      </c>
      <c r="L2861">
        <v>3.47</v>
      </c>
      <c r="M2861">
        <v>66044</v>
      </c>
      <c r="N2861">
        <v>3000</v>
      </c>
      <c r="O2861">
        <v>198133</v>
      </c>
      <c r="P2861">
        <v>0</v>
      </c>
      <c r="R2861">
        <v>60000</v>
      </c>
      <c r="S2861">
        <v>1250</v>
      </c>
      <c r="U2861">
        <v>0</v>
      </c>
      <c r="V2861">
        <v>0</v>
      </c>
      <c r="W2861">
        <v>0</v>
      </c>
      <c r="X2861">
        <v>1</v>
      </c>
      <c r="Y2861">
        <v>0</v>
      </c>
      <c r="Z2861">
        <v>0</v>
      </c>
      <c r="AA2861" s="1">
        <v>211807000</v>
      </c>
      <c r="AB2861">
        <v>0</v>
      </c>
      <c r="AC2861">
        <v>0</v>
      </c>
      <c r="AD2861">
        <v>11.68</v>
      </c>
      <c r="AE2861" t="s">
        <v>41</v>
      </c>
      <c r="AF2861">
        <v>87702</v>
      </c>
      <c r="AG2861">
        <v>-7.0000000000000007E-2</v>
      </c>
      <c r="AH2861">
        <v>3000</v>
      </c>
      <c r="AI2861">
        <v>3000</v>
      </c>
      <c r="AJ2861">
        <v>8.5</v>
      </c>
      <c r="AK2861" t="s">
        <v>42</v>
      </c>
    </row>
    <row r="2862" spans="2:37" x14ac:dyDescent="0.2">
      <c r="B2862">
        <v>127.01950100000001</v>
      </c>
      <c r="C2862">
        <v>43.73</v>
      </c>
      <c r="D2862">
        <v>3020</v>
      </c>
      <c r="E2862">
        <v>0.78</v>
      </c>
      <c r="F2862">
        <v>0.1</v>
      </c>
      <c r="G2862">
        <v>558</v>
      </c>
      <c r="H2862">
        <f t="shared" si="106"/>
        <v>2.284843869002285E-3</v>
      </c>
      <c r="I2862">
        <f t="shared" si="107"/>
        <v>145.40105269423884</v>
      </c>
      <c r="L2862">
        <v>3.09</v>
      </c>
      <c r="M2862">
        <v>65861</v>
      </c>
      <c r="N2862">
        <v>3000</v>
      </c>
      <c r="O2862">
        <v>197582</v>
      </c>
      <c r="P2862">
        <v>0</v>
      </c>
      <c r="R2862">
        <v>60000</v>
      </c>
      <c r="S2862">
        <v>1250</v>
      </c>
      <c r="U2862">
        <v>0</v>
      </c>
      <c r="V2862">
        <v>0</v>
      </c>
      <c r="W2862">
        <v>0</v>
      </c>
      <c r="X2862">
        <v>1</v>
      </c>
      <c r="Y2862">
        <v>0</v>
      </c>
      <c r="Z2862">
        <v>0</v>
      </c>
      <c r="AA2862" s="1">
        <v>211807000</v>
      </c>
      <c r="AB2862">
        <v>0</v>
      </c>
      <c r="AC2862">
        <v>0</v>
      </c>
      <c r="AD2862">
        <v>11.94</v>
      </c>
      <c r="AE2862" t="s">
        <v>41</v>
      </c>
      <c r="AF2862">
        <v>87902</v>
      </c>
      <c r="AG2862">
        <v>-0.05</v>
      </c>
      <c r="AH2862">
        <v>3000</v>
      </c>
      <c r="AI2862">
        <v>3000</v>
      </c>
      <c r="AJ2862">
        <v>8.5</v>
      </c>
      <c r="AK2862" t="s">
        <v>42</v>
      </c>
    </row>
    <row r="2863" spans="2:37" x14ac:dyDescent="0.2">
      <c r="B2863">
        <v>127.01943199999999</v>
      </c>
      <c r="C2863">
        <v>43.78</v>
      </c>
      <c r="D2863">
        <v>3021</v>
      </c>
      <c r="E2863">
        <v>0.24</v>
      </c>
      <c r="F2863">
        <v>0.03</v>
      </c>
      <c r="G2863">
        <v>647</v>
      </c>
      <c r="H2863">
        <f t="shared" si="106"/>
        <v>2.6492723714058751E-3</v>
      </c>
      <c r="I2863">
        <f t="shared" si="107"/>
        <v>164.59456947521372</v>
      </c>
      <c r="L2863">
        <v>3.57</v>
      </c>
      <c r="M2863">
        <v>67036</v>
      </c>
      <c r="N2863">
        <v>3000</v>
      </c>
      <c r="O2863">
        <v>201108</v>
      </c>
      <c r="P2863">
        <v>0</v>
      </c>
      <c r="R2863">
        <v>60000</v>
      </c>
      <c r="S2863">
        <v>1250</v>
      </c>
      <c r="U2863">
        <v>0</v>
      </c>
      <c r="V2863">
        <v>0</v>
      </c>
      <c r="W2863">
        <v>0</v>
      </c>
      <c r="X2863">
        <v>1</v>
      </c>
      <c r="Y2863">
        <v>0</v>
      </c>
      <c r="Z2863">
        <v>0</v>
      </c>
      <c r="AA2863" s="1">
        <v>211807000</v>
      </c>
      <c r="AB2863">
        <v>0</v>
      </c>
      <c r="AC2863">
        <v>0</v>
      </c>
      <c r="AD2863">
        <v>12.23</v>
      </c>
      <c r="AE2863" t="s">
        <v>41</v>
      </c>
      <c r="AF2863">
        <v>87002</v>
      </c>
      <c r="AG2863">
        <v>-0.03</v>
      </c>
      <c r="AH2863">
        <v>3000</v>
      </c>
      <c r="AI2863">
        <v>3000</v>
      </c>
      <c r="AJ2863">
        <v>8.48</v>
      </c>
      <c r="AK2863" t="s">
        <v>42</v>
      </c>
    </row>
    <row r="2864" spans="2:37" x14ac:dyDescent="0.2">
      <c r="B2864">
        <v>127.019485</v>
      </c>
      <c r="C2864">
        <v>43.83</v>
      </c>
      <c r="D2864">
        <v>3022</v>
      </c>
      <c r="E2864">
        <v>0.66</v>
      </c>
      <c r="F2864">
        <v>0.08</v>
      </c>
      <c r="G2864">
        <v>671</v>
      </c>
      <c r="H2864">
        <f t="shared" si="106"/>
        <v>2.7475452259866184E-3</v>
      </c>
      <c r="I2864">
        <f t="shared" si="107"/>
        <v>174.99262873220147</v>
      </c>
      <c r="L2864">
        <v>3.67</v>
      </c>
      <c r="M2864">
        <v>67392</v>
      </c>
      <c r="N2864">
        <v>3000</v>
      </c>
      <c r="O2864">
        <v>202176</v>
      </c>
      <c r="P2864">
        <v>0</v>
      </c>
      <c r="R2864">
        <v>60000</v>
      </c>
      <c r="S2864">
        <v>1250</v>
      </c>
      <c r="U2864">
        <v>0</v>
      </c>
      <c r="V2864">
        <v>0</v>
      </c>
      <c r="W2864">
        <v>0</v>
      </c>
      <c r="X2864">
        <v>1</v>
      </c>
      <c r="Y2864">
        <v>0</v>
      </c>
      <c r="Z2864">
        <v>0</v>
      </c>
      <c r="AA2864" s="1">
        <v>211807000</v>
      </c>
      <c r="AB2864">
        <v>0</v>
      </c>
      <c r="AC2864">
        <v>0</v>
      </c>
      <c r="AD2864">
        <v>11.93</v>
      </c>
      <c r="AE2864" t="s">
        <v>41</v>
      </c>
      <c r="AF2864">
        <v>86402</v>
      </c>
      <c r="AG2864">
        <v>-0.03</v>
      </c>
      <c r="AH2864">
        <v>3000</v>
      </c>
      <c r="AI2864">
        <v>3000</v>
      </c>
      <c r="AJ2864">
        <v>8.48</v>
      </c>
      <c r="AK2864" t="s">
        <v>42</v>
      </c>
    </row>
    <row r="2865" spans="2:37" x14ac:dyDescent="0.2">
      <c r="B2865">
        <v>127.01943199999999</v>
      </c>
      <c r="C2865">
        <v>43.88</v>
      </c>
      <c r="D2865">
        <v>3023</v>
      </c>
      <c r="E2865">
        <v>0.24</v>
      </c>
      <c r="F2865">
        <v>0.03</v>
      </c>
      <c r="G2865">
        <v>665</v>
      </c>
      <c r="H2865">
        <f t="shared" si="106"/>
        <v>2.7229770123414327E-3</v>
      </c>
      <c r="I2865">
        <f t="shared" si="107"/>
        <v>173.28261656213053</v>
      </c>
      <c r="L2865">
        <v>3.78</v>
      </c>
      <c r="M2865">
        <v>65179</v>
      </c>
      <c r="N2865">
        <v>3000</v>
      </c>
      <c r="O2865">
        <v>195536</v>
      </c>
      <c r="P2865">
        <v>0</v>
      </c>
      <c r="R2865">
        <v>60000</v>
      </c>
      <c r="S2865">
        <v>1250</v>
      </c>
      <c r="U2865">
        <v>0</v>
      </c>
      <c r="V2865">
        <v>0</v>
      </c>
      <c r="W2865">
        <v>0</v>
      </c>
      <c r="X2865">
        <v>1</v>
      </c>
      <c r="Y2865">
        <v>0</v>
      </c>
      <c r="Z2865">
        <v>0</v>
      </c>
      <c r="AA2865" s="1">
        <v>211807000</v>
      </c>
      <c r="AB2865">
        <v>0</v>
      </c>
      <c r="AC2865">
        <v>0</v>
      </c>
      <c r="AD2865">
        <v>11.94</v>
      </c>
      <c r="AE2865" t="s">
        <v>41</v>
      </c>
      <c r="AF2865">
        <v>87002</v>
      </c>
      <c r="AG2865">
        <v>-0.09</v>
      </c>
      <c r="AH2865">
        <v>3000</v>
      </c>
      <c r="AI2865">
        <v>3000</v>
      </c>
      <c r="AJ2865">
        <v>8.48</v>
      </c>
      <c r="AK2865" t="s">
        <v>42</v>
      </c>
    </row>
    <row r="2866" spans="2:37" x14ac:dyDescent="0.2">
      <c r="B2866">
        <v>127.019447</v>
      </c>
      <c r="C2866">
        <v>43.93</v>
      </c>
      <c r="D2866">
        <v>3024</v>
      </c>
      <c r="E2866">
        <v>0.36</v>
      </c>
      <c r="F2866">
        <v>0.05</v>
      </c>
      <c r="G2866">
        <v>593</v>
      </c>
      <c r="H2866">
        <f t="shared" si="106"/>
        <v>2.4281584485992022E-3</v>
      </c>
      <c r="I2866">
        <f t="shared" si="107"/>
        <v>155.56349186104049</v>
      </c>
      <c r="L2866">
        <v>3.4</v>
      </c>
      <c r="M2866">
        <v>65958</v>
      </c>
      <c r="N2866">
        <v>3000</v>
      </c>
      <c r="O2866">
        <v>197873</v>
      </c>
      <c r="P2866">
        <v>0</v>
      </c>
      <c r="R2866">
        <v>60000</v>
      </c>
      <c r="S2866">
        <v>1250</v>
      </c>
      <c r="U2866">
        <v>0</v>
      </c>
      <c r="V2866">
        <v>0</v>
      </c>
      <c r="W2866">
        <v>0</v>
      </c>
      <c r="X2866">
        <v>1</v>
      </c>
      <c r="Y2866">
        <v>0</v>
      </c>
      <c r="Z2866">
        <v>0</v>
      </c>
      <c r="AA2866" s="1">
        <v>211807000</v>
      </c>
      <c r="AB2866">
        <v>0</v>
      </c>
      <c r="AC2866">
        <v>0</v>
      </c>
      <c r="AD2866">
        <v>11.86</v>
      </c>
      <c r="AE2866" t="s">
        <v>41</v>
      </c>
      <c r="AF2866">
        <v>87602</v>
      </c>
      <c r="AG2866">
        <v>-0.06</v>
      </c>
      <c r="AH2866">
        <v>3000</v>
      </c>
      <c r="AI2866">
        <v>3000</v>
      </c>
      <c r="AJ2866">
        <v>8.48</v>
      </c>
      <c r="AK2866" t="s">
        <v>42</v>
      </c>
    </row>
    <row r="2867" spans="2:37" x14ac:dyDescent="0.2">
      <c r="B2867">
        <v>127.01944</v>
      </c>
      <c r="C2867">
        <v>43.99</v>
      </c>
      <c r="D2867">
        <v>3025</v>
      </c>
      <c r="E2867">
        <v>0.3</v>
      </c>
      <c r="F2867">
        <v>0.04</v>
      </c>
      <c r="G2867">
        <v>535</v>
      </c>
      <c r="H2867">
        <f t="shared" si="106"/>
        <v>2.1906657166957388E-3</v>
      </c>
      <c r="I2867">
        <f t="shared" si="107"/>
        <v>139.87641705152379</v>
      </c>
      <c r="L2867">
        <v>2.99</v>
      </c>
      <c r="M2867">
        <v>65775</v>
      </c>
      <c r="N2867">
        <v>3000</v>
      </c>
      <c r="O2867">
        <v>197326</v>
      </c>
      <c r="P2867">
        <v>0</v>
      </c>
      <c r="R2867">
        <v>60000</v>
      </c>
      <c r="S2867">
        <v>1250</v>
      </c>
      <c r="U2867">
        <v>0</v>
      </c>
      <c r="V2867">
        <v>0</v>
      </c>
      <c r="W2867">
        <v>0</v>
      </c>
      <c r="X2867">
        <v>1</v>
      </c>
      <c r="Y2867">
        <v>0</v>
      </c>
      <c r="Z2867">
        <v>0</v>
      </c>
      <c r="AA2867" s="1">
        <v>211807000</v>
      </c>
      <c r="AB2867">
        <v>0</v>
      </c>
      <c r="AC2867">
        <v>0</v>
      </c>
      <c r="AD2867">
        <v>11.9</v>
      </c>
      <c r="AE2867" t="s">
        <v>41</v>
      </c>
      <c r="AF2867">
        <v>87702</v>
      </c>
      <c r="AG2867">
        <v>-0.14000000000000001</v>
      </c>
      <c r="AH2867">
        <v>3000</v>
      </c>
      <c r="AI2867">
        <v>3000</v>
      </c>
      <c r="AJ2867">
        <v>8.51</v>
      </c>
      <c r="AK2867" t="s">
        <v>42</v>
      </c>
    </row>
    <row r="2868" spans="2:37" x14ac:dyDescent="0.2">
      <c r="B2868">
        <v>127.019363</v>
      </c>
      <c r="C2868">
        <v>44.04</v>
      </c>
      <c r="D2868">
        <v>3026</v>
      </c>
      <c r="E2868">
        <v>-0.3</v>
      </c>
      <c r="F2868">
        <v>-0.04</v>
      </c>
      <c r="G2868">
        <v>632</v>
      </c>
      <c r="H2868">
        <f t="shared" si="106"/>
        <v>2.5878518372929103E-3</v>
      </c>
      <c r="I2868">
        <f t="shared" si="107"/>
        <v>174.01084399323466</v>
      </c>
      <c r="L2868">
        <v>3.78</v>
      </c>
      <c r="M2868">
        <v>65556</v>
      </c>
      <c r="N2868">
        <v>3000</v>
      </c>
      <c r="O2868">
        <v>196669</v>
      </c>
      <c r="P2868">
        <v>0</v>
      </c>
      <c r="R2868">
        <v>60000</v>
      </c>
      <c r="S2868">
        <v>1250</v>
      </c>
      <c r="U2868">
        <v>0</v>
      </c>
      <c r="V2868">
        <v>0</v>
      </c>
      <c r="W2868">
        <v>0</v>
      </c>
      <c r="X2868">
        <v>1</v>
      </c>
      <c r="Y2868">
        <v>0</v>
      </c>
      <c r="Z2868">
        <v>0</v>
      </c>
      <c r="AA2868" s="1">
        <v>211807000</v>
      </c>
      <c r="AB2868">
        <v>0</v>
      </c>
      <c r="AC2868">
        <v>0</v>
      </c>
      <c r="AD2868">
        <v>11.3</v>
      </c>
      <c r="AE2868" t="s">
        <v>41</v>
      </c>
      <c r="AF2868">
        <v>87202</v>
      </c>
      <c r="AG2868">
        <v>-7.0000000000000007E-2</v>
      </c>
      <c r="AH2868">
        <v>3000</v>
      </c>
      <c r="AI2868">
        <v>3000</v>
      </c>
      <c r="AJ2868">
        <v>8.51</v>
      </c>
      <c r="AK2868" t="s">
        <v>42</v>
      </c>
    </row>
    <row r="2869" spans="2:37" x14ac:dyDescent="0.2">
      <c r="B2869">
        <v>127.019463</v>
      </c>
      <c r="C2869">
        <v>44.09</v>
      </c>
      <c r="D2869">
        <v>3027</v>
      </c>
      <c r="E2869">
        <v>0.48</v>
      </c>
      <c r="F2869">
        <v>0.06</v>
      </c>
      <c r="G2869">
        <v>606</v>
      </c>
      <c r="H2869">
        <f t="shared" si="106"/>
        <v>2.4813895781637717E-3</v>
      </c>
      <c r="I2869">
        <f t="shared" si="107"/>
        <v>158.43945557611852</v>
      </c>
      <c r="L2869">
        <v>3.51</v>
      </c>
      <c r="M2869">
        <v>66905</v>
      </c>
      <c r="N2869">
        <v>3000</v>
      </c>
      <c r="O2869">
        <v>200715</v>
      </c>
      <c r="P2869">
        <v>0</v>
      </c>
      <c r="R2869">
        <v>60000</v>
      </c>
      <c r="S2869">
        <v>1250</v>
      </c>
      <c r="U2869">
        <v>0</v>
      </c>
      <c r="V2869">
        <v>0</v>
      </c>
      <c r="W2869">
        <v>0</v>
      </c>
      <c r="X2869">
        <v>1</v>
      </c>
      <c r="Y2869">
        <v>0</v>
      </c>
      <c r="Z2869">
        <v>0</v>
      </c>
      <c r="AA2869" s="1">
        <v>211807000</v>
      </c>
      <c r="AB2869">
        <v>0</v>
      </c>
      <c r="AC2869">
        <v>0</v>
      </c>
      <c r="AD2869">
        <v>11.9</v>
      </c>
      <c r="AE2869" t="s">
        <v>41</v>
      </c>
      <c r="AF2869">
        <v>86202</v>
      </c>
      <c r="AG2869">
        <v>-0.01</v>
      </c>
      <c r="AH2869">
        <v>3000</v>
      </c>
      <c r="AI2869">
        <v>3000</v>
      </c>
      <c r="AJ2869">
        <v>8.51</v>
      </c>
      <c r="AK2869" t="s">
        <v>42</v>
      </c>
    </row>
    <row r="2870" spans="2:37" x14ac:dyDescent="0.2">
      <c r="B2870">
        <v>127.01947</v>
      </c>
      <c r="C2870">
        <v>44.14</v>
      </c>
      <c r="D2870">
        <v>3028</v>
      </c>
      <c r="E2870">
        <v>0.54</v>
      </c>
      <c r="F2870">
        <v>7.0000000000000007E-2</v>
      </c>
      <c r="G2870">
        <v>574</v>
      </c>
      <c r="H2870">
        <f t="shared" si="106"/>
        <v>2.350359105389447E-3</v>
      </c>
      <c r="I2870">
        <f t="shared" si="107"/>
        <v>150.07301567770963</v>
      </c>
      <c r="L2870">
        <v>3.43</v>
      </c>
      <c r="M2870">
        <v>64593</v>
      </c>
      <c r="N2870">
        <v>3000</v>
      </c>
      <c r="O2870">
        <v>193780</v>
      </c>
      <c r="P2870">
        <v>0</v>
      </c>
      <c r="R2870">
        <v>60000</v>
      </c>
      <c r="S2870">
        <v>1250</v>
      </c>
      <c r="U2870">
        <v>0</v>
      </c>
      <c r="V2870">
        <v>0</v>
      </c>
      <c r="W2870">
        <v>0</v>
      </c>
      <c r="X2870">
        <v>1</v>
      </c>
      <c r="Y2870">
        <v>0</v>
      </c>
      <c r="Z2870">
        <v>0</v>
      </c>
      <c r="AA2870" s="1">
        <v>211807000</v>
      </c>
      <c r="AB2870">
        <v>0</v>
      </c>
      <c r="AC2870">
        <v>0</v>
      </c>
      <c r="AD2870">
        <v>11.9</v>
      </c>
      <c r="AE2870" t="s">
        <v>41</v>
      </c>
      <c r="AF2870">
        <v>88002</v>
      </c>
      <c r="AG2870">
        <v>-0.06</v>
      </c>
      <c r="AH2870">
        <v>3000</v>
      </c>
      <c r="AI2870">
        <v>3000</v>
      </c>
      <c r="AJ2870">
        <v>8.51</v>
      </c>
      <c r="AK2870" t="s">
        <v>42</v>
      </c>
    </row>
    <row r="2871" spans="2:37" x14ac:dyDescent="0.2">
      <c r="B2871">
        <v>127.01950100000001</v>
      </c>
      <c r="C2871">
        <v>44.19</v>
      </c>
      <c r="D2871">
        <v>3029</v>
      </c>
      <c r="E2871">
        <v>0.78</v>
      </c>
      <c r="F2871">
        <v>0.1</v>
      </c>
      <c r="G2871">
        <v>619</v>
      </c>
      <c r="H2871">
        <f t="shared" si="106"/>
        <v>2.5346207077283412E-3</v>
      </c>
      <c r="I2871">
        <f t="shared" si="107"/>
        <v>160.75759843403014</v>
      </c>
      <c r="L2871">
        <v>3.74</v>
      </c>
      <c r="M2871">
        <v>63767</v>
      </c>
      <c r="N2871">
        <v>3000</v>
      </c>
      <c r="O2871">
        <v>191302</v>
      </c>
      <c r="P2871">
        <v>0</v>
      </c>
      <c r="R2871">
        <v>60000</v>
      </c>
      <c r="S2871">
        <v>1250</v>
      </c>
      <c r="U2871">
        <v>0</v>
      </c>
      <c r="V2871">
        <v>0</v>
      </c>
      <c r="W2871">
        <v>0</v>
      </c>
      <c r="X2871">
        <v>1</v>
      </c>
      <c r="Y2871">
        <v>0</v>
      </c>
      <c r="Z2871">
        <v>0</v>
      </c>
      <c r="AA2871" s="1">
        <v>211807000</v>
      </c>
      <c r="AB2871">
        <v>0</v>
      </c>
      <c r="AC2871">
        <v>0</v>
      </c>
      <c r="AD2871">
        <v>11.98</v>
      </c>
      <c r="AE2871" t="s">
        <v>41</v>
      </c>
      <c r="AF2871">
        <v>86802</v>
      </c>
      <c r="AG2871">
        <v>-0.04</v>
      </c>
      <c r="AH2871">
        <v>3000</v>
      </c>
      <c r="AI2871">
        <v>3000</v>
      </c>
      <c r="AJ2871">
        <v>8.49</v>
      </c>
      <c r="AK2871" t="s">
        <v>42</v>
      </c>
    </row>
    <row r="2872" spans="2:37" x14ac:dyDescent="0.2">
      <c r="B2872">
        <v>127.019463</v>
      </c>
      <c r="C2872">
        <v>44.24</v>
      </c>
      <c r="D2872">
        <v>3030</v>
      </c>
      <c r="E2872">
        <v>0.48</v>
      </c>
      <c r="F2872">
        <v>0.06</v>
      </c>
      <c r="G2872">
        <v>554</v>
      </c>
      <c r="H2872">
        <f t="shared" si="106"/>
        <v>2.2684650599054941E-3</v>
      </c>
      <c r="I2872">
        <f t="shared" si="107"/>
        <v>146.3194813090262</v>
      </c>
      <c r="L2872">
        <v>3.12</v>
      </c>
      <c r="M2872">
        <v>67346</v>
      </c>
      <c r="N2872">
        <v>3000</v>
      </c>
      <c r="O2872">
        <v>202038</v>
      </c>
      <c r="P2872">
        <v>0</v>
      </c>
      <c r="R2872">
        <v>60000</v>
      </c>
      <c r="S2872">
        <v>1250</v>
      </c>
      <c r="U2872">
        <v>0</v>
      </c>
      <c r="V2872">
        <v>0</v>
      </c>
      <c r="W2872">
        <v>0</v>
      </c>
      <c r="X2872">
        <v>1</v>
      </c>
      <c r="Y2872">
        <v>0</v>
      </c>
      <c r="Z2872">
        <v>0</v>
      </c>
      <c r="AA2872" s="1">
        <v>211807000</v>
      </c>
      <c r="AB2872">
        <v>0</v>
      </c>
      <c r="AC2872">
        <v>0</v>
      </c>
      <c r="AD2872">
        <v>11.78</v>
      </c>
      <c r="AE2872" t="s">
        <v>41</v>
      </c>
      <c r="AF2872">
        <v>85902</v>
      </c>
      <c r="AG2872">
        <v>-0.09</v>
      </c>
      <c r="AH2872">
        <v>3000</v>
      </c>
      <c r="AI2872">
        <v>3000</v>
      </c>
      <c r="AJ2872">
        <v>8.49</v>
      </c>
      <c r="AK2872" t="s">
        <v>42</v>
      </c>
    </row>
    <row r="2873" spans="2:37" x14ac:dyDescent="0.2">
      <c r="B2873">
        <v>127.019485</v>
      </c>
      <c r="C2873">
        <v>44.29</v>
      </c>
      <c r="D2873">
        <v>3031</v>
      </c>
      <c r="E2873">
        <v>0.66</v>
      </c>
      <c r="F2873">
        <v>0.08</v>
      </c>
      <c r="G2873">
        <v>517</v>
      </c>
      <c r="H2873">
        <f t="shared" si="106"/>
        <v>2.1169610757601817E-3</v>
      </c>
      <c r="I2873">
        <f t="shared" si="107"/>
        <v>138.5466413301601</v>
      </c>
      <c r="L2873">
        <v>3.07</v>
      </c>
      <c r="M2873">
        <v>63559</v>
      </c>
      <c r="N2873">
        <v>3000</v>
      </c>
      <c r="O2873">
        <v>190677</v>
      </c>
      <c r="P2873">
        <v>0</v>
      </c>
      <c r="R2873">
        <v>60000</v>
      </c>
      <c r="S2873">
        <v>1250</v>
      </c>
      <c r="U2873">
        <v>0</v>
      </c>
      <c r="V2873">
        <v>0</v>
      </c>
      <c r="W2873">
        <v>0</v>
      </c>
      <c r="X2873">
        <v>1</v>
      </c>
      <c r="Y2873">
        <v>0</v>
      </c>
      <c r="Z2873">
        <v>0</v>
      </c>
      <c r="AA2873" s="1">
        <v>211807000</v>
      </c>
      <c r="AB2873">
        <v>0</v>
      </c>
      <c r="AC2873">
        <v>0</v>
      </c>
      <c r="AD2873">
        <v>11.61</v>
      </c>
      <c r="AE2873" t="s">
        <v>41</v>
      </c>
      <c r="AF2873">
        <v>86702</v>
      </c>
      <c r="AG2873">
        <v>-0.08</v>
      </c>
      <c r="AH2873">
        <v>3000</v>
      </c>
      <c r="AI2873">
        <v>3000</v>
      </c>
      <c r="AJ2873">
        <v>8.49</v>
      </c>
      <c r="AK2873" t="s">
        <v>42</v>
      </c>
    </row>
    <row r="2874" spans="2:37" x14ac:dyDescent="0.2">
      <c r="B2874">
        <v>127.019493</v>
      </c>
      <c r="C2874">
        <v>44.34</v>
      </c>
      <c r="D2874">
        <v>3032</v>
      </c>
      <c r="E2874">
        <v>0.72</v>
      </c>
      <c r="F2874">
        <v>0.09</v>
      </c>
      <c r="G2874">
        <v>506</v>
      </c>
      <c r="H2874">
        <f t="shared" si="106"/>
        <v>2.0719193507440074E-3</v>
      </c>
      <c r="I2874">
        <f t="shared" si="107"/>
        <v>138.58296986212409</v>
      </c>
      <c r="L2874">
        <v>2.91</v>
      </c>
      <c r="M2874">
        <v>65047</v>
      </c>
      <c r="N2874">
        <v>3000</v>
      </c>
      <c r="O2874">
        <v>195141</v>
      </c>
      <c r="P2874">
        <v>0</v>
      </c>
      <c r="R2874">
        <v>60000</v>
      </c>
      <c r="S2874">
        <v>1250</v>
      </c>
      <c r="U2874">
        <v>0</v>
      </c>
      <c r="V2874">
        <v>0</v>
      </c>
      <c r="W2874">
        <v>0</v>
      </c>
      <c r="X2874">
        <v>1</v>
      </c>
      <c r="Y2874">
        <v>0</v>
      </c>
      <c r="Z2874">
        <v>0</v>
      </c>
      <c r="AA2874" s="1">
        <v>211807000</v>
      </c>
      <c r="AB2874">
        <v>0</v>
      </c>
      <c r="AC2874">
        <v>0</v>
      </c>
      <c r="AD2874">
        <v>11.36</v>
      </c>
      <c r="AE2874" t="s">
        <v>41</v>
      </c>
      <c r="AF2874">
        <v>87502</v>
      </c>
      <c r="AG2874">
        <v>-0.13</v>
      </c>
      <c r="AH2874">
        <v>3000</v>
      </c>
      <c r="AI2874">
        <v>3000</v>
      </c>
      <c r="AJ2874">
        <v>8.49</v>
      </c>
      <c r="AK2874" t="s">
        <v>42</v>
      </c>
    </row>
    <row r="2875" spans="2:37" x14ac:dyDescent="0.2">
      <c r="B2875">
        <v>127.01944</v>
      </c>
      <c r="C2875">
        <v>44.39</v>
      </c>
      <c r="D2875">
        <v>3033</v>
      </c>
      <c r="E2875">
        <v>0.3</v>
      </c>
      <c r="F2875">
        <v>0.04</v>
      </c>
      <c r="G2875">
        <v>534</v>
      </c>
      <c r="H2875">
        <f t="shared" si="106"/>
        <v>2.1865710144215412E-3</v>
      </c>
      <c r="I2875">
        <f t="shared" si="107"/>
        <v>135.40489756119908</v>
      </c>
      <c r="L2875">
        <v>3.21</v>
      </c>
      <c r="M2875">
        <v>64613</v>
      </c>
      <c r="N2875">
        <v>3000</v>
      </c>
      <c r="O2875">
        <v>193838</v>
      </c>
      <c r="P2875">
        <v>0</v>
      </c>
      <c r="R2875">
        <v>60000</v>
      </c>
      <c r="S2875">
        <v>1250</v>
      </c>
      <c r="U2875">
        <v>0</v>
      </c>
      <c r="V2875">
        <v>0</v>
      </c>
      <c r="W2875">
        <v>0</v>
      </c>
      <c r="X2875">
        <v>1</v>
      </c>
      <c r="Y2875">
        <v>0</v>
      </c>
      <c r="Z2875">
        <v>0</v>
      </c>
      <c r="AA2875" s="1">
        <v>211807000</v>
      </c>
      <c r="AB2875">
        <v>0</v>
      </c>
      <c r="AC2875">
        <v>0</v>
      </c>
      <c r="AD2875">
        <v>12.27</v>
      </c>
      <c r="AE2875" t="s">
        <v>41</v>
      </c>
      <c r="AF2875">
        <v>87902</v>
      </c>
      <c r="AG2875">
        <v>-7.0000000000000007E-2</v>
      </c>
      <c r="AH2875">
        <v>3000</v>
      </c>
      <c r="AI2875">
        <v>3000</v>
      </c>
      <c r="AJ2875">
        <v>8.49</v>
      </c>
      <c r="AK2875" t="s">
        <v>42</v>
      </c>
    </row>
    <row r="2876" spans="2:37" x14ac:dyDescent="0.2">
      <c r="B2876">
        <v>127.019424</v>
      </c>
      <c r="C2876">
        <v>44.44</v>
      </c>
      <c r="D2876">
        <v>3034</v>
      </c>
      <c r="E2876">
        <v>0.18</v>
      </c>
      <c r="F2876">
        <v>0.02</v>
      </c>
      <c r="G2876">
        <v>506</v>
      </c>
      <c r="H2876">
        <f t="shared" si="106"/>
        <v>2.0719193507440074E-3</v>
      </c>
      <c r="I2876">
        <f t="shared" si="107"/>
        <v>133.52862914620269</v>
      </c>
      <c r="L2876">
        <v>3.14</v>
      </c>
      <c r="M2876">
        <v>63190</v>
      </c>
      <c r="N2876">
        <v>3000</v>
      </c>
      <c r="O2876">
        <v>189570</v>
      </c>
      <c r="P2876">
        <v>0</v>
      </c>
      <c r="R2876">
        <v>60000</v>
      </c>
      <c r="S2876">
        <v>1250</v>
      </c>
      <c r="U2876">
        <v>0</v>
      </c>
      <c r="V2876">
        <v>0</v>
      </c>
      <c r="W2876">
        <v>0</v>
      </c>
      <c r="X2876">
        <v>1</v>
      </c>
      <c r="Y2876">
        <v>0</v>
      </c>
      <c r="Z2876">
        <v>0</v>
      </c>
      <c r="AA2876" s="1">
        <v>211807000</v>
      </c>
      <c r="AB2876">
        <v>0</v>
      </c>
      <c r="AC2876">
        <v>0</v>
      </c>
      <c r="AD2876">
        <v>11.79</v>
      </c>
      <c r="AE2876" t="s">
        <v>41</v>
      </c>
      <c r="AF2876">
        <v>86702</v>
      </c>
      <c r="AG2876">
        <v>-0.08</v>
      </c>
      <c r="AH2876">
        <v>3000</v>
      </c>
      <c r="AI2876">
        <v>3000</v>
      </c>
      <c r="AJ2876">
        <v>8.49</v>
      </c>
      <c r="AK2876" t="s">
        <v>42</v>
      </c>
    </row>
    <row r="2877" spans="2:37" x14ac:dyDescent="0.2">
      <c r="B2877">
        <v>127.019424</v>
      </c>
      <c r="C2877">
        <v>44.49</v>
      </c>
      <c r="D2877">
        <v>3035</v>
      </c>
      <c r="E2877">
        <v>0.18</v>
      </c>
      <c r="F2877">
        <v>0.02</v>
      </c>
      <c r="G2877">
        <v>609</v>
      </c>
      <c r="H2877">
        <f t="shared" si="106"/>
        <v>2.4936736849863646E-3</v>
      </c>
      <c r="I2877">
        <f t="shared" si="107"/>
        <v>165.19296694572563</v>
      </c>
      <c r="L2877">
        <v>3.68</v>
      </c>
      <c r="M2877">
        <v>64699</v>
      </c>
      <c r="N2877">
        <v>3000</v>
      </c>
      <c r="O2877">
        <v>194098</v>
      </c>
      <c r="P2877">
        <v>0</v>
      </c>
      <c r="R2877">
        <v>60000</v>
      </c>
      <c r="S2877">
        <v>1250</v>
      </c>
      <c r="U2877">
        <v>0</v>
      </c>
      <c r="V2877">
        <v>0</v>
      </c>
      <c r="W2877">
        <v>0</v>
      </c>
      <c r="X2877">
        <v>1</v>
      </c>
      <c r="Y2877">
        <v>0</v>
      </c>
      <c r="Z2877">
        <v>0</v>
      </c>
      <c r="AA2877" s="1">
        <v>211807000</v>
      </c>
      <c r="AB2877">
        <v>0</v>
      </c>
      <c r="AC2877">
        <v>0</v>
      </c>
      <c r="AD2877">
        <v>11.47</v>
      </c>
      <c r="AE2877" t="s">
        <v>41</v>
      </c>
      <c r="AF2877">
        <v>88002</v>
      </c>
      <c r="AG2877">
        <v>-0.1</v>
      </c>
      <c r="AH2877">
        <v>3000</v>
      </c>
      <c r="AI2877">
        <v>3000</v>
      </c>
      <c r="AJ2877">
        <v>8.49</v>
      </c>
      <c r="AK2877" t="s">
        <v>42</v>
      </c>
    </row>
    <row r="2878" spans="2:37" x14ac:dyDescent="0.2">
      <c r="B2878">
        <v>127.01947</v>
      </c>
      <c r="C2878">
        <v>44.54</v>
      </c>
      <c r="D2878">
        <v>3036</v>
      </c>
      <c r="E2878">
        <v>0.54</v>
      </c>
      <c r="F2878">
        <v>7.0000000000000007E-2</v>
      </c>
      <c r="G2878">
        <v>596</v>
      </c>
      <c r="H2878">
        <f t="shared" si="106"/>
        <v>2.4404425554217955E-3</v>
      </c>
      <c r="I2878">
        <f t="shared" si="107"/>
        <v>159.03231758006882</v>
      </c>
      <c r="L2878">
        <v>3.56</v>
      </c>
      <c r="M2878">
        <v>65626</v>
      </c>
      <c r="N2878">
        <v>3000</v>
      </c>
      <c r="O2878">
        <v>196879</v>
      </c>
      <c r="P2878">
        <v>0</v>
      </c>
      <c r="R2878">
        <v>60000</v>
      </c>
      <c r="S2878">
        <v>1250</v>
      </c>
      <c r="U2878">
        <v>0</v>
      </c>
      <c r="V2878">
        <v>0</v>
      </c>
      <c r="W2878">
        <v>0</v>
      </c>
      <c r="X2878">
        <v>1</v>
      </c>
      <c r="Y2878">
        <v>0</v>
      </c>
      <c r="Z2878">
        <v>0</v>
      </c>
      <c r="AA2878" s="1">
        <v>211807000</v>
      </c>
      <c r="AB2878">
        <v>0</v>
      </c>
      <c r="AC2878">
        <v>0</v>
      </c>
      <c r="AD2878">
        <v>11.66</v>
      </c>
      <c r="AE2878" t="s">
        <v>41</v>
      </c>
      <c r="AF2878">
        <v>87502</v>
      </c>
      <c r="AG2878">
        <v>-7.0000000000000007E-2</v>
      </c>
      <c r="AH2878">
        <v>3000</v>
      </c>
      <c r="AI2878">
        <v>3000</v>
      </c>
      <c r="AJ2878">
        <v>8.49</v>
      </c>
      <c r="AK2878" t="s">
        <v>42</v>
      </c>
    </row>
    <row r="2879" spans="2:37" x14ac:dyDescent="0.2">
      <c r="B2879">
        <v>127.019485</v>
      </c>
      <c r="C2879">
        <v>44.59</v>
      </c>
      <c r="D2879">
        <v>3037</v>
      </c>
      <c r="E2879">
        <v>0.66</v>
      </c>
      <c r="F2879">
        <v>0.08</v>
      </c>
      <c r="G2879">
        <v>522</v>
      </c>
      <c r="H2879">
        <f t="shared" si="106"/>
        <v>2.1374345871311698E-3</v>
      </c>
      <c r="I2879">
        <f t="shared" si="107"/>
        <v>141.34750696512296</v>
      </c>
      <c r="L2879">
        <v>3.25</v>
      </c>
      <c r="M2879">
        <v>64406</v>
      </c>
      <c r="N2879">
        <v>3000</v>
      </c>
      <c r="O2879">
        <v>193217</v>
      </c>
      <c r="P2879">
        <v>0</v>
      </c>
      <c r="R2879">
        <v>60000</v>
      </c>
      <c r="S2879">
        <v>1250</v>
      </c>
      <c r="U2879">
        <v>0</v>
      </c>
      <c r="V2879">
        <v>0</v>
      </c>
      <c r="W2879">
        <v>0</v>
      </c>
      <c r="X2879">
        <v>1</v>
      </c>
      <c r="Y2879">
        <v>0</v>
      </c>
      <c r="Z2879">
        <v>0</v>
      </c>
      <c r="AA2879" s="1">
        <v>211807000</v>
      </c>
      <c r="AB2879">
        <v>0</v>
      </c>
      <c r="AC2879">
        <v>0</v>
      </c>
      <c r="AD2879">
        <v>11.49</v>
      </c>
      <c r="AE2879" t="s">
        <v>41</v>
      </c>
      <c r="AF2879">
        <v>87802</v>
      </c>
      <c r="AG2879">
        <v>-0.09</v>
      </c>
      <c r="AH2879">
        <v>3000</v>
      </c>
      <c r="AI2879">
        <v>3000</v>
      </c>
      <c r="AJ2879">
        <v>8.49</v>
      </c>
      <c r="AK2879" t="s">
        <v>42</v>
      </c>
    </row>
    <row r="2880" spans="2:37" x14ac:dyDescent="0.2">
      <c r="B2880">
        <v>127.019508</v>
      </c>
      <c r="C2880">
        <v>44.64</v>
      </c>
      <c r="D2880">
        <v>3038</v>
      </c>
      <c r="E2880">
        <v>0.84</v>
      </c>
      <c r="F2880">
        <v>0.11</v>
      </c>
      <c r="G2880">
        <v>449</v>
      </c>
      <c r="H2880">
        <f t="shared" si="106"/>
        <v>1.8385213211147416E-3</v>
      </c>
      <c r="I2880">
        <f t="shared" si="107"/>
        <v>115.26073901915376</v>
      </c>
      <c r="L2880">
        <v>2.78</v>
      </c>
      <c r="M2880">
        <v>64259</v>
      </c>
      <c r="N2880">
        <v>3000</v>
      </c>
      <c r="O2880">
        <v>192777</v>
      </c>
      <c r="P2880">
        <v>0</v>
      </c>
      <c r="R2880">
        <v>60000</v>
      </c>
      <c r="S2880">
        <v>1250</v>
      </c>
      <c r="U2880">
        <v>0</v>
      </c>
      <c r="V2880">
        <v>0</v>
      </c>
      <c r="W2880">
        <v>0</v>
      </c>
      <c r="X2880">
        <v>1</v>
      </c>
      <c r="Y2880">
        <v>0</v>
      </c>
      <c r="Z2880">
        <v>0</v>
      </c>
      <c r="AA2880" s="1">
        <v>211807000</v>
      </c>
      <c r="AB2880">
        <v>0</v>
      </c>
      <c r="AC2880">
        <v>0</v>
      </c>
      <c r="AD2880">
        <v>12.12</v>
      </c>
      <c r="AE2880" t="s">
        <v>41</v>
      </c>
      <c r="AF2880">
        <v>86702</v>
      </c>
      <c r="AG2880">
        <v>-0.12</v>
      </c>
      <c r="AH2880">
        <v>3000</v>
      </c>
      <c r="AI2880">
        <v>3000</v>
      </c>
      <c r="AJ2880">
        <v>8.49</v>
      </c>
      <c r="AK2880" t="s">
        <v>42</v>
      </c>
    </row>
    <row r="2881" spans="2:37" x14ac:dyDescent="0.2">
      <c r="B2881">
        <v>127.01943199999999</v>
      </c>
      <c r="C2881">
        <v>44.69</v>
      </c>
      <c r="D2881">
        <v>3039</v>
      </c>
      <c r="E2881">
        <v>0.24</v>
      </c>
      <c r="F2881">
        <v>0.03</v>
      </c>
      <c r="G2881">
        <v>547</v>
      </c>
      <c r="H2881">
        <f t="shared" si="106"/>
        <v>2.2398021439861107E-3</v>
      </c>
      <c r="I2881">
        <f t="shared" si="107"/>
        <v>143.4961720876714</v>
      </c>
      <c r="L2881">
        <v>3.41</v>
      </c>
      <c r="M2881">
        <v>63875</v>
      </c>
      <c r="N2881">
        <v>3000</v>
      </c>
      <c r="O2881">
        <v>191625</v>
      </c>
      <c r="P2881">
        <v>0</v>
      </c>
      <c r="R2881">
        <v>60000</v>
      </c>
      <c r="S2881">
        <v>1250</v>
      </c>
      <c r="U2881">
        <v>0</v>
      </c>
      <c r="V2881">
        <v>0</v>
      </c>
      <c r="W2881">
        <v>0</v>
      </c>
      <c r="X2881">
        <v>1</v>
      </c>
      <c r="Y2881">
        <v>0</v>
      </c>
      <c r="Z2881">
        <v>0</v>
      </c>
      <c r="AA2881" s="1">
        <v>211807000</v>
      </c>
      <c r="AB2881">
        <v>0</v>
      </c>
      <c r="AC2881">
        <v>0</v>
      </c>
      <c r="AD2881">
        <v>11.86</v>
      </c>
      <c r="AE2881" t="s">
        <v>41</v>
      </c>
      <c r="AF2881">
        <v>86802</v>
      </c>
      <c r="AG2881">
        <v>-0.08</v>
      </c>
      <c r="AH2881">
        <v>3000</v>
      </c>
      <c r="AI2881">
        <v>3000</v>
      </c>
      <c r="AJ2881">
        <v>8.49</v>
      </c>
      <c r="AK2881" t="s">
        <v>42</v>
      </c>
    </row>
    <row r="2882" spans="2:37" x14ac:dyDescent="0.2">
      <c r="B2882">
        <v>127.019424</v>
      </c>
      <c r="C2882">
        <v>44.74</v>
      </c>
      <c r="D2882">
        <v>3040</v>
      </c>
      <c r="E2882">
        <v>0.18</v>
      </c>
      <c r="F2882">
        <v>0.02</v>
      </c>
      <c r="G2882">
        <v>598</v>
      </c>
      <c r="H2882">
        <f t="shared" si="106"/>
        <v>2.4486319599701907E-3</v>
      </c>
      <c r="I2882">
        <f t="shared" si="107"/>
        <v>157.67282734390204</v>
      </c>
      <c r="L2882">
        <v>3.72</v>
      </c>
      <c r="M2882">
        <v>64372</v>
      </c>
      <c r="N2882">
        <v>3000</v>
      </c>
      <c r="O2882">
        <v>193116</v>
      </c>
      <c r="P2882">
        <v>0</v>
      </c>
      <c r="R2882">
        <v>60000</v>
      </c>
      <c r="S2882">
        <v>1250</v>
      </c>
      <c r="U2882">
        <v>0</v>
      </c>
      <c r="V2882">
        <v>0</v>
      </c>
      <c r="W2882">
        <v>0</v>
      </c>
      <c r="X2882">
        <v>1</v>
      </c>
      <c r="Y2882">
        <v>0</v>
      </c>
      <c r="Z2882">
        <v>0</v>
      </c>
      <c r="AA2882" s="1">
        <v>211807000</v>
      </c>
      <c r="AB2882">
        <v>0</v>
      </c>
      <c r="AC2882">
        <v>0</v>
      </c>
      <c r="AD2882">
        <v>11.8</v>
      </c>
      <c r="AE2882" t="s">
        <v>41</v>
      </c>
      <c r="AF2882">
        <v>87002</v>
      </c>
      <c r="AG2882">
        <v>-0.03</v>
      </c>
      <c r="AH2882">
        <v>3000</v>
      </c>
      <c r="AI2882">
        <v>3000</v>
      </c>
      <c r="AJ2882">
        <v>8.49</v>
      </c>
      <c r="AK2882" t="s">
        <v>42</v>
      </c>
    </row>
    <row r="2883" spans="2:37" x14ac:dyDescent="0.2">
      <c r="B2883">
        <v>127.019508</v>
      </c>
      <c r="C2883">
        <v>44.79</v>
      </c>
      <c r="D2883">
        <v>3041</v>
      </c>
      <c r="E2883">
        <v>0.84</v>
      </c>
      <c r="F2883">
        <v>0.11</v>
      </c>
      <c r="G2883">
        <v>467</v>
      </c>
      <c r="H2883">
        <f t="shared" si="106"/>
        <v>1.9122259620502993E-3</v>
      </c>
      <c r="I2883">
        <f t="shared" si="107"/>
        <v>121.48520183796973</v>
      </c>
      <c r="L2883">
        <v>3.01</v>
      </c>
      <c r="M2883">
        <v>61903</v>
      </c>
      <c r="N2883">
        <v>3000</v>
      </c>
      <c r="O2883">
        <v>185709</v>
      </c>
      <c r="P2883">
        <v>0</v>
      </c>
      <c r="R2883">
        <v>60000</v>
      </c>
      <c r="S2883">
        <v>1250</v>
      </c>
      <c r="U2883">
        <v>0</v>
      </c>
      <c r="V2883">
        <v>0</v>
      </c>
      <c r="W2883">
        <v>0</v>
      </c>
      <c r="X2883">
        <v>1</v>
      </c>
      <c r="Y2883">
        <v>0</v>
      </c>
      <c r="Z2883">
        <v>0</v>
      </c>
      <c r="AA2883" s="1">
        <v>211807000</v>
      </c>
      <c r="AB2883">
        <v>0</v>
      </c>
      <c r="AC2883">
        <v>0</v>
      </c>
      <c r="AD2883">
        <v>11.96</v>
      </c>
      <c r="AE2883" t="s">
        <v>41</v>
      </c>
      <c r="AF2883">
        <v>87902</v>
      </c>
      <c r="AG2883">
        <v>0</v>
      </c>
      <c r="AH2883">
        <v>3000</v>
      </c>
      <c r="AI2883">
        <v>3000</v>
      </c>
      <c r="AJ2883">
        <v>8.5</v>
      </c>
      <c r="AK2883" t="s">
        <v>42</v>
      </c>
    </row>
    <row r="2884" spans="2:37" x14ac:dyDescent="0.2">
      <c r="B2884">
        <v>127.01947</v>
      </c>
      <c r="C2884">
        <v>44.84</v>
      </c>
      <c r="D2884">
        <v>3042</v>
      </c>
      <c r="E2884">
        <v>0.54</v>
      </c>
      <c r="F2884">
        <v>7.0000000000000007E-2</v>
      </c>
      <c r="G2884">
        <v>598</v>
      </c>
      <c r="H2884">
        <f t="shared" si="106"/>
        <v>2.4486319599701907E-3</v>
      </c>
      <c r="I2884">
        <f t="shared" si="107"/>
        <v>155.69367051531751</v>
      </c>
      <c r="L2884">
        <v>3.85</v>
      </c>
      <c r="M2884">
        <v>62716</v>
      </c>
      <c r="N2884">
        <v>3000</v>
      </c>
      <c r="O2884">
        <v>188149</v>
      </c>
      <c r="P2884">
        <v>0</v>
      </c>
      <c r="R2884">
        <v>60000</v>
      </c>
      <c r="S2884">
        <v>1250</v>
      </c>
      <c r="U2884">
        <v>0</v>
      </c>
      <c r="V2884">
        <v>0</v>
      </c>
      <c r="W2884">
        <v>0</v>
      </c>
      <c r="X2884">
        <v>1</v>
      </c>
      <c r="Y2884">
        <v>0</v>
      </c>
      <c r="Z2884">
        <v>0</v>
      </c>
      <c r="AA2884" s="1">
        <v>211807000</v>
      </c>
      <c r="AB2884">
        <v>0</v>
      </c>
      <c r="AC2884">
        <v>0</v>
      </c>
      <c r="AD2884">
        <v>11.95</v>
      </c>
      <c r="AE2884" t="s">
        <v>41</v>
      </c>
      <c r="AF2884">
        <v>87002</v>
      </c>
      <c r="AG2884">
        <v>-0.02</v>
      </c>
      <c r="AH2884">
        <v>3000</v>
      </c>
      <c r="AI2884">
        <v>3000</v>
      </c>
      <c r="AJ2884">
        <v>8.5</v>
      </c>
      <c r="AK2884" t="s">
        <v>42</v>
      </c>
    </row>
    <row r="2885" spans="2:37" x14ac:dyDescent="0.2">
      <c r="B2885">
        <v>127.019417</v>
      </c>
      <c r="C2885">
        <v>44.89</v>
      </c>
      <c r="D2885">
        <v>3043</v>
      </c>
      <c r="E2885">
        <v>0.12</v>
      </c>
      <c r="F2885">
        <v>0.02</v>
      </c>
      <c r="G2885">
        <v>479</v>
      </c>
      <c r="H2885">
        <f t="shared" si="106"/>
        <v>1.9613623893406712E-3</v>
      </c>
      <c r="I2885">
        <f t="shared" si="107"/>
        <v>126.94192947434136</v>
      </c>
      <c r="L2885">
        <v>3.12</v>
      </c>
      <c r="M2885">
        <v>62243</v>
      </c>
      <c r="N2885">
        <v>3000</v>
      </c>
      <c r="O2885">
        <v>186730</v>
      </c>
      <c r="P2885">
        <v>0</v>
      </c>
      <c r="R2885">
        <v>60000</v>
      </c>
      <c r="S2885">
        <v>1250</v>
      </c>
      <c r="U2885">
        <v>0</v>
      </c>
      <c r="V2885">
        <v>0</v>
      </c>
      <c r="W2885">
        <v>0</v>
      </c>
      <c r="X2885">
        <v>1</v>
      </c>
      <c r="Y2885">
        <v>0</v>
      </c>
      <c r="Z2885">
        <v>0</v>
      </c>
      <c r="AA2885" s="1">
        <v>211807000</v>
      </c>
      <c r="AB2885">
        <v>0</v>
      </c>
      <c r="AC2885">
        <v>0</v>
      </c>
      <c r="AD2885">
        <v>11.74</v>
      </c>
      <c r="AE2885" t="s">
        <v>41</v>
      </c>
      <c r="AF2885">
        <v>86502</v>
      </c>
      <c r="AG2885">
        <v>-0.12</v>
      </c>
      <c r="AH2885">
        <v>3000</v>
      </c>
      <c r="AI2885">
        <v>3000</v>
      </c>
      <c r="AJ2885">
        <v>8.5</v>
      </c>
      <c r="AK2885" t="s">
        <v>42</v>
      </c>
    </row>
    <row r="2886" spans="2:37" x14ac:dyDescent="0.2">
      <c r="B2886">
        <v>127.01943199999999</v>
      </c>
      <c r="C2886">
        <v>44.95</v>
      </c>
      <c r="D2886">
        <v>3044</v>
      </c>
      <c r="E2886">
        <v>0.24</v>
      </c>
      <c r="F2886">
        <v>0.03</v>
      </c>
      <c r="G2886">
        <v>502</v>
      </c>
      <c r="H2886">
        <f t="shared" si="106"/>
        <v>2.0555405416472169E-3</v>
      </c>
      <c r="I2886">
        <f t="shared" si="107"/>
        <v>128.97253990791467</v>
      </c>
      <c r="L2886">
        <v>3.31</v>
      </c>
      <c r="M2886">
        <v>62286</v>
      </c>
      <c r="N2886">
        <v>3000</v>
      </c>
      <c r="O2886">
        <v>186858</v>
      </c>
      <c r="P2886">
        <v>0</v>
      </c>
      <c r="R2886">
        <v>60000</v>
      </c>
      <c r="S2886">
        <v>1250</v>
      </c>
      <c r="U2886">
        <v>0</v>
      </c>
      <c r="V2886">
        <v>0</v>
      </c>
      <c r="W2886">
        <v>0</v>
      </c>
      <c r="X2886">
        <v>1</v>
      </c>
      <c r="Y2886">
        <v>0</v>
      </c>
      <c r="Z2886">
        <v>0</v>
      </c>
      <c r="AA2886" s="1">
        <v>211807000</v>
      </c>
      <c r="AB2886">
        <v>0</v>
      </c>
      <c r="AC2886">
        <v>0</v>
      </c>
      <c r="AD2886">
        <v>12.11</v>
      </c>
      <c r="AE2886" t="s">
        <v>41</v>
      </c>
      <c r="AF2886">
        <v>86902</v>
      </c>
      <c r="AG2886">
        <v>-0.05</v>
      </c>
      <c r="AH2886">
        <v>3000</v>
      </c>
      <c r="AI2886">
        <v>3000</v>
      </c>
      <c r="AJ2886">
        <v>8.5</v>
      </c>
      <c r="AK2886" t="s">
        <v>42</v>
      </c>
    </row>
    <row r="2887" spans="2:37" x14ac:dyDescent="0.2">
      <c r="B2887">
        <v>127.019531</v>
      </c>
      <c r="C2887">
        <v>45</v>
      </c>
      <c r="D2887">
        <v>3045</v>
      </c>
      <c r="E2887">
        <v>1.02</v>
      </c>
      <c r="F2887">
        <v>0.13</v>
      </c>
      <c r="G2887">
        <v>427</v>
      </c>
      <c r="H2887">
        <f t="shared" si="106"/>
        <v>1.7484378710823935E-3</v>
      </c>
      <c r="I2887">
        <f t="shared" si="107"/>
        <v>111.07961709810083</v>
      </c>
      <c r="L2887">
        <v>2.68</v>
      </c>
      <c r="M2887">
        <v>63120</v>
      </c>
      <c r="N2887">
        <v>3000</v>
      </c>
      <c r="O2887">
        <v>189360</v>
      </c>
      <c r="P2887">
        <v>0</v>
      </c>
      <c r="R2887">
        <v>60000</v>
      </c>
      <c r="S2887">
        <v>1250</v>
      </c>
      <c r="U2887">
        <v>0</v>
      </c>
      <c r="V2887">
        <v>0</v>
      </c>
      <c r="W2887">
        <v>0</v>
      </c>
      <c r="X2887">
        <v>1</v>
      </c>
      <c r="Y2887">
        <v>0</v>
      </c>
      <c r="Z2887">
        <v>0</v>
      </c>
      <c r="AA2887" s="1">
        <v>211807000</v>
      </c>
      <c r="AB2887">
        <v>0</v>
      </c>
      <c r="AC2887">
        <v>0</v>
      </c>
      <c r="AD2887">
        <v>11.96</v>
      </c>
      <c r="AE2887" t="s">
        <v>41</v>
      </c>
      <c r="AF2887">
        <v>86702</v>
      </c>
      <c r="AG2887">
        <v>-0.02</v>
      </c>
      <c r="AH2887">
        <v>3000</v>
      </c>
      <c r="AI2887">
        <v>3000</v>
      </c>
      <c r="AJ2887">
        <v>8.49</v>
      </c>
      <c r="AK2887" t="s">
        <v>42</v>
      </c>
    </row>
    <row r="2888" spans="2:37" x14ac:dyDescent="0.2">
      <c r="B2888">
        <v>127.019424</v>
      </c>
      <c r="C2888">
        <v>45.05</v>
      </c>
      <c r="D2888">
        <v>3046</v>
      </c>
      <c r="E2888">
        <v>0.18</v>
      </c>
      <c r="F2888">
        <v>0.02</v>
      </c>
      <c r="G2888">
        <v>591</v>
      </c>
      <c r="H2888">
        <f t="shared" si="106"/>
        <v>2.419969044050807E-3</v>
      </c>
      <c r="I2888">
        <f t="shared" si="107"/>
        <v>162.14818992923267</v>
      </c>
      <c r="L2888">
        <v>3.77</v>
      </c>
      <c r="M2888">
        <v>62886</v>
      </c>
      <c r="N2888">
        <v>3000</v>
      </c>
      <c r="O2888">
        <v>188658</v>
      </c>
      <c r="P2888">
        <v>0</v>
      </c>
      <c r="R2888">
        <v>60000</v>
      </c>
      <c r="S2888">
        <v>1250</v>
      </c>
      <c r="U2888">
        <v>0</v>
      </c>
      <c r="V2888">
        <v>0</v>
      </c>
      <c r="W2888">
        <v>0</v>
      </c>
      <c r="X2888">
        <v>1</v>
      </c>
      <c r="Y2888">
        <v>0</v>
      </c>
      <c r="Z2888">
        <v>0</v>
      </c>
      <c r="AA2888" s="1">
        <v>211807000</v>
      </c>
      <c r="AB2888">
        <v>0</v>
      </c>
      <c r="AC2888">
        <v>0</v>
      </c>
      <c r="AD2888">
        <v>11.34</v>
      </c>
      <c r="AE2888" t="s">
        <v>41</v>
      </c>
      <c r="AF2888">
        <v>87402</v>
      </c>
      <c r="AG2888">
        <v>-0.09</v>
      </c>
      <c r="AH2888">
        <v>3000</v>
      </c>
      <c r="AI2888">
        <v>3000</v>
      </c>
      <c r="AJ2888">
        <v>8.49</v>
      </c>
      <c r="AK2888" t="s">
        <v>42</v>
      </c>
    </row>
    <row r="2889" spans="2:37" x14ac:dyDescent="0.2">
      <c r="B2889">
        <v>127.019508</v>
      </c>
      <c r="C2889">
        <v>45.1</v>
      </c>
      <c r="D2889">
        <v>3047</v>
      </c>
      <c r="E2889">
        <v>0.84</v>
      </c>
      <c r="F2889">
        <v>0.11</v>
      </c>
      <c r="G2889">
        <v>493</v>
      </c>
      <c r="H2889">
        <f t="shared" si="106"/>
        <v>2.0186882211794379E-3</v>
      </c>
      <c r="I2889">
        <f t="shared" si="107"/>
        <v>127.60865472128611</v>
      </c>
      <c r="L2889">
        <v>3.35</v>
      </c>
      <c r="M2889">
        <v>61629</v>
      </c>
      <c r="N2889">
        <v>3000</v>
      </c>
      <c r="O2889">
        <v>184888</v>
      </c>
      <c r="P2889">
        <v>0</v>
      </c>
      <c r="R2889">
        <v>60000</v>
      </c>
      <c r="S2889">
        <v>1250</v>
      </c>
      <c r="U2889">
        <v>0</v>
      </c>
      <c r="V2889">
        <v>0</v>
      </c>
      <c r="W2889">
        <v>0</v>
      </c>
      <c r="X2889">
        <v>1</v>
      </c>
      <c r="Y2889">
        <v>0</v>
      </c>
      <c r="Z2889">
        <v>0</v>
      </c>
      <c r="AA2889" s="1">
        <v>211807000</v>
      </c>
      <c r="AB2889">
        <v>0</v>
      </c>
      <c r="AC2889">
        <v>0</v>
      </c>
      <c r="AD2889">
        <v>12.02</v>
      </c>
      <c r="AE2889" t="s">
        <v>41</v>
      </c>
      <c r="AF2889">
        <v>85802</v>
      </c>
      <c r="AG2889">
        <v>-0.04</v>
      </c>
      <c r="AH2889">
        <v>3000</v>
      </c>
      <c r="AI2889">
        <v>3000</v>
      </c>
      <c r="AJ2889">
        <v>8.49</v>
      </c>
      <c r="AK2889" t="s">
        <v>42</v>
      </c>
    </row>
    <row r="2890" spans="2:37" x14ac:dyDescent="0.2">
      <c r="B2890">
        <v>127.019485</v>
      </c>
      <c r="C2890">
        <v>45.15</v>
      </c>
      <c r="D2890">
        <v>3048</v>
      </c>
      <c r="E2890">
        <v>0.66</v>
      </c>
      <c r="F2890">
        <v>0.08</v>
      </c>
      <c r="G2890">
        <v>475</v>
      </c>
      <c r="H2890">
        <f t="shared" si="106"/>
        <v>1.9449835802438805E-3</v>
      </c>
      <c r="I2890">
        <f t="shared" si="107"/>
        <v>123.87704716512027</v>
      </c>
      <c r="L2890">
        <v>3.13</v>
      </c>
      <c r="M2890">
        <v>61811</v>
      </c>
      <c r="N2890">
        <v>3000</v>
      </c>
      <c r="O2890">
        <v>185433</v>
      </c>
      <c r="P2890">
        <v>0</v>
      </c>
      <c r="R2890">
        <v>60000</v>
      </c>
      <c r="S2890">
        <v>1250</v>
      </c>
      <c r="U2890">
        <v>0</v>
      </c>
      <c r="V2890">
        <v>0</v>
      </c>
      <c r="W2890">
        <v>0</v>
      </c>
      <c r="X2890">
        <v>1</v>
      </c>
      <c r="Y2890">
        <v>0</v>
      </c>
      <c r="Z2890">
        <v>0</v>
      </c>
      <c r="AA2890" s="1">
        <v>211807000</v>
      </c>
      <c r="AB2890">
        <v>0</v>
      </c>
      <c r="AC2890">
        <v>0</v>
      </c>
      <c r="AD2890">
        <v>11.93</v>
      </c>
      <c r="AE2890" t="s">
        <v>41</v>
      </c>
      <c r="AF2890">
        <v>87402</v>
      </c>
      <c r="AG2890">
        <v>-0.06</v>
      </c>
      <c r="AH2890">
        <v>3000</v>
      </c>
      <c r="AI2890">
        <v>3000</v>
      </c>
      <c r="AJ2890">
        <v>8.49</v>
      </c>
      <c r="AK2890" t="s">
        <v>42</v>
      </c>
    </row>
    <row r="2891" spans="2:37" x14ac:dyDescent="0.2">
      <c r="B2891">
        <v>127.019409</v>
      </c>
      <c r="C2891">
        <v>45.2</v>
      </c>
      <c r="D2891">
        <v>3049</v>
      </c>
      <c r="E2891">
        <v>0.06</v>
      </c>
      <c r="F2891">
        <v>0.01</v>
      </c>
      <c r="G2891">
        <v>672</v>
      </c>
      <c r="H2891">
        <f t="shared" si="106"/>
        <v>2.751639928260816E-3</v>
      </c>
      <c r="I2891">
        <f t="shared" si="107"/>
        <v>180.2390802252055</v>
      </c>
      <c r="L2891">
        <v>4.2300000000000004</v>
      </c>
      <c r="M2891">
        <v>64615</v>
      </c>
      <c r="N2891">
        <v>3000</v>
      </c>
      <c r="O2891">
        <v>193844</v>
      </c>
      <c r="P2891">
        <v>0</v>
      </c>
      <c r="R2891">
        <v>60000</v>
      </c>
      <c r="S2891">
        <v>1250</v>
      </c>
      <c r="U2891">
        <v>0</v>
      </c>
      <c r="V2891">
        <v>0</v>
      </c>
      <c r="W2891">
        <v>0</v>
      </c>
      <c r="X2891">
        <v>1</v>
      </c>
      <c r="Y2891">
        <v>0</v>
      </c>
      <c r="Z2891">
        <v>0</v>
      </c>
      <c r="AA2891" s="1">
        <v>211807000</v>
      </c>
      <c r="AB2891">
        <v>0</v>
      </c>
      <c r="AC2891">
        <v>0</v>
      </c>
      <c r="AD2891">
        <v>11.6</v>
      </c>
      <c r="AE2891" t="s">
        <v>41</v>
      </c>
      <c r="AF2891">
        <v>87802</v>
      </c>
      <c r="AG2891">
        <v>-0.09</v>
      </c>
      <c r="AH2891">
        <v>3000</v>
      </c>
      <c r="AI2891">
        <v>3000</v>
      </c>
      <c r="AJ2891">
        <v>8.49</v>
      </c>
      <c r="AK2891" t="s">
        <v>42</v>
      </c>
    </row>
    <row r="2892" spans="2:37" x14ac:dyDescent="0.2">
      <c r="B2892">
        <v>127.019524</v>
      </c>
      <c r="C2892">
        <v>45.25</v>
      </c>
      <c r="D2892">
        <v>3050</v>
      </c>
      <c r="E2892">
        <v>0.96</v>
      </c>
      <c r="F2892">
        <v>0.12</v>
      </c>
      <c r="G2892">
        <v>499</v>
      </c>
      <c r="H2892">
        <f t="shared" si="106"/>
        <v>2.043256434824624E-3</v>
      </c>
      <c r="I2892">
        <f t="shared" si="107"/>
        <v>128.62664861418259</v>
      </c>
      <c r="L2892">
        <v>3.33</v>
      </c>
      <c r="M2892">
        <v>62650</v>
      </c>
      <c r="N2892">
        <v>3000</v>
      </c>
      <c r="O2892">
        <v>187950</v>
      </c>
      <c r="P2892">
        <v>0</v>
      </c>
      <c r="R2892">
        <v>60000</v>
      </c>
      <c r="S2892">
        <v>1250</v>
      </c>
      <c r="U2892">
        <v>0</v>
      </c>
      <c r="V2892">
        <v>0</v>
      </c>
      <c r="W2892">
        <v>0</v>
      </c>
      <c r="X2892">
        <v>1</v>
      </c>
      <c r="Y2892">
        <v>0</v>
      </c>
      <c r="Z2892">
        <v>0</v>
      </c>
      <c r="AA2892" s="1">
        <v>211807000</v>
      </c>
      <c r="AB2892">
        <v>0</v>
      </c>
      <c r="AC2892">
        <v>0</v>
      </c>
      <c r="AD2892">
        <v>12.07</v>
      </c>
      <c r="AE2892" t="s">
        <v>41</v>
      </c>
      <c r="AF2892">
        <v>87302</v>
      </c>
      <c r="AG2892">
        <v>-0.06</v>
      </c>
      <c r="AH2892">
        <v>3000</v>
      </c>
      <c r="AI2892">
        <v>3000</v>
      </c>
      <c r="AJ2892">
        <v>8.49</v>
      </c>
      <c r="AK2892" t="s">
        <v>42</v>
      </c>
    </row>
    <row r="2893" spans="2:37" x14ac:dyDescent="0.2">
      <c r="B2893">
        <v>127.019417</v>
      </c>
      <c r="C2893">
        <v>45.3</v>
      </c>
      <c r="D2893">
        <v>3051</v>
      </c>
      <c r="E2893">
        <v>0.12</v>
      </c>
      <c r="F2893">
        <v>0.02</v>
      </c>
      <c r="G2893">
        <v>518</v>
      </c>
      <c r="H2893">
        <f t="shared" si="106"/>
        <v>2.1210557780343793E-3</v>
      </c>
      <c r="I2893">
        <f t="shared" si="107"/>
        <v>135.88851396967786</v>
      </c>
      <c r="L2893">
        <v>3.45</v>
      </c>
      <c r="M2893">
        <v>62935</v>
      </c>
      <c r="N2893">
        <v>3000</v>
      </c>
      <c r="O2893">
        <v>188806</v>
      </c>
      <c r="P2893">
        <v>0</v>
      </c>
      <c r="R2893">
        <v>60000</v>
      </c>
      <c r="S2893">
        <v>1250</v>
      </c>
      <c r="U2893">
        <v>0</v>
      </c>
      <c r="V2893">
        <v>0</v>
      </c>
      <c r="W2893">
        <v>0</v>
      </c>
      <c r="X2893">
        <v>1</v>
      </c>
      <c r="Y2893">
        <v>0</v>
      </c>
      <c r="Z2893">
        <v>0</v>
      </c>
      <c r="AA2893" s="1">
        <v>211807000</v>
      </c>
      <c r="AB2893">
        <v>0</v>
      </c>
      <c r="AC2893">
        <v>0</v>
      </c>
      <c r="AD2893">
        <v>11.86</v>
      </c>
      <c r="AE2893" t="s">
        <v>41</v>
      </c>
      <c r="AF2893">
        <v>87602</v>
      </c>
      <c r="AG2893">
        <v>0.01</v>
      </c>
      <c r="AH2893">
        <v>3000</v>
      </c>
      <c r="AI2893">
        <v>3000</v>
      </c>
      <c r="AJ2893">
        <v>8.49</v>
      </c>
      <c r="AK2893" t="s">
        <v>42</v>
      </c>
    </row>
    <row r="2894" spans="2:37" x14ac:dyDescent="0.2">
      <c r="B2894">
        <v>127.019424</v>
      </c>
      <c r="C2894">
        <v>45.35</v>
      </c>
      <c r="D2894">
        <v>3052</v>
      </c>
      <c r="E2894">
        <v>0.18</v>
      </c>
      <c r="F2894">
        <v>0.02</v>
      </c>
      <c r="G2894">
        <v>504</v>
      </c>
      <c r="H2894">
        <f t="shared" si="106"/>
        <v>2.0637299461956121E-3</v>
      </c>
      <c r="I2894">
        <f t="shared" si="107"/>
        <v>132.66328239926295</v>
      </c>
      <c r="L2894">
        <v>3.46</v>
      </c>
      <c r="M2894">
        <v>62186</v>
      </c>
      <c r="N2894">
        <v>3000</v>
      </c>
      <c r="O2894">
        <v>186559</v>
      </c>
      <c r="P2894">
        <v>0</v>
      </c>
      <c r="R2894">
        <v>60000</v>
      </c>
      <c r="S2894">
        <v>1250</v>
      </c>
      <c r="U2894">
        <v>0</v>
      </c>
      <c r="V2894">
        <v>0</v>
      </c>
      <c r="W2894">
        <v>0</v>
      </c>
      <c r="X2894">
        <v>1</v>
      </c>
      <c r="Y2894">
        <v>0</v>
      </c>
      <c r="Z2894">
        <v>0</v>
      </c>
      <c r="AA2894" s="1">
        <v>211807000</v>
      </c>
      <c r="AB2894">
        <v>0</v>
      </c>
      <c r="AC2894">
        <v>0</v>
      </c>
      <c r="AD2894">
        <v>11.82</v>
      </c>
      <c r="AE2894" t="s">
        <v>41</v>
      </c>
      <c r="AF2894">
        <v>86702</v>
      </c>
      <c r="AG2894">
        <v>-7.0000000000000007E-2</v>
      </c>
      <c r="AH2894">
        <v>3000</v>
      </c>
      <c r="AI2894">
        <v>3000</v>
      </c>
      <c r="AJ2894">
        <v>8.49</v>
      </c>
      <c r="AK2894" t="s">
        <v>42</v>
      </c>
    </row>
    <row r="2895" spans="2:37" x14ac:dyDescent="0.2">
      <c r="B2895">
        <v>127.01947</v>
      </c>
      <c r="C2895">
        <v>45.4</v>
      </c>
      <c r="D2895">
        <v>3053</v>
      </c>
      <c r="E2895">
        <v>0.54</v>
      </c>
      <c r="F2895">
        <v>7.0000000000000007E-2</v>
      </c>
      <c r="G2895">
        <v>473</v>
      </c>
      <c r="H2895">
        <f t="shared" si="106"/>
        <v>1.9367941756954852E-3</v>
      </c>
      <c r="I2895">
        <f t="shared" si="107"/>
        <v>125.35184267508033</v>
      </c>
      <c r="L2895">
        <v>3.28</v>
      </c>
      <c r="M2895">
        <v>61036</v>
      </c>
      <c r="N2895">
        <v>3000</v>
      </c>
      <c r="O2895">
        <v>183109</v>
      </c>
      <c r="P2895">
        <v>0</v>
      </c>
      <c r="R2895">
        <v>60000</v>
      </c>
      <c r="S2895">
        <v>1250</v>
      </c>
      <c r="U2895">
        <v>0</v>
      </c>
      <c r="V2895">
        <v>0</v>
      </c>
      <c r="W2895">
        <v>0</v>
      </c>
      <c r="X2895">
        <v>1</v>
      </c>
      <c r="Y2895">
        <v>0</v>
      </c>
      <c r="Z2895">
        <v>0</v>
      </c>
      <c r="AA2895" s="1">
        <v>211807000</v>
      </c>
      <c r="AB2895">
        <v>0</v>
      </c>
      <c r="AC2895">
        <v>0</v>
      </c>
      <c r="AD2895">
        <v>11.74</v>
      </c>
      <c r="AE2895" t="s">
        <v>41</v>
      </c>
      <c r="AF2895">
        <v>86302</v>
      </c>
      <c r="AG2895">
        <v>-0.05</v>
      </c>
      <c r="AH2895">
        <v>3000</v>
      </c>
      <c r="AI2895">
        <v>3000</v>
      </c>
      <c r="AJ2895">
        <v>8.51</v>
      </c>
      <c r="AK2895" t="s">
        <v>42</v>
      </c>
    </row>
    <row r="2896" spans="2:37" x14ac:dyDescent="0.2">
      <c r="B2896">
        <v>127.019485</v>
      </c>
      <c r="C2896">
        <v>45.45</v>
      </c>
      <c r="D2896">
        <v>3054</v>
      </c>
      <c r="E2896">
        <v>0.66</v>
      </c>
      <c r="F2896">
        <v>0.08</v>
      </c>
      <c r="G2896">
        <v>494</v>
      </c>
      <c r="H2896">
        <f t="shared" si="106"/>
        <v>2.0227829234536355E-3</v>
      </c>
      <c r="I2896">
        <f t="shared" si="107"/>
        <v>128.72422944615411</v>
      </c>
      <c r="L2896">
        <v>3.31</v>
      </c>
      <c r="M2896">
        <v>61481</v>
      </c>
      <c r="N2896">
        <v>3000</v>
      </c>
      <c r="O2896">
        <v>184444</v>
      </c>
      <c r="P2896">
        <v>0</v>
      </c>
      <c r="R2896">
        <v>60000</v>
      </c>
      <c r="S2896">
        <v>1250</v>
      </c>
      <c r="U2896">
        <v>0</v>
      </c>
      <c r="V2896">
        <v>0</v>
      </c>
      <c r="W2896">
        <v>0</v>
      </c>
      <c r="X2896">
        <v>1</v>
      </c>
      <c r="Y2896">
        <v>0</v>
      </c>
      <c r="Z2896">
        <v>0</v>
      </c>
      <c r="AA2896" s="1">
        <v>211807000</v>
      </c>
      <c r="AB2896">
        <v>0</v>
      </c>
      <c r="AC2896">
        <v>0</v>
      </c>
      <c r="AD2896">
        <v>11.94</v>
      </c>
      <c r="AE2896" t="s">
        <v>41</v>
      </c>
      <c r="AF2896">
        <v>86602</v>
      </c>
      <c r="AG2896">
        <v>-0.06</v>
      </c>
      <c r="AH2896">
        <v>3000</v>
      </c>
      <c r="AI2896">
        <v>3000</v>
      </c>
      <c r="AJ2896">
        <v>8.51</v>
      </c>
      <c r="AK2896" t="s">
        <v>42</v>
      </c>
    </row>
    <row r="2897" spans="2:37" x14ac:dyDescent="0.2">
      <c r="B2897">
        <v>127.019485</v>
      </c>
      <c r="C2897">
        <v>45.5</v>
      </c>
      <c r="D2897">
        <v>3055</v>
      </c>
      <c r="E2897">
        <v>0.66</v>
      </c>
      <c r="F2897">
        <v>0.08</v>
      </c>
      <c r="G2897">
        <v>467</v>
      </c>
      <c r="H2897">
        <f t="shared" si="106"/>
        <v>1.9122259620502993E-3</v>
      </c>
      <c r="I2897">
        <f t="shared" si="107"/>
        <v>122.40631962781113</v>
      </c>
      <c r="L2897">
        <v>3.2</v>
      </c>
      <c r="M2897">
        <v>61930</v>
      </c>
      <c r="N2897">
        <v>3000</v>
      </c>
      <c r="O2897">
        <v>185789</v>
      </c>
      <c r="P2897">
        <v>0</v>
      </c>
      <c r="R2897">
        <v>60000</v>
      </c>
      <c r="S2897">
        <v>1250</v>
      </c>
      <c r="U2897">
        <v>0</v>
      </c>
      <c r="V2897">
        <v>0</v>
      </c>
      <c r="W2897">
        <v>0</v>
      </c>
      <c r="X2897">
        <v>1</v>
      </c>
      <c r="Y2897">
        <v>0</v>
      </c>
      <c r="Z2897">
        <v>0</v>
      </c>
      <c r="AA2897" s="1">
        <v>211807000</v>
      </c>
      <c r="AB2897">
        <v>0</v>
      </c>
      <c r="AC2897">
        <v>0</v>
      </c>
      <c r="AD2897">
        <v>11.87</v>
      </c>
      <c r="AE2897" t="s">
        <v>41</v>
      </c>
      <c r="AF2897">
        <v>86602</v>
      </c>
      <c r="AG2897">
        <v>-0.11</v>
      </c>
      <c r="AH2897">
        <v>3000</v>
      </c>
      <c r="AI2897">
        <v>3000</v>
      </c>
      <c r="AJ2897">
        <v>8.51</v>
      </c>
      <c r="AK2897" t="s">
        <v>42</v>
      </c>
    </row>
    <row r="2898" spans="2:37" x14ac:dyDescent="0.2">
      <c r="B2898">
        <v>127.01953899999999</v>
      </c>
      <c r="C2898">
        <v>45.55</v>
      </c>
      <c r="D2898">
        <v>3056</v>
      </c>
      <c r="E2898">
        <v>1.08</v>
      </c>
      <c r="F2898">
        <v>0.14000000000000001</v>
      </c>
      <c r="G2898">
        <v>500</v>
      </c>
      <c r="H2898">
        <f t="shared" ref="H2898:H2961" si="108">G2898/$G$79</f>
        <v>2.0473511370988217E-3</v>
      </c>
      <c r="I2898">
        <f t="shared" ref="I2898:I2961" si="109">(G2898/AD2898)*4.4*SQRT(R2898/120000)</f>
        <v>134.22216726578125</v>
      </c>
      <c r="L2898">
        <v>3.51</v>
      </c>
      <c r="M2898">
        <v>61524</v>
      </c>
      <c r="N2898">
        <v>3000</v>
      </c>
      <c r="O2898">
        <v>184572</v>
      </c>
      <c r="P2898">
        <v>0</v>
      </c>
      <c r="R2898">
        <v>60000</v>
      </c>
      <c r="S2898">
        <v>1250</v>
      </c>
      <c r="U2898">
        <v>0</v>
      </c>
      <c r="V2898">
        <v>0</v>
      </c>
      <c r="W2898">
        <v>0</v>
      </c>
      <c r="X2898">
        <v>1</v>
      </c>
      <c r="Y2898">
        <v>0</v>
      </c>
      <c r="Z2898">
        <v>0</v>
      </c>
      <c r="AA2898" s="1">
        <v>211807000</v>
      </c>
      <c r="AB2898">
        <v>0</v>
      </c>
      <c r="AC2898">
        <v>0</v>
      </c>
      <c r="AD2898">
        <v>11.59</v>
      </c>
      <c r="AE2898" t="s">
        <v>41</v>
      </c>
      <c r="AF2898">
        <v>87102</v>
      </c>
      <c r="AG2898">
        <v>-7.0000000000000007E-2</v>
      </c>
      <c r="AH2898">
        <v>3000</v>
      </c>
      <c r="AI2898">
        <v>3000</v>
      </c>
      <c r="AJ2898">
        <v>8.51</v>
      </c>
      <c r="AK2898" t="s">
        <v>42</v>
      </c>
    </row>
    <row r="2899" spans="2:37" x14ac:dyDescent="0.2">
      <c r="B2899">
        <v>127.019485</v>
      </c>
      <c r="C2899">
        <v>45.6</v>
      </c>
      <c r="D2899">
        <v>3057</v>
      </c>
      <c r="E2899">
        <v>0.66</v>
      </c>
      <c r="F2899">
        <v>0.08</v>
      </c>
      <c r="G2899">
        <v>478</v>
      </c>
      <c r="H2899">
        <f t="shared" si="108"/>
        <v>1.9572676870664735E-3</v>
      </c>
      <c r="I2899">
        <f t="shared" si="109"/>
        <v>128.4272005346759</v>
      </c>
      <c r="L2899">
        <v>3.48</v>
      </c>
      <c r="M2899">
        <v>61065</v>
      </c>
      <c r="N2899">
        <v>3000</v>
      </c>
      <c r="O2899">
        <v>183196</v>
      </c>
      <c r="P2899">
        <v>0</v>
      </c>
      <c r="R2899">
        <v>60000</v>
      </c>
      <c r="S2899">
        <v>1250</v>
      </c>
      <c r="U2899">
        <v>0</v>
      </c>
      <c r="V2899">
        <v>0</v>
      </c>
      <c r="W2899">
        <v>0</v>
      </c>
      <c r="X2899">
        <v>1</v>
      </c>
      <c r="Y2899">
        <v>0</v>
      </c>
      <c r="Z2899">
        <v>0</v>
      </c>
      <c r="AA2899" s="1">
        <v>211807000</v>
      </c>
      <c r="AB2899">
        <v>0</v>
      </c>
      <c r="AC2899">
        <v>0</v>
      </c>
      <c r="AD2899">
        <v>11.58</v>
      </c>
      <c r="AE2899" t="s">
        <v>41</v>
      </c>
      <c r="AF2899">
        <v>87302</v>
      </c>
      <c r="AG2899">
        <v>-0.05</v>
      </c>
      <c r="AH2899">
        <v>3000</v>
      </c>
      <c r="AI2899">
        <v>3000</v>
      </c>
      <c r="AJ2899">
        <v>8.51</v>
      </c>
      <c r="AK2899" t="s">
        <v>42</v>
      </c>
    </row>
    <row r="2900" spans="2:37" x14ac:dyDescent="0.2">
      <c r="B2900">
        <v>127.01945499999999</v>
      </c>
      <c r="C2900">
        <v>45.65</v>
      </c>
      <c r="D2900">
        <v>3058</v>
      </c>
      <c r="E2900">
        <v>0.42</v>
      </c>
      <c r="F2900">
        <v>0.05</v>
      </c>
      <c r="G2900">
        <v>447</v>
      </c>
      <c r="H2900">
        <f t="shared" si="108"/>
        <v>1.8303319165663464E-3</v>
      </c>
      <c r="I2900">
        <f t="shared" si="109"/>
        <v>122.20892945849752</v>
      </c>
      <c r="L2900">
        <v>3.12</v>
      </c>
      <c r="M2900">
        <v>61535</v>
      </c>
      <c r="N2900">
        <v>3000</v>
      </c>
      <c r="O2900">
        <v>184604</v>
      </c>
      <c r="P2900">
        <v>0</v>
      </c>
      <c r="R2900">
        <v>60000</v>
      </c>
      <c r="S2900">
        <v>1250</v>
      </c>
      <c r="U2900">
        <v>0</v>
      </c>
      <c r="V2900">
        <v>0</v>
      </c>
      <c r="W2900">
        <v>0</v>
      </c>
      <c r="X2900">
        <v>1</v>
      </c>
      <c r="Y2900">
        <v>0</v>
      </c>
      <c r="Z2900">
        <v>0</v>
      </c>
      <c r="AA2900" s="1">
        <v>211807000</v>
      </c>
      <c r="AB2900">
        <v>0</v>
      </c>
      <c r="AC2900">
        <v>0</v>
      </c>
      <c r="AD2900">
        <v>11.38</v>
      </c>
      <c r="AE2900" t="s">
        <v>41</v>
      </c>
      <c r="AF2900">
        <v>86102</v>
      </c>
      <c r="AG2900">
        <v>-0.16</v>
      </c>
      <c r="AH2900">
        <v>3000</v>
      </c>
      <c r="AI2900">
        <v>3000</v>
      </c>
      <c r="AJ2900">
        <v>8.51</v>
      </c>
      <c r="AK2900" t="s">
        <v>42</v>
      </c>
    </row>
    <row r="2901" spans="2:37" x14ac:dyDescent="0.2">
      <c r="B2901">
        <v>127.019493</v>
      </c>
      <c r="C2901">
        <v>45.7</v>
      </c>
      <c r="D2901">
        <v>3059</v>
      </c>
      <c r="E2901">
        <v>0.72</v>
      </c>
      <c r="F2901">
        <v>0.09</v>
      </c>
      <c r="G2901">
        <v>495</v>
      </c>
      <c r="H2901">
        <f t="shared" si="108"/>
        <v>2.0268776257278335E-3</v>
      </c>
      <c r="I2901">
        <f t="shared" si="109"/>
        <v>127.17411803668875</v>
      </c>
      <c r="L2901">
        <v>3.41</v>
      </c>
      <c r="M2901">
        <v>61957</v>
      </c>
      <c r="N2901">
        <v>3000</v>
      </c>
      <c r="O2901">
        <v>185871</v>
      </c>
      <c r="P2901">
        <v>0</v>
      </c>
      <c r="R2901">
        <v>60000</v>
      </c>
      <c r="S2901">
        <v>1250</v>
      </c>
      <c r="U2901">
        <v>0</v>
      </c>
      <c r="V2901">
        <v>0</v>
      </c>
      <c r="W2901">
        <v>0</v>
      </c>
      <c r="X2901">
        <v>1</v>
      </c>
      <c r="Y2901">
        <v>0</v>
      </c>
      <c r="Z2901">
        <v>0</v>
      </c>
      <c r="AA2901" s="1">
        <v>211807000</v>
      </c>
      <c r="AB2901">
        <v>0</v>
      </c>
      <c r="AC2901">
        <v>0</v>
      </c>
      <c r="AD2901">
        <v>12.11</v>
      </c>
      <c r="AE2901" t="s">
        <v>41</v>
      </c>
      <c r="AF2901">
        <v>86302</v>
      </c>
      <c r="AG2901">
        <v>-0.03</v>
      </c>
      <c r="AH2901">
        <v>3000</v>
      </c>
      <c r="AI2901">
        <v>3000</v>
      </c>
      <c r="AJ2901">
        <v>8.51</v>
      </c>
      <c r="AK2901" t="s">
        <v>42</v>
      </c>
    </row>
    <row r="2902" spans="2:37" x14ac:dyDescent="0.2">
      <c r="B2902">
        <v>127.01943199999999</v>
      </c>
      <c r="C2902">
        <v>45.75</v>
      </c>
      <c r="D2902">
        <v>3060</v>
      </c>
      <c r="E2902">
        <v>0.24</v>
      </c>
      <c r="F2902">
        <v>0.03</v>
      </c>
      <c r="G2902">
        <v>523</v>
      </c>
      <c r="H2902">
        <f t="shared" si="108"/>
        <v>2.1415292894053674E-3</v>
      </c>
      <c r="I2902">
        <f t="shared" si="109"/>
        <v>143.74506403414165</v>
      </c>
      <c r="L2902">
        <v>3.7</v>
      </c>
      <c r="M2902">
        <v>61863</v>
      </c>
      <c r="N2902">
        <v>3000</v>
      </c>
      <c r="O2902">
        <v>185589</v>
      </c>
      <c r="P2902">
        <v>0</v>
      </c>
      <c r="R2902">
        <v>60000</v>
      </c>
      <c r="S2902">
        <v>1250</v>
      </c>
      <c r="U2902">
        <v>0</v>
      </c>
      <c r="V2902">
        <v>0</v>
      </c>
      <c r="W2902">
        <v>0</v>
      </c>
      <c r="X2902">
        <v>1</v>
      </c>
      <c r="Y2902">
        <v>0</v>
      </c>
      <c r="Z2902">
        <v>0</v>
      </c>
      <c r="AA2902" s="1">
        <v>211807000</v>
      </c>
      <c r="AB2902">
        <v>0</v>
      </c>
      <c r="AC2902">
        <v>0</v>
      </c>
      <c r="AD2902">
        <v>11.32</v>
      </c>
      <c r="AE2902" t="s">
        <v>41</v>
      </c>
      <c r="AF2902">
        <v>86202</v>
      </c>
      <c r="AG2902">
        <v>-0.14000000000000001</v>
      </c>
      <c r="AH2902">
        <v>3000</v>
      </c>
      <c r="AI2902">
        <v>3000</v>
      </c>
      <c r="AJ2902">
        <v>8.51</v>
      </c>
      <c r="AK2902" t="s">
        <v>42</v>
      </c>
    </row>
    <row r="2903" spans="2:37" x14ac:dyDescent="0.2">
      <c r="B2903">
        <v>127.01950100000001</v>
      </c>
      <c r="C2903">
        <v>45.8</v>
      </c>
      <c r="D2903">
        <v>3061</v>
      </c>
      <c r="E2903">
        <v>0.78</v>
      </c>
      <c r="F2903">
        <v>0.1</v>
      </c>
      <c r="G2903">
        <v>392</v>
      </c>
      <c r="H2903">
        <f t="shared" si="108"/>
        <v>1.6051232914854761E-3</v>
      </c>
      <c r="I2903">
        <f t="shared" si="109"/>
        <v>100.21510075518137</v>
      </c>
      <c r="L2903">
        <v>2.74</v>
      </c>
      <c r="M2903">
        <v>61784</v>
      </c>
      <c r="N2903">
        <v>3000</v>
      </c>
      <c r="O2903">
        <v>185351</v>
      </c>
      <c r="P2903">
        <v>0</v>
      </c>
      <c r="R2903">
        <v>60000</v>
      </c>
      <c r="S2903">
        <v>1250</v>
      </c>
      <c r="U2903">
        <v>0</v>
      </c>
      <c r="V2903">
        <v>0</v>
      </c>
      <c r="W2903">
        <v>0</v>
      </c>
      <c r="X2903">
        <v>1</v>
      </c>
      <c r="Y2903">
        <v>0</v>
      </c>
      <c r="Z2903">
        <v>0</v>
      </c>
      <c r="AA2903" s="1">
        <v>211807000</v>
      </c>
      <c r="AB2903">
        <v>0</v>
      </c>
      <c r="AC2903">
        <v>0</v>
      </c>
      <c r="AD2903">
        <v>12.17</v>
      </c>
      <c r="AE2903" t="s">
        <v>41</v>
      </c>
      <c r="AF2903">
        <v>86802</v>
      </c>
      <c r="AG2903">
        <v>-0.02</v>
      </c>
      <c r="AH2903">
        <v>3000</v>
      </c>
      <c r="AI2903">
        <v>3000</v>
      </c>
      <c r="AJ2903">
        <v>8.5</v>
      </c>
      <c r="AK2903" t="s">
        <v>42</v>
      </c>
    </row>
    <row r="2904" spans="2:37" x14ac:dyDescent="0.2">
      <c r="B2904">
        <v>127.01943199999999</v>
      </c>
      <c r="C2904">
        <v>45.85</v>
      </c>
      <c r="D2904">
        <v>3062</v>
      </c>
      <c r="E2904">
        <v>0.24</v>
      </c>
      <c r="F2904">
        <v>0.03</v>
      </c>
      <c r="G2904">
        <v>498</v>
      </c>
      <c r="H2904">
        <f t="shared" si="108"/>
        <v>2.0391617325504264E-3</v>
      </c>
      <c r="I2904">
        <f t="shared" si="109"/>
        <v>134.84877101270351</v>
      </c>
      <c r="L2904">
        <v>3.55</v>
      </c>
      <c r="M2904">
        <v>61863</v>
      </c>
      <c r="N2904">
        <v>3000</v>
      </c>
      <c r="O2904">
        <v>185588</v>
      </c>
      <c r="P2904">
        <v>0</v>
      </c>
      <c r="R2904">
        <v>60000</v>
      </c>
      <c r="S2904">
        <v>1250</v>
      </c>
      <c r="U2904">
        <v>0</v>
      </c>
      <c r="V2904">
        <v>0</v>
      </c>
      <c r="W2904">
        <v>0</v>
      </c>
      <c r="X2904">
        <v>1</v>
      </c>
      <c r="Y2904">
        <v>0</v>
      </c>
      <c r="Z2904">
        <v>0</v>
      </c>
      <c r="AA2904" s="1">
        <v>211807000</v>
      </c>
      <c r="AB2904">
        <v>0</v>
      </c>
      <c r="AC2904">
        <v>0</v>
      </c>
      <c r="AD2904">
        <v>11.49</v>
      </c>
      <c r="AE2904" t="s">
        <v>41</v>
      </c>
      <c r="AF2904">
        <v>87202</v>
      </c>
      <c r="AG2904">
        <v>-0.05</v>
      </c>
      <c r="AH2904">
        <v>3000</v>
      </c>
      <c r="AI2904">
        <v>3000</v>
      </c>
      <c r="AJ2904">
        <v>8.5</v>
      </c>
      <c r="AK2904" t="s">
        <v>42</v>
      </c>
    </row>
    <row r="2905" spans="2:37" x14ac:dyDescent="0.2">
      <c r="B2905">
        <v>127.019516</v>
      </c>
      <c r="C2905">
        <v>45.91</v>
      </c>
      <c r="D2905">
        <v>3063</v>
      </c>
      <c r="E2905">
        <v>0.9</v>
      </c>
      <c r="F2905">
        <v>0.11</v>
      </c>
      <c r="G2905">
        <v>466</v>
      </c>
      <c r="H2905">
        <f t="shared" si="108"/>
        <v>1.9081312597761016E-3</v>
      </c>
      <c r="I2905">
        <f t="shared" si="109"/>
        <v>127.29163688717271</v>
      </c>
      <c r="L2905">
        <v>3.21</v>
      </c>
      <c r="M2905">
        <v>64251</v>
      </c>
      <c r="N2905">
        <v>3000</v>
      </c>
      <c r="O2905">
        <v>192754</v>
      </c>
      <c r="P2905">
        <v>0</v>
      </c>
      <c r="R2905">
        <v>60000</v>
      </c>
      <c r="S2905">
        <v>1250</v>
      </c>
      <c r="U2905">
        <v>0</v>
      </c>
      <c r="V2905">
        <v>0</v>
      </c>
      <c r="W2905">
        <v>0</v>
      </c>
      <c r="X2905">
        <v>1</v>
      </c>
      <c r="Y2905">
        <v>0</v>
      </c>
      <c r="Z2905">
        <v>0</v>
      </c>
      <c r="AA2905" s="1">
        <v>211807000</v>
      </c>
      <c r="AB2905">
        <v>0</v>
      </c>
      <c r="AC2905">
        <v>0</v>
      </c>
      <c r="AD2905">
        <v>11.39</v>
      </c>
      <c r="AE2905" t="s">
        <v>41</v>
      </c>
      <c r="AF2905">
        <v>87402</v>
      </c>
      <c r="AG2905">
        <v>-0.1</v>
      </c>
      <c r="AH2905">
        <v>3000</v>
      </c>
      <c r="AI2905">
        <v>3000</v>
      </c>
      <c r="AJ2905">
        <v>8.5</v>
      </c>
      <c r="AK2905" t="s">
        <v>42</v>
      </c>
    </row>
    <row r="2906" spans="2:37" x14ac:dyDescent="0.2">
      <c r="B2906">
        <v>127.019463</v>
      </c>
      <c r="C2906">
        <v>45.96</v>
      </c>
      <c r="D2906">
        <v>3064</v>
      </c>
      <c r="E2906">
        <v>0.48</v>
      </c>
      <c r="F2906">
        <v>0.06</v>
      </c>
      <c r="G2906">
        <v>463</v>
      </c>
      <c r="H2906">
        <f t="shared" si="108"/>
        <v>1.8958471529535088E-3</v>
      </c>
      <c r="I2906">
        <f t="shared" si="109"/>
        <v>122.80630303778642</v>
      </c>
      <c r="L2906">
        <v>3.33</v>
      </c>
      <c r="M2906">
        <v>61572</v>
      </c>
      <c r="N2906">
        <v>3000</v>
      </c>
      <c r="O2906">
        <v>184715</v>
      </c>
      <c r="P2906">
        <v>0</v>
      </c>
      <c r="R2906">
        <v>60000</v>
      </c>
      <c r="S2906">
        <v>1250</v>
      </c>
      <c r="U2906">
        <v>0</v>
      </c>
      <c r="V2906">
        <v>0</v>
      </c>
      <c r="W2906">
        <v>0</v>
      </c>
      <c r="X2906">
        <v>1</v>
      </c>
      <c r="Y2906">
        <v>0</v>
      </c>
      <c r="Z2906">
        <v>0</v>
      </c>
      <c r="AA2906" s="1">
        <v>211807000</v>
      </c>
      <c r="AB2906">
        <v>0</v>
      </c>
      <c r="AC2906">
        <v>0</v>
      </c>
      <c r="AD2906">
        <v>11.73</v>
      </c>
      <c r="AE2906" t="s">
        <v>41</v>
      </c>
      <c r="AF2906">
        <v>86202</v>
      </c>
      <c r="AG2906">
        <v>-0.04</v>
      </c>
      <c r="AH2906">
        <v>3000</v>
      </c>
      <c r="AI2906">
        <v>3000</v>
      </c>
      <c r="AJ2906">
        <v>8.5</v>
      </c>
      <c r="AK2906" t="s">
        <v>42</v>
      </c>
    </row>
    <row r="2907" spans="2:37" x14ac:dyDescent="0.2">
      <c r="B2907">
        <v>127.01945499999999</v>
      </c>
      <c r="C2907">
        <v>46.01</v>
      </c>
      <c r="D2907">
        <v>3065</v>
      </c>
      <c r="E2907">
        <v>0.42</v>
      </c>
      <c r="F2907">
        <v>0.05</v>
      </c>
      <c r="G2907">
        <v>490</v>
      </c>
      <c r="H2907">
        <f t="shared" si="108"/>
        <v>2.006404114356845E-3</v>
      </c>
      <c r="I2907">
        <f t="shared" si="109"/>
        <v>128.76032265525311</v>
      </c>
      <c r="L2907">
        <v>3.45</v>
      </c>
      <c r="M2907">
        <v>63167</v>
      </c>
      <c r="N2907">
        <v>3000</v>
      </c>
      <c r="O2907">
        <v>189500</v>
      </c>
      <c r="P2907">
        <v>0</v>
      </c>
      <c r="R2907">
        <v>60000</v>
      </c>
      <c r="S2907">
        <v>1250</v>
      </c>
      <c r="U2907">
        <v>0</v>
      </c>
      <c r="V2907">
        <v>0</v>
      </c>
      <c r="W2907">
        <v>0</v>
      </c>
      <c r="X2907">
        <v>1</v>
      </c>
      <c r="Y2907">
        <v>0</v>
      </c>
      <c r="Z2907">
        <v>0</v>
      </c>
      <c r="AA2907" s="1">
        <v>211807000</v>
      </c>
      <c r="AB2907">
        <v>0</v>
      </c>
      <c r="AC2907">
        <v>0</v>
      </c>
      <c r="AD2907">
        <v>11.84</v>
      </c>
      <c r="AE2907" t="s">
        <v>41</v>
      </c>
      <c r="AF2907">
        <v>86802</v>
      </c>
      <c r="AG2907">
        <v>-0.14000000000000001</v>
      </c>
      <c r="AH2907">
        <v>3000</v>
      </c>
      <c r="AI2907">
        <v>3000</v>
      </c>
      <c r="AJ2907">
        <v>8.49</v>
      </c>
      <c r="AK2907" t="s">
        <v>42</v>
      </c>
    </row>
    <row r="2908" spans="2:37" x14ac:dyDescent="0.2">
      <c r="B2908">
        <v>127.01950100000001</v>
      </c>
      <c r="C2908">
        <v>46.06</v>
      </c>
      <c r="D2908">
        <v>3066</v>
      </c>
      <c r="E2908">
        <v>0.78</v>
      </c>
      <c r="F2908">
        <v>0.1</v>
      </c>
      <c r="G2908">
        <v>475</v>
      </c>
      <c r="H2908">
        <f t="shared" si="108"/>
        <v>1.9449835802438805E-3</v>
      </c>
      <c r="I2908">
        <f t="shared" si="109"/>
        <v>120.64107532080692</v>
      </c>
      <c r="L2908">
        <v>3.43</v>
      </c>
      <c r="M2908">
        <v>63201</v>
      </c>
      <c r="N2908">
        <v>3000</v>
      </c>
      <c r="O2908">
        <v>189603</v>
      </c>
      <c r="P2908">
        <v>0</v>
      </c>
      <c r="R2908">
        <v>60000</v>
      </c>
      <c r="S2908">
        <v>1250</v>
      </c>
      <c r="U2908">
        <v>0</v>
      </c>
      <c r="V2908">
        <v>0</v>
      </c>
      <c r="W2908">
        <v>0</v>
      </c>
      <c r="X2908">
        <v>1</v>
      </c>
      <c r="Y2908">
        <v>0</v>
      </c>
      <c r="Z2908">
        <v>0</v>
      </c>
      <c r="AA2908" s="1">
        <v>211807000</v>
      </c>
      <c r="AB2908">
        <v>0</v>
      </c>
      <c r="AC2908">
        <v>0</v>
      </c>
      <c r="AD2908">
        <v>12.25</v>
      </c>
      <c r="AE2908" t="s">
        <v>41</v>
      </c>
      <c r="AF2908">
        <v>86202</v>
      </c>
      <c r="AG2908">
        <v>-0.02</v>
      </c>
      <c r="AH2908">
        <v>3000</v>
      </c>
      <c r="AI2908">
        <v>3000</v>
      </c>
      <c r="AJ2908">
        <v>8.49</v>
      </c>
      <c r="AK2908" t="s">
        <v>42</v>
      </c>
    </row>
    <row r="2909" spans="2:37" x14ac:dyDescent="0.2">
      <c r="B2909">
        <v>127.019463</v>
      </c>
      <c r="C2909">
        <v>46.11</v>
      </c>
      <c r="D2909">
        <v>3067</v>
      </c>
      <c r="E2909">
        <v>0.48</v>
      </c>
      <c r="F2909">
        <v>0.06</v>
      </c>
      <c r="G2909">
        <v>495</v>
      </c>
      <c r="H2909">
        <f t="shared" si="108"/>
        <v>2.0268776257278335E-3</v>
      </c>
      <c r="I2909">
        <f t="shared" si="109"/>
        <v>138.37183912168021</v>
      </c>
      <c r="L2909">
        <v>3.57</v>
      </c>
      <c r="M2909">
        <v>62805</v>
      </c>
      <c r="N2909">
        <v>3000</v>
      </c>
      <c r="O2909">
        <v>188414</v>
      </c>
      <c r="P2909">
        <v>0</v>
      </c>
      <c r="R2909">
        <v>60000</v>
      </c>
      <c r="S2909">
        <v>1250</v>
      </c>
      <c r="U2909">
        <v>0</v>
      </c>
      <c r="V2909">
        <v>0</v>
      </c>
      <c r="W2909">
        <v>0</v>
      </c>
      <c r="X2909">
        <v>1</v>
      </c>
      <c r="Y2909">
        <v>0</v>
      </c>
      <c r="Z2909">
        <v>0</v>
      </c>
      <c r="AA2909" s="1">
        <v>211807000</v>
      </c>
      <c r="AB2909">
        <v>0</v>
      </c>
      <c r="AC2909">
        <v>0</v>
      </c>
      <c r="AD2909">
        <v>11.13</v>
      </c>
      <c r="AE2909" t="s">
        <v>41</v>
      </c>
      <c r="AF2909">
        <v>86902</v>
      </c>
      <c r="AG2909">
        <v>-0.08</v>
      </c>
      <c r="AH2909">
        <v>3000</v>
      </c>
      <c r="AI2909">
        <v>3000</v>
      </c>
      <c r="AJ2909">
        <v>8.49</v>
      </c>
      <c r="AK2909" t="s">
        <v>42</v>
      </c>
    </row>
    <row r="2910" spans="2:37" x14ac:dyDescent="0.2">
      <c r="B2910">
        <v>127.01947</v>
      </c>
      <c r="C2910">
        <v>46.16</v>
      </c>
      <c r="D2910">
        <v>3068</v>
      </c>
      <c r="E2910">
        <v>0.54</v>
      </c>
      <c r="F2910">
        <v>7.0000000000000007E-2</v>
      </c>
      <c r="G2910">
        <v>450</v>
      </c>
      <c r="H2910">
        <f t="shared" si="108"/>
        <v>1.8426160233889395E-3</v>
      </c>
      <c r="I2910">
        <f t="shared" si="109"/>
        <v>117.75201234225098</v>
      </c>
      <c r="L2910">
        <v>3.35</v>
      </c>
      <c r="M2910">
        <v>61252</v>
      </c>
      <c r="N2910">
        <v>3000</v>
      </c>
      <c r="O2910">
        <v>183757</v>
      </c>
      <c r="P2910">
        <v>0</v>
      </c>
      <c r="R2910">
        <v>60000</v>
      </c>
      <c r="S2910">
        <v>1250</v>
      </c>
      <c r="U2910">
        <v>0</v>
      </c>
      <c r="V2910">
        <v>0</v>
      </c>
      <c r="W2910">
        <v>0</v>
      </c>
      <c r="X2910">
        <v>1</v>
      </c>
      <c r="Y2910">
        <v>0</v>
      </c>
      <c r="Z2910">
        <v>0</v>
      </c>
      <c r="AA2910" s="1">
        <v>211807000</v>
      </c>
      <c r="AB2910">
        <v>0</v>
      </c>
      <c r="AC2910">
        <v>0</v>
      </c>
      <c r="AD2910">
        <v>11.89</v>
      </c>
      <c r="AE2910" t="s">
        <v>41</v>
      </c>
      <c r="AF2910">
        <v>86702</v>
      </c>
      <c r="AG2910">
        <v>-0.05</v>
      </c>
      <c r="AH2910">
        <v>3000</v>
      </c>
      <c r="AI2910">
        <v>3000</v>
      </c>
      <c r="AJ2910">
        <v>8.49</v>
      </c>
      <c r="AK2910" t="s">
        <v>42</v>
      </c>
    </row>
    <row r="2911" spans="2:37" x14ac:dyDescent="0.2">
      <c r="B2911">
        <v>127.019402</v>
      </c>
      <c r="C2911">
        <v>46.21</v>
      </c>
      <c r="D2911">
        <v>3069</v>
      </c>
      <c r="E2911">
        <v>0</v>
      </c>
      <c r="F2911">
        <v>0</v>
      </c>
      <c r="G2911">
        <v>484</v>
      </c>
      <c r="H2911">
        <f t="shared" si="108"/>
        <v>1.9818359007116593E-3</v>
      </c>
      <c r="I2911">
        <f t="shared" si="109"/>
        <v>122.82663957706949</v>
      </c>
      <c r="L2911">
        <v>3.54</v>
      </c>
      <c r="M2911">
        <v>61403</v>
      </c>
      <c r="N2911">
        <v>3000</v>
      </c>
      <c r="O2911">
        <v>184209</v>
      </c>
      <c r="P2911">
        <v>0</v>
      </c>
      <c r="R2911">
        <v>60000</v>
      </c>
      <c r="S2911">
        <v>1250</v>
      </c>
      <c r="U2911">
        <v>0</v>
      </c>
      <c r="V2911">
        <v>0</v>
      </c>
      <c r="W2911">
        <v>0</v>
      </c>
      <c r="X2911">
        <v>1</v>
      </c>
      <c r="Y2911">
        <v>0</v>
      </c>
      <c r="Z2911">
        <v>0</v>
      </c>
      <c r="AA2911" s="1">
        <v>211807000</v>
      </c>
      <c r="AB2911">
        <v>0</v>
      </c>
      <c r="AC2911">
        <v>0</v>
      </c>
      <c r="AD2911">
        <v>12.26</v>
      </c>
      <c r="AE2911" t="s">
        <v>41</v>
      </c>
      <c r="AF2911">
        <v>85102</v>
      </c>
      <c r="AG2911">
        <v>-0.04</v>
      </c>
      <c r="AH2911">
        <v>3000</v>
      </c>
      <c r="AI2911">
        <v>3000</v>
      </c>
      <c r="AJ2911">
        <v>8.52</v>
      </c>
      <c r="AK2911" t="s">
        <v>42</v>
      </c>
    </row>
    <row r="2912" spans="2:37" x14ac:dyDescent="0.2">
      <c r="B2912">
        <v>127.01947</v>
      </c>
      <c r="C2912">
        <v>46.26</v>
      </c>
      <c r="D2912">
        <v>3070</v>
      </c>
      <c r="E2912">
        <v>0.54</v>
      </c>
      <c r="F2912">
        <v>7.0000000000000007E-2</v>
      </c>
      <c r="G2912">
        <v>444</v>
      </c>
      <c r="H2912">
        <f t="shared" si="108"/>
        <v>1.8180478097437535E-3</v>
      </c>
      <c r="I2912">
        <f t="shared" si="109"/>
        <v>113.41574776075859</v>
      </c>
      <c r="L2912">
        <v>3.14</v>
      </c>
      <c r="M2912">
        <v>62574</v>
      </c>
      <c r="N2912">
        <v>3000</v>
      </c>
      <c r="O2912">
        <v>187723</v>
      </c>
      <c r="P2912">
        <v>0</v>
      </c>
      <c r="R2912">
        <v>60000</v>
      </c>
      <c r="S2912">
        <v>1250</v>
      </c>
      <c r="U2912">
        <v>0</v>
      </c>
      <c r="V2912">
        <v>0</v>
      </c>
      <c r="W2912">
        <v>0</v>
      </c>
      <c r="X2912">
        <v>1</v>
      </c>
      <c r="Y2912">
        <v>0</v>
      </c>
      <c r="Z2912">
        <v>0</v>
      </c>
      <c r="AA2912" s="1">
        <v>211807000</v>
      </c>
      <c r="AB2912">
        <v>0</v>
      </c>
      <c r="AC2912">
        <v>0</v>
      </c>
      <c r="AD2912">
        <v>12.18</v>
      </c>
      <c r="AE2912" t="s">
        <v>41</v>
      </c>
      <c r="AF2912">
        <v>86102</v>
      </c>
      <c r="AG2912">
        <v>0</v>
      </c>
      <c r="AH2912">
        <v>3000</v>
      </c>
      <c r="AI2912">
        <v>3000</v>
      </c>
      <c r="AJ2912">
        <v>8.52</v>
      </c>
      <c r="AK2912" t="s">
        <v>42</v>
      </c>
    </row>
    <row r="2913" spans="2:37" x14ac:dyDescent="0.2">
      <c r="B2913">
        <v>127.01947800000001</v>
      </c>
      <c r="C2913">
        <v>46.31</v>
      </c>
      <c r="D2913">
        <v>3071</v>
      </c>
      <c r="E2913">
        <v>0.6</v>
      </c>
      <c r="F2913">
        <v>0.08</v>
      </c>
      <c r="G2913">
        <v>423</v>
      </c>
      <c r="H2913">
        <f t="shared" si="108"/>
        <v>1.7320590619856031E-3</v>
      </c>
      <c r="I2913">
        <f t="shared" si="109"/>
        <v>109.12662861893884</v>
      </c>
      <c r="L2913">
        <v>3.21</v>
      </c>
      <c r="M2913">
        <v>60257</v>
      </c>
      <c r="N2913">
        <v>3000</v>
      </c>
      <c r="O2913">
        <v>180772</v>
      </c>
      <c r="P2913">
        <v>0</v>
      </c>
      <c r="R2913">
        <v>60000</v>
      </c>
      <c r="S2913">
        <v>1250</v>
      </c>
      <c r="U2913">
        <v>0</v>
      </c>
      <c r="V2913">
        <v>0</v>
      </c>
      <c r="W2913">
        <v>0</v>
      </c>
      <c r="X2913">
        <v>1</v>
      </c>
      <c r="Y2913">
        <v>0</v>
      </c>
      <c r="Z2913">
        <v>0</v>
      </c>
      <c r="AA2913" s="1">
        <v>211807000</v>
      </c>
      <c r="AB2913">
        <v>0</v>
      </c>
      <c r="AC2913">
        <v>0</v>
      </c>
      <c r="AD2913">
        <v>12.06</v>
      </c>
      <c r="AE2913" t="s">
        <v>41</v>
      </c>
      <c r="AF2913">
        <v>85402</v>
      </c>
      <c r="AG2913">
        <v>-0.06</v>
      </c>
      <c r="AH2913">
        <v>3000</v>
      </c>
      <c r="AI2913">
        <v>3000</v>
      </c>
      <c r="AJ2913">
        <v>8.52</v>
      </c>
      <c r="AK2913" t="s">
        <v>42</v>
      </c>
    </row>
    <row r="2914" spans="2:37" x14ac:dyDescent="0.2">
      <c r="B2914">
        <v>127.019485</v>
      </c>
      <c r="C2914">
        <v>46.36</v>
      </c>
      <c r="D2914">
        <v>3072</v>
      </c>
      <c r="E2914">
        <v>0.66</v>
      </c>
      <c r="F2914">
        <v>0.08</v>
      </c>
      <c r="G2914">
        <v>437</v>
      </c>
      <c r="H2914">
        <f t="shared" si="108"/>
        <v>1.78938489382437E-3</v>
      </c>
      <c r="I2914">
        <f t="shared" si="109"/>
        <v>114.54295862388322</v>
      </c>
      <c r="L2914">
        <v>3.43</v>
      </c>
      <c r="M2914">
        <v>58962</v>
      </c>
      <c r="N2914">
        <v>3000</v>
      </c>
      <c r="O2914">
        <v>176885</v>
      </c>
      <c r="P2914">
        <v>0</v>
      </c>
      <c r="R2914">
        <v>60000</v>
      </c>
      <c r="S2914">
        <v>1250</v>
      </c>
      <c r="U2914">
        <v>0</v>
      </c>
      <c r="V2914">
        <v>0</v>
      </c>
      <c r="W2914">
        <v>0</v>
      </c>
      <c r="X2914">
        <v>1</v>
      </c>
      <c r="Y2914">
        <v>0</v>
      </c>
      <c r="Z2914">
        <v>0</v>
      </c>
      <c r="AA2914" s="1">
        <v>211807000</v>
      </c>
      <c r="AB2914">
        <v>0</v>
      </c>
      <c r="AC2914">
        <v>0</v>
      </c>
      <c r="AD2914">
        <v>11.87</v>
      </c>
      <c r="AE2914" t="s">
        <v>41</v>
      </c>
      <c r="AF2914">
        <v>85802</v>
      </c>
      <c r="AG2914">
        <v>-0.02</v>
      </c>
      <c r="AH2914">
        <v>3000</v>
      </c>
      <c r="AI2914">
        <v>3000</v>
      </c>
      <c r="AJ2914">
        <v>8.52</v>
      </c>
      <c r="AK2914" t="s">
        <v>42</v>
      </c>
    </row>
    <row r="2915" spans="2:37" x14ac:dyDescent="0.2">
      <c r="B2915">
        <v>127.01947</v>
      </c>
      <c r="C2915">
        <v>46.41</v>
      </c>
      <c r="D2915">
        <v>3073</v>
      </c>
      <c r="E2915">
        <v>0.54</v>
      </c>
      <c r="F2915">
        <v>7.0000000000000007E-2</v>
      </c>
      <c r="G2915">
        <v>437</v>
      </c>
      <c r="H2915">
        <f t="shared" si="108"/>
        <v>1.78938489382437E-3</v>
      </c>
      <c r="I2915">
        <f t="shared" si="109"/>
        <v>113.87143374082862</v>
      </c>
      <c r="L2915">
        <v>3.36</v>
      </c>
      <c r="M2915">
        <v>60129</v>
      </c>
      <c r="N2915">
        <v>3000</v>
      </c>
      <c r="O2915">
        <v>180388</v>
      </c>
      <c r="P2915">
        <v>0</v>
      </c>
      <c r="R2915">
        <v>60000</v>
      </c>
      <c r="S2915">
        <v>1250</v>
      </c>
      <c r="U2915">
        <v>0</v>
      </c>
      <c r="V2915">
        <v>0</v>
      </c>
      <c r="W2915">
        <v>0</v>
      </c>
      <c r="X2915">
        <v>1</v>
      </c>
      <c r="Y2915">
        <v>0</v>
      </c>
      <c r="Z2915">
        <v>0</v>
      </c>
      <c r="AA2915" s="1">
        <v>211807000</v>
      </c>
      <c r="AB2915">
        <v>0</v>
      </c>
      <c r="AC2915">
        <v>0</v>
      </c>
      <c r="AD2915">
        <v>11.94</v>
      </c>
      <c r="AE2915" t="s">
        <v>41</v>
      </c>
      <c r="AF2915">
        <v>88102</v>
      </c>
      <c r="AG2915">
        <v>0.02</v>
      </c>
      <c r="AH2915">
        <v>3000</v>
      </c>
      <c r="AI2915">
        <v>3000</v>
      </c>
      <c r="AJ2915">
        <v>8.5</v>
      </c>
      <c r="AK2915" t="s">
        <v>42</v>
      </c>
    </row>
    <row r="2916" spans="2:37" x14ac:dyDescent="0.2">
      <c r="B2916">
        <v>127.01939400000001</v>
      </c>
      <c r="C2916">
        <v>46.46</v>
      </c>
      <c r="D2916">
        <v>3074</v>
      </c>
      <c r="E2916">
        <v>-0.06</v>
      </c>
      <c r="F2916">
        <v>-0.01</v>
      </c>
      <c r="G2916">
        <v>468</v>
      </c>
      <c r="H2916">
        <f t="shared" si="108"/>
        <v>1.9163206643244969E-3</v>
      </c>
      <c r="I2916">
        <f t="shared" si="109"/>
        <v>122.46209283594104</v>
      </c>
      <c r="L2916">
        <v>3.69</v>
      </c>
      <c r="M2916">
        <v>60874</v>
      </c>
      <c r="N2916">
        <v>3000</v>
      </c>
      <c r="O2916">
        <v>182622</v>
      </c>
      <c r="P2916">
        <v>0</v>
      </c>
      <c r="R2916">
        <v>60000</v>
      </c>
      <c r="S2916">
        <v>1250</v>
      </c>
      <c r="U2916">
        <v>0</v>
      </c>
      <c r="V2916">
        <v>0</v>
      </c>
      <c r="W2916">
        <v>0</v>
      </c>
      <c r="X2916">
        <v>1</v>
      </c>
      <c r="Y2916">
        <v>0</v>
      </c>
      <c r="Z2916">
        <v>0</v>
      </c>
      <c r="AA2916" s="1">
        <v>211807000</v>
      </c>
      <c r="AB2916">
        <v>0</v>
      </c>
      <c r="AC2916">
        <v>0</v>
      </c>
      <c r="AD2916">
        <v>11.89</v>
      </c>
      <c r="AE2916" t="s">
        <v>41</v>
      </c>
      <c r="AF2916">
        <v>86602</v>
      </c>
      <c r="AG2916">
        <v>-0.02</v>
      </c>
      <c r="AH2916">
        <v>3000</v>
      </c>
      <c r="AI2916">
        <v>3000</v>
      </c>
      <c r="AJ2916">
        <v>8.5</v>
      </c>
      <c r="AK2916" t="s">
        <v>42</v>
      </c>
    </row>
    <row r="2917" spans="2:37" x14ac:dyDescent="0.2">
      <c r="B2917">
        <v>127.01947</v>
      </c>
      <c r="C2917">
        <v>46.51</v>
      </c>
      <c r="D2917">
        <v>3075</v>
      </c>
      <c r="E2917">
        <v>0.54</v>
      </c>
      <c r="F2917">
        <v>7.0000000000000007E-2</v>
      </c>
      <c r="G2917">
        <v>402</v>
      </c>
      <c r="H2917">
        <f t="shared" si="108"/>
        <v>1.6460703142274526E-3</v>
      </c>
      <c r="I2917">
        <f t="shared" si="109"/>
        <v>106.7176172835124</v>
      </c>
      <c r="L2917">
        <v>3.04</v>
      </c>
      <c r="M2917">
        <v>60854</v>
      </c>
      <c r="N2917">
        <v>3000</v>
      </c>
      <c r="O2917">
        <v>182563</v>
      </c>
      <c r="P2917">
        <v>0</v>
      </c>
      <c r="R2917">
        <v>60000</v>
      </c>
      <c r="S2917">
        <v>1250</v>
      </c>
      <c r="U2917">
        <v>0</v>
      </c>
      <c r="V2917">
        <v>0</v>
      </c>
      <c r="W2917">
        <v>0</v>
      </c>
      <c r="X2917">
        <v>1</v>
      </c>
      <c r="Y2917">
        <v>0</v>
      </c>
      <c r="Z2917">
        <v>0</v>
      </c>
      <c r="AA2917" s="1">
        <v>211807000</v>
      </c>
      <c r="AB2917">
        <v>0</v>
      </c>
      <c r="AC2917">
        <v>0</v>
      </c>
      <c r="AD2917">
        <v>11.72</v>
      </c>
      <c r="AE2917" t="s">
        <v>41</v>
      </c>
      <c r="AF2917">
        <v>85802</v>
      </c>
      <c r="AG2917">
        <v>-0.11</v>
      </c>
      <c r="AH2917">
        <v>3000</v>
      </c>
      <c r="AI2917">
        <v>3000</v>
      </c>
      <c r="AJ2917">
        <v>8.5</v>
      </c>
      <c r="AK2917" t="s">
        <v>42</v>
      </c>
    </row>
    <row r="2918" spans="2:37" x14ac:dyDescent="0.2">
      <c r="B2918">
        <v>127.019417</v>
      </c>
      <c r="C2918">
        <v>46.56</v>
      </c>
      <c r="D2918">
        <v>3076</v>
      </c>
      <c r="E2918">
        <v>0.12</v>
      </c>
      <c r="F2918">
        <v>0.02</v>
      </c>
      <c r="G2918">
        <v>444</v>
      </c>
      <c r="H2918">
        <f t="shared" si="108"/>
        <v>1.8180478097437535E-3</v>
      </c>
      <c r="I2918">
        <f t="shared" si="109"/>
        <v>114.73453552541855</v>
      </c>
      <c r="L2918">
        <v>3.47</v>
      </c>
      <c r="M2918">
        <v>60548</v>
      </c>
      <c r="N2918">
        <v>3000</v>
      </c>
      <c r="O2918">
        <v>181644</v>
      </c>
      <c r="P2918">
        <v>0</v>
      </c>
      <c r="R2918">
        <v>60000</v>
      </c>
      <c r="S2918">
        <v>1250</v>
      </c>
      <c r="U2918">
        <v>0</v>
      </c>
      <c r="V2918">
        <v>0</v>
      </c>
      <c r="W2918">
        <v>0</v>
      </c>
      <c r="X2918">
        <v>1</v>
      </c>
      <c r="Y2918">
        <v>0</v>
      </c>
      <c r="Z2918">
        <v>0</v>
      </c>
      <c r="AA2918" s="1">
        <v>211807000</v>
      </c>
      <c r="AB2918">
        <v>0</v>
      </c>
      <c r="AC2918">
        <v>0</v>
      </c>
      <c r="AD2918">
        <v>12.04</v>
      </c>
      <c r="AE2918" t="s">
        <v>41</v>
      </c>
      <c r="AF2918">
        <v>86302</v>
      </c>
      <c r="AG2918">
        <v>0.01</v>
      </c>
      <c r="AH2918">
        <v>3000</v>
      </c>
      <c r="AI2918">
        <v>3000</v>
      </c>
      <c r="AJ2918">
        <v>8.5</v>
      </c>
      <c r="AK2918" t="s">
        <v>42</v>
      </c>
    </row>
    <row r="2919" spans="2:37" x14ac:dyDescent="0.2">
      <c r="B2919">
        <v>127.019402</v>
      </c>
      <c r="C2919">
        <v>46.61</v>
      </c>
      <c r="D2919">
        <v>3077</v>
      </c>
      <c r="E2919">
        <v>0</v>
      </c>
      <c r="F2919">
        <v>0</v>
      </c>
      <c r="G2919">
        <v>457</v>
      </c>
      <c r="H2919">
        <f t="shared" si="108"/>
        <v>1.8712789393083228E-3</v>
      </c>
      <c r="I2919">
        <f t="shared" si="109"/>
        <v>121.21486066580647</v>
      </c>
      <c r="L2919">
        <v>3.67</v>
      </c>
      <c r="M2919">
        <v>59589</v>
      </c>
      <c r="N2919">
        <v>3000</v>
      </c>
      <c r="O2919">
        <v>178768</v>
      </c>
      <c r="P2919">
        <v>0</v>
      </c>
      <c r="R2919">
        <v>60000</v>
      </c>
      <c r="S2919">
        <v>1250</v>
      </c>
      <c r="U2919">
        <v>0</v>
      </c>
      <c r="V2919">
        <v>0</v>
      </c>
      <c r="W2919">
        <v>0</v>
      </c>
      <c r="X2919">
        <v>1</v>
      </c>
      <c r="Y2919">
        <v>0</v>
      </c>
      <c r="Z2919">
        <v>0</v>
      </c>
      <c r="AA2919" s="1">
        <v>211807000</v>
      </c>
      <c r="AB2919">
        <v>0</v>
      </c>
      <c r="AC2919">
        <v>0</v>
      </c>
      <c r="AD2919">
        <v>11.73</v>
      </c>
      <c r="AE2919" t="s">
        <v>41</v>
      </c>
      <c r="AF2919">
        <v>85802</v>
      </c>
      <c r="AG2919">
        <v>-0.09</v>
      </c>
      <c r="AH2919">
        <v>3000</v>
      </c>
      <c r="AI2919">
        <v>3000</v>
      </c>
      <c r="AJ2919">
        <v>8.5</v>
      </c>
      <c r="AK2919" t="s">
        <v>42</v>
      </c>
    </row>
    <row r="2920" spans="2:37" x14ac:dyDescent="0.2">
      <c r="B2920">
        <v>127.01947</v>
      </c>
      <c r="C2920">
        <v>46.66</v>
      </c>
      <c r="D2920">
        <v>3078</v>
      </c>
      <c r="E2920">
        <v>0.54</v>
      </c>
      <c r="F2920">
        <v>7.0000000000000007E-2</v>
      </c>
      <c r="G2920">
        <v>477</v>
      </c>
      <c r="H2920">
        <f t="shared" si="108"/>
        <v>1.9531729847922759E-3</v>
      </c>
      <c r="I2920">
        <f t="shared" si="109"/>
        <v>128.26929233831686</v>
      </c>
      <c r="L2920">
        <v>3.75</v>
      </c>
      <c r="M2920">
        <v>60405</v>
      </c>
      <c r="N2920">
        <v>3000</v>
      </c>
      <c r="O2920">
        <v>181216</v>
      </c>
      <c r="P2920">
        <v>0</v>
      </c>
      <c r="R2920">
        <v>60000</v>
      </c>
      <c r="S2920">
        <v>1250</v>
      </c>
      <c r="U2920">
        <v>0</v>
      </c>
      <c r="V2920">
        <v>0</v>
      </c>
      <c r="W2920">
        <v>0</v>
      </c>
      <c r="X2920">
        <v>1</v>
      </c>
      <c r="Y2920">
        <v>0</v>
      </c>
      <c r="Z2920">
        <v>0</v>
      </c>
      <c r="AA2920" s="1">
        <v>211807000</v>
      </c>
      <c r="AB2920">
        <v>0</v>
      </c>
      <c r="AC2920">
        <v>0</v>
      </c>
      <c r="AD2920">
        <v>11.57</v>
      </c>
      <c r="AE2920" t="s">
        <v>41</v>
      </c>
      <c r="AF2920">
        <v>87102</v>
      </c>
      <c r="AG2920">
        <v>-0.1</v>
      </c>
      <c r="AH2920">
        <v>3000</v>
      </c>
      <c r="AI2920">
        <v>3000</v>
      </c>
      <c r="AJ2920">
        <v>8.5</v>
      </c>
      <c r="AK2920" t="s">
        <v>42</v>
      </c>
    </row>
    <row r="2921" spans="2:37" x14ac:dyDescent="0.2">
      <c r="B2921">
        <v>127.019409</v>
      </c>
      <c r="C2921">
        <v>46.71</v>
      </c>
      <c r="D2921">
        <v>3079</v>
      </c>
      <c r="E2921">
        <v>0.06</v>
      </c>
      <c r="F2921">
        <v>0.01</v>
      </c>
      <c r="G2921">
        <v>381</v>
      </c>
      <c r="H2921">
        <f t="shared" si="108"/>
        <v>1.5600815664693021E-3</v>
      </c>
      <c r="I2921">
        <f t="shared" si="109"/>
        <v>99.362431515601713</v>
      </c>
      <c r="L2921">
        <v>3.09</v>
      </c>
      <c r="M2921">
        <v>59882</v>
      </c>
      <c r="N2921">
        <v>3000</v>
      </c>
      <c r="O2921">
        <v>179645</v>
      </c>
      <c r="P2921">
        <v>0</v>
      </c>
      <c r="R2921">
        <v>60000</v>
      </c>
      <c r="S2921">
        <v>1250</v>
      </c>
      <c r="U2921">
        <v>0</v>
      </c>
      <c r="V2921">
        <v>0</v>
      </c>
      <c r="W2921">
        <v>0</v>
      </c>
      <c r="X2921">
        <v>1</v>
      </c>
      <c r="Y2921">
        <v>0</v>
      </c>
      <c r="Z2921">
        <v>0</v>
      </c>
      <c r="AA2921" s="1">
        <v>211807000</v>
      </c>
      <c r="AB2921">
        <v>0</v>
      </c>
      <c r="AC2921">
        <v>0</v>
      </c>
      <c r="AD2921">
        <v>11.93</v>
      </c>
      <c r="AE2921" t="s">
        <v>41</v>
      </c>
      <c r="AF2921">
        <v>86002</v>
      </c>
      <c r="AG2921">
        <v>-7.0000000000000007E-2</v>
      </c>
      <c r="AH2921">
        <v>3000</v>
      </c>
      <c r="AI2921">
        <v>3000</v>
      </c>
      <c r="AJ2921">
        <v>8.5</v>
      </c>
      <c r="AK2921" t="s">
        <v>42</v>
      </c>
    </row>
    <row r="2922" spans="2:37" x14ac:dyDescent="0.2">
      <c r="B2922">
        <v>127.01945499999999</v>
      </c>
      <c r="C2922">
        <v>46.76</v>
      </c>
      <c r="D2922">
        <v>3080</v>
      </c>
      <c r="E2922">
        <v>0.42</v>
      </c>
      <c r="F2922">
        <v>0.05</v>
      </c>
      <c r="G2922">
        <v>413</v>
      </c>
      <c r="H2922">
        <f t="shared" si="108"/>
        <v>1.6911120392436266E-3</v>
      </c>
      <c r="I2922">
        <f t="shared" si="109"/>
        <v>108.07018021633259</v>
      </c>
      <c r="L2922">
        <v>3.2</v>
      </c>
      <c r="M2922">
        <v>62105</v>
      </c>
      <c r="N2922">
        <v>3000</v>
      </c>
      <c r="O2922">
        <v>186316</v>
      </c>
      <c r="P2922">
        <v>0</v>
      </c>
      <c r="R2922">
        <v>60000</v>
      </c>
      <c r="S2922">
        <v>1250</v>
      </c>
      <c r="U2922">
        <v>0</v>
      </c>
      <c r="V2922">
        <v>0</v>
      </c>
      <c r="W2922">
        <v>0</v>
      </c>
      <c r="X2922">
        <v>1</v>
      </c>
      <c r="Y2922">
        <v>0</v>
      </c>
      <c r="Z2922">
        <v>0</v>
      </c>
      <c r="AA2922" s="1">
        <v>211807000</v>
      </c>
      <c r="AB2922">
        <v>0</v>
      </c>
      <c r="AC2922">
        <v>0</v>
      </c>
      <c r="AD2922">
        <v>11.89</v>
      </c>
      <c r="AE2922" t="s">
        <v>41</v>
      </c>
      <c r="AF2922">
        <v>86202</v>
      </c>
      <c r="AG2922">
        <v>-0.03</v>
      </c>
      <c r="AH2922">
        <v>3000</v>
      </c>
      <c r="AI2922">
        <v>3000</v>
      </c>
      <c r="AJ2922">
        <v>8.5</v>
      </c>
      <c r="AK2922" t="s">
        <v>42</v>
      </c>
    </row>
    <row r="2923" spans="2:37" x14ac:dyDescent="0.2">
      <c r="B2923">
        <v>127.019485</v>
      </c>
      <c r="C2923">
        <v>46.82</v>
      </c>
      <c r="D2923">
        <v>3081</v>
      </c>
      <c r="E2923">
        <v>0.66</v>
      </c>
      <c r="F2923">
        <v>0.08</v>
      </c>
      <c r="G2923">
        <v>400</v>
      </c>
      <c r="H2923">
        <f t="shared" si="108"/>
        <v>1.6378809096790573E-3</v>
      </c>
      <c r="I2923">
        <f t="shared" si="109"/>
        <v>105.37747120138218</v>
      </c>
      <c r="L2923">
        <v>3.15</v>
      </c>
      <c r="M2923">
        <v>59454</v>
      </c>
      <c r="N2923">
        <v>3000</v>
      </c>
      <c r="O2923">
        <v>178362</v>
      </c>
      <c r="P2923">
        <v>0</v>
      </c>
      <c r="R2923">
        <v>60000</v>
      </c>
      <c r="S2923">
        <v>1250</v>
      </c>
      <c r="U2923">
        <v>0</v>
      </c>
      <c r="V2923">
        <v>0</v>
      </c>
      <c r="W2923">
        <v>0</v>
      </c>
      <c r="X2923">
        <v>1</v>
      </c>
      <c r="Y2923">
        <v>0</v>
      </c>
      <c r="Z2923">
        <v>0</v>
      </c>
      <c r="AA2923" s="1">
        <v>211807000</v>
      </c>
      <c r="AB2923">
        <v>0</v>
      </c>
      <c r="AC2923">
        <v>0</v>
      </c>
      <c r="AD2923">
        <v>11.81</v>
      </c>
      <c r="AE2923" t="s">
        <v>41</v>
      </c>
      <c r="AF2923">
        <v>86402</v>
      </c>
      <c r="AG2923">
        <v>-0.06</v>
      </c>
      <c r="AH2923">
        <v>3000</v>
      </c>
      <c r="AI2923">
        <v>3000</v>
      </c>
      <c r="AJ2923">
        <v>8.49</v>
      </c>
      <c r="AK2923" t="s">
        <v>42</v>
      </c>
    </row>
    <row r="2924" spans="2:37" x14ac:dyDescent="0.2">
      <c r="B2924">
        <v>127.01943199999999</v>
      </c>
      <c r="C2924">
        <v>46.87</v>
      </c>
      <c r="D2924">
        <v>3082</v>
      </c>
      <c r="E2924">
        <v>0.24</v>
      </c>
      <c r="F2924">
        <v>0.03</v>
      </c>
      <c r="G2924">
        <v>411</v>
      </c>
      <c r="H2924">
        <f t="shared" si="108"/>
        <v>1.6829226346952314E-3</v>
      </c>
      <c r="I2924">
        <f t="shared" si="109"/>
        <v>104.1312624672437</v>
      </c>
      <c r="L2924">
        <v>3.28</v>
      </c>
      <c r="M2924">
        <v>60019</v>
      </c>
      <c r="N2924">
        <v>3000</v>
      </c>
      <c r="O2924">
        <v>180058</v>
      </c>
      <c r="P2924">
        <v>0</v>
      </c>
      <c r="R2924">
        <v>60000</v>
      </c>
      <c r="S2924">
        <v>1250</v>
      </c>
      <c r="U2924">
        <v>0</v>
      </c>
      <c r="V2924">
        <v>0</v>
      </c>
      <c r="W2924">
        <v>0</v>
      </c>
      <c r="X2924">
        <v>1</v>
      </c>
      <c r="Y2924">
        <v>0</v>
      </c>
      <c r="Z2924">
        <v>0</v>
      </c>
      <c r="AA2924" s="1">
        <v>211807000</v>
      </c>
      <c r="AB2924">
        <v>0</v>
      </c>
      <c r="AC2924">
        <v>0</v>
      </c>
      <c r="AD2924">
        <v>12.28</v>
      </c>
      <c r="AE2924" t="s">
        <v>41</v>
      </c>
      <c r="AF2924">
        <v>86302</v>
      </c>
      <c r="AG2924">
        <v>0</v>
      </c>
      <c r="AH2924">
        <v>3000</v>
      </c>
      <c r="AI2924">
        <v>3000</v>
      </c>
      <c r="AJ2924">
        <v>8.49</v>
      </c>
      <c r="AK2924" t="s">
        <v>42</v>
      </c>
    </row>
    <row r="2925" spans="2:37" x14ac:dyDescent="0.2">
      <c r="B2925">
        <v>127.019402</v>
      </c>
      <c r="C2925">
        <v>46.92</v>
      </c>
      <c r="D2925">
        <v>3083</v>
      </c>
      <c r="E2925">
        <v>0</v>
      </c>
      <c r="F2925">
        <v>0</v>
      </c>
      <c r="G2925">
        <v>412</v>
      </c>
      <c r="H2925">
        <f t="shared" si="108"/>
        <v>1.687017336969429E-3</v>
      </c>
      <c r="I2925">
        <f t="shared" si="109"/>
        <v>111.8536800117778</v>
      </c>
      <c r="L2925">
        <v>3.35</v>
      </c>
      <c r="M2925">
        <v>60032</v>
      </c>
      <c r="N2925">
        <v>3000</v>
      </c>
      <c r="O2925">
        <v>180096</v>
      </c>
      <c r="P2925">
        <v>0</v>
      </c>
      <c r="R2925">
        <v>60000</v>
      </c>
      <c r="S2925">
        <v>1250</v>
      </c>
      <c r="U2925">
        <v>0</v>
      </c>
      <c r="V2925">
        <v>0</v>
      </c>
      <c r="W2925">
        <v>0</v>
      </c>
      <c r="X2925">
        <v>1</v>
      </c>
      <c r="Y2925">
        <v>0</v>
      </c>
      <c r="Z2925">
        <v>0</v>
      </c>
      <c r="AA2925" s="1">
        <v>211807000</v>
      </c>
      <c r="AB2925">
        <v>0</v>
      </c>
      <c r="AC2925">
        <v>0</v>
      </c>
      <c r="AD2925">
        <v>11.46</v>
      </c>
      <c r="AE2925" t="s">
        <v>41</v>
      </c>
      <c r="AF2925">
        <v>86402</v>
      </c>
      <c r="AG2925">
        <v>-0.06</v>
      </c>
      <c r="AH2925">
        <v>3000</v>
      </c>
      <c r="AI2925">
        <v>3000</v>
      </c>
      <c r="AJ2925">
        <v>8.49</v>
      </c>
      <c r="AK2925" t="s">
        <v>42</v>
      </c>
    </row>
    <row r="2926" spans="2:37" x14ac:dyDescent="0.2">
      <c r="B2926">
        <v>127.019463</v>
      </c>
      <c r="C2926">
        <v>46.97</v>
      </c>
      <c r="D2926">
        <v>3084</v>
      </c>
      <c r="E2926">
        <v>0.48</v>
      </c>
      <c r="F2926">
        <v>0.06</v>
      </c>
      <c r="G2926">
        <v>432</v>
      </c>
      <c r="H2926">
        <f t="shared" si="108"/>
        <v>1.7689113824533819E-3</v>
      </c>
      <c r="I2926">
        <f t="shared" si="109"/>
        <v>114.38881444079914</v>
      </c>
      <c r="L2926">
        <v>3.44</v>
      </c>
      <c r="M2926">
        <v>60935</v>
      </c>
      <c r="N2926">
        <v>3000</v>
      </c>
      <c r="O2926">
        <v>182804</v>
      </c>
      <c r="P2926">
        <v>0</v>
      </c>
      <c r="R2926">
        <v>60000</v>
      </c>
      <c r="S2926">
        <v>1250</v>
      </c>
      <c r="U2926">
        <v>0</v>
      </c>
      <c r="V2926">
        <v>0</v>
      </c>
      <c r="W2926">
        <v>0</v>
      </c>
      <c r="X2926">
        <v>1</v>
      </c>
      <c r="Y2926">
        <v>0</v>
      </c>
      <c r="Z2926">
        <v>0</v>
      </c>
      <c r="AA2926" s="1">
        <v>211807000</v>
      </c>
      <c r="AB2926">
        <v>0</v>
      </c>
      <c r="AC2926">
        <v>0</v>
      </c>
      <c r="AD2926">
        <v>11.75</v>
      </c>
      <c r="AE2926" t="s">
        <v>41</v>
      </c>
      <c r="AF2926">
        <v>86302</v>
      </c>
      <c r="AG2926">
        <v>-0.13</v>
      </c>
      <c r="AH2926">
        <v>3000</v>
      </c>
      <c r="AI2926">
        <v>3000</v>
      </c>
      <c r="AJ2926">
        <v>8.49</v>
      </c>
      <c r="AK2926" t="s">
        <v>42</v>
      </c>
    </row>
    <row r="2927" spans="2:37" x14ac:dyDescent="0.2">
      <c r="B2927">
        <v>127.019447</v>
      </c>
      <c r="C2927">
        <v>47.02</v>
      </c>
      <c r="D2927">
        <v>3085</v>
      </c>
      <c r="E2927">
        <v>0.36</v>
      </c>
      <c r="F2927">
        <v>0.05</v>
      </c>
      <c r="G2927">
        <v>419</v>
      </c>
      <c r="H2927">
        <f t="shared" si="108"/>
        <v>1.7156802528888123E-3</v>
      </c>
      <c r="I2927">
        <f t="shared" si="109"/>
        <v>105.47104059834298</v>
      </c>
      <c r="L2927">
        <v>3.48</v>
      </c>
      <c r="M2927">
        <v>57592</v>
      </c>
      <c r="N2927">
        <v>3000</v>
      </c>
      <c r="O2927">
        <v>172777</v>
      </c>
      <c r="P2927">
        <v>0</v>
      </c>
      <c r="R2927">
        <v>60000</v>
      </c>
      <c r="S2927">
        <v>1250</v>
      </c>
      <c r="U2927">
        <v>0</v>
      </c>
      <c r="V2927">
        <v>0</v>
      </c>
      <c r="W2927">
        <v>0</v>
      </c>
      <c r="X2927">
        <v>1</v>
      </c>
      <c r="Y2927">
        <v>0</v>
      </c>
      <c r="Z2927">
        <v>0</v>
      </c>
      <c r="AA2927" s="1">
        <v>211807000</v>
      </c>
      <c r="AB2927">
        <v>0</v>
      </c>
      <c r="AC2927">
        <v>0</v>
      </c>
      <c r="AD2927">
        <v>12.36</v>
      </c>
      <c r="AE2927" t="s">
        <v>41</v>
      </c>
      <c r="AF2927">
        <v>86502</v>
      </c>
      <c r="AG2927">
        <v>0.06</v>
      </c>
      <c r="AH2927">
        <v>3000</v>
      </c>
      <c r="AI2927">
        <v>3000</v>
      </c>
      <c r="AJ2927">
        <v>8.5</v>
      </c>
      <c r="AK2927" t="s">
        <v>42</v>
      </c>
    </row>
    <row r="2928" spans="2:37" x14ac:dyDescent="0.2">
      <c r="B2928">
        <v>127.019508</v>
      </c>
      <c r="C2928">
        <v>47.07</v>
      </c>
      <c r="D2928">
        <v>3086</v>
      </c>
      <c r="E2928">
        <v>0.84</v>
      </c>
      <c r="F2928">
        <v>0.11</v>
      </c>
      <c r="G2928">
        <v>476</v>
      </c>
      <c r="H2928">
        <f t="shared" si="108"/>
        <v>1.9490782825180781E-3</v>
      </c>
      <c r="I2928">
        <f t="shared" si="109"/>
        <v>121.092758995675</v>
      </c>
      <c r="L2928">
        <v>3.78</v>
      </c>
      <c r="M2928">
        <v>61488</v>
      </c>
      <c r="N2928">
        <v>3000</v>
      </c>
      <c r="O2928">
        <v>184464</v>
      </c>
      <c r="P2928">
        <v>0</v>
      </c>
      <c r="R2928">
        <v>60000</v>
      </c>
      <c r="S2928">
        <v>1250</v>
      </c>
      <c r="U2928">
        <v>0</v>
      </c>
      <c r="V2928">
        <v>0</v>
      </c>
      <c r="W2928">
        <v>0</v>
      </c>
      <c r="X2928">
        <v>1</v>
      </c>
      <c r="Y2928">
        <v>0</v>
      </c>
      <c r="Z2928">
        <v>0</v>
      </c>
      <c r="AA2928" s="1">
        <v>211807000</v>
      </c>
      <c r="AB2928">
        <v>0</v>
      </c>
      <c r="AC2928">
        <v>0</v>
      </c>
      <c r="AD2928">
        <v>12.23</v>
      </c>
      <c r="AE2928" t="s">
        <v>41</v>
      </c>
      <c r="AF2928">
        <v>86402</v>
      </c>
      <c r="AG2928">
        <v>0.08</v>
      </c>
      <c r="AH2928">
        <v>3000</v>
      </c>
      <c r="AI2928">
        <v>3000</v>
      </c>
      <c r="AJ2928">
        <v>8.5</v>
      </c>
      <c r="AK2928" t="s">
        <v>42</v>
      </c>
    </row>
    <row r="2929" spans="2:37" x14ac:dyDescent="0.2">
      <c r="B2929">
        <v>127.019402</v>
      </c>
      <c r="C2929">
        <v>47.12</v>
      </c>
      <c r="D2929">
        <v>3087</v>
      </c>
      <c r="E2929">
        <v>0</v>
      </c>
      <c r="F2929">
        <v>0</v>
      </c>
      <c r="G2929">
        <v>430</v>
      </c>
      <c r="H2929">
        <f t="shared" si="108"/>
        <v>1.7607219779049866E-3</v>
      </c>
      <c r="I2929">
        <f t="shared" si="109"/>
        <v>116.53711062760873</v>
      </c>
      <c r="L2929">
        <v>3.47</v>
      </c>
      <c r="M2929">
        <v>59366</v>
      </c>
      <c r="N2929">
        <v>3000</v>
      </c>
      <c r="O2929">
        <v>178099</v>
      </c>
      <c r="P2929">
        <v>0</v>
      </c>
      <c r="R2929">
        <v>60000</v>
      </c>
      <c r="S2929">
        <v>1250</v>
      </c>
      <c r="U2929">
        <v>0</v>
      </c>
      <c r="V2929">
        <v>0</v>
      </c>
      <c r="W2929">
        <v>0</v>
      </c>
      <c r="X2929">
        <v>1</v>
      </c>
      <c r="Y2929">
        <v>0</v>
      </c>
      <c r="Z2929">
        <v>0</v>
      </c>
      <c r="AA2929" s="1">
        <v>211807000</v>
      </c>
      <c r="AB2929">
        <v>0</v>
      </c>
      <c r="AC2929">
        <v>0</v>
      </c>
      <c r="AD2929">
        <v>11.48</v>
      </c>
      <c r="AE2929" t="s">
        <v>41</v>
      </c>
      <c r="AF2929">
        <v>87502</v>
      </c>
      <c r="AG2929">
        <v>-0.06</v>
      </c>
      <c r="AH2929">
        <v>3000</v>
      </c>
      <c r="AI2929">
        <v>3000</v>
      </c>
      <c r="AJ2929">
        <v>8.5</v>
      </c>
      <c r="AK2929" t="s">
        <v>42</v>
      </c>
    </row>
    <row r="2930" spans="2:37" x14ac:dyDescent="0.2">
      <c r="B2930">
        <v>127.019508</v>
      </c>
      <c r="C2930">
        <v>47.17</v>
      </c>
      <c r="D2930">
        <v>3088</v>
      </c>
      <c r="E2930">
        <v>0.84</v>
      </c>
      <c r="F2930">
        <v>0.11</v>
      </c>
      <c r="G2930">
        <v>460</v>
      </c>
      <c r="H2930">
        <f t="shared" si="108"/>
        <v>1.8835630461309159E-3</v>
      </c>
      <c r="I2930">
        <f t="shared" si="109"/>
        <v>117.31017419029283</v>
      </c>
      <c r="L2930">
        <v>3.69</v>
      </c>
      <c r="M2930">
        <v>60126</v>
      </c>
      <c r="N2930">
        <v>3000</v>
      </c>
      <c r="O2930">
        <v>180379</v>
      </c>
      <c r="P2930">
        <v>0</v>
      </c>
      <c r="R2930">
        <v>60000</v>
      </c>
      <c r="S2930">
        <v>1250</v>
      </c>
      <c r="U2930">
        <v>0</v>
      </c>
      <c r="V2930">
        <v>0</v>
      </c>
      <c r="W2930">
        <v>0</v>
      </c>
      <c r="X2930">
        <v>1</v>
      </c>
      <c r="Y2930">
        <v>0</v>
      </c>
      <c r="Z2930">
        <v>0</v>
      </c>
      <c r="AA2930" s="1">
        <v>211807000</v>
      </c>
      <c r="AB2930">
        <v>0</v>
      </c>
      <c r="AC2930">
        <v>0</v>
      </c>
      <c r="AD2930">
        <v>12.2</v>
      </c>
      <c r="AE2930" t="s">
        <v>41</v>
      </c>
      <c r="AF2930">
        <v>86302</v>
      </c>
      <c r="AG2930">
        <v>-0.05</v>
      </c>
      <c r="AH2930">
        <v>3000</v>
      </c>
      <c r="AI2930">
        <v>3000</v>
      </c>
      <c r="AJ2930">
        <v>8.5</v>
      </c>
      <c r="AK2930" t="s">
        <v>42</v>
      </c>
    </row>
    <row r="2931" spans="2:37" x14ac:dyDescent="0.2">
      <c r="B2931">
        <v>127.01944</v>
      </c>
      <c r="C2931">
        <v>47.22</v>
      </c>
      <c r="D2931">
        <v>3089</v>
      </c>
      <c r="E2931">
        <v>0.3</v>
      </c>
      <c r="F2931">
        <v>0.04</v>
      </c>
      <c r="G2931">
        <v>417</v>
      </c>
      <c r="H2931">
        <f t="shared" si="108"/>
        <v>1.7074908483404171E-3</v>
      </c>
      <c r="I2931">
        <f t="shared" si="109"/>
        <v>110.69961792841958</v>
      </c>
      <c r="L2931">
        <v>3.54</v>
      </c>
      <c r="M2931">
        <v>58128</v>
      </c>
      <c r="N2931">
        <v>3000</v>
      </c>
      <c r="O2931">
        <v>174385</v>
      </c>
      <c r="P2931">
        <v>0</v>
      </c>
      <c r="R2931">
        <v>60000</v>
      </c>
      <c r="S2931">
        <v>1250</v>
      </c>
      <c r="U2931">
        <v>0</v>
      </c>
      <c r="V2931">
        <v>0</v>
      </c>
      <c r="W2931">
        <v>0</v>
      </c>
      <c r="X2931">
        <v>1</v>
      </c>
      <c r="Y2931">
        <v>0</v>
      </c>
      <c r="Z2931">
        <v>0</v>
      </c>
      <c r="AA2931" s="1">
        <v>211807000</v>
      </c>
      <c r="AB2931">
        <v>0</v>
      </c>
      <c r="AC2931">
        <v>0</v>
      </c>
      <c r="AD2931">
        <v>11.72</v>
      </c>
      <c r="AE2931" t="s">
        <v>41</v>
      </c>
      <c r="AF2931">
        <v>87302</v>
      </c>
      <c r="AG2931">
        <v>-0.04</v>
      </c>
      <c r="AH2931">
        <v>3000</v>
      </c>
      <c r="AI2931">
        <v>3000</v>
      </c>
      <c r="AJ2931">
        <v>8.51</v>
      </c>
      <c r="AK2931" t="s">
        <v>42</v>
      </c>
    </row>
    <row r="2932" spans="2:37" x14ac:dyDescent="0.2">
      <c r="B2932">
        <v>127.01950100000001</v>
      </c>
      <c r="C2932">
        <v>47.27</v>
      </c>
      <c r="D2932">
        <v>3090</v>
      </c>
      <c r="E2932">
        <v>0.78</v>
      </c>
      <c r="F2932">
        <v>0.1</v>
      </c>
      <c r="G2932">
        <v>369</v>
      </c>
      <c r="H2932">
        <f t="shared" si="108"/>
        <v>1.5109451391789304E-3</v>
      </c>
      <c r="I2932">
        <f t="shared" si="109"/>
        <v>96.882579741306245</v>
      </c>
      <c r="L2932">
        <v>3.02</v>
      </c>
      <c r="M2932">
        <v>60677</v>
      </c>
      <c r="N2932">
        <v>3000</v>
      </c>
      <c r="O2932">
        <v>182030</v>
      </c>
      <c r="P2932">
        <v>0</v>
      </c>
      <c r="R2932">
        <v>60000</v>
      </c>
      <c r="S2932">
        <v>1250</v>
      </c>
      <c r="U2932">
        <v>0</v>
      </c>
      <c r="V2932">
        <v>0</v>
      </c>
      <c r="W2932">
        <v>0</v>
      </c>
      <c r="X2932">
        <v>1</v>
      </c>
      <c r="Y2932">
        <v>0</v>
      </c>
      <c r="Z2932">
        <v>0</v>
      </c>
      <c r="AA2932" s="1">
        <v>211807000</v>
      </c>
      <c r="AB2932">
        <v>0</v>
      </c>
      <c r="AC2932">
        <v>0</v>
      </c>
      <c r="AD2932">
        <v>11.85</v>
      </c>
      <c r="AE2932" t="s">
        <v>41</v>
      </c>
      <c r="AF2932">
        <v>85902</v>
      </c>
      <c r="AG2932">
        <v>-0.09</v>
      </c>
      <c r="AH2932">
        <v>3000</v>
      </c>
      <c r="AI2932">
        <v>3000</v>
      </c>
      <c r="AJ2932">
        <v>8.51</v>
      </c>
      <c r="AK2932" t="s">
        <v>42</v>
      </c>
    </row>
    <row r="2933" spans="2:37" x14ac:dyDescent="0.2">
      <c r="B2933">
        <v>127.019463</v>
      </c>
      <c r="C2933">
        <v>47.32</v>
      </c>
      <c r="D2933">
        <v>3091</v>
      </c>
      <c r="E2933">
        <v>0.48</v>
      </c>
      <c r="F2933">
        <v>0.06</v>
      </c>
      <c r="G2933">
        <v>345</v>
      </c>
      <c r="H2933">
        <f t="shared" si="108"/>
        <v>1.4126722845981868E-3</v>
      </c>
      <c r="I2933">
        <f t="shared" si="109"/>
        <v>87.409453895861503</v>
      </c>
      <c r="L2933">
        <v>2.95</v>
      </c>
      <c r="M2933">
        <v>59288</v>
      </c>
      <c r="N2933">
        <v>3000</v>
      </c>
      <c r="O2933">
        <v>177864</v>
      </c>
      <c r="P2933">
        <v>0</v>
      </c>
      <c r="R2933">
        <v>60000</v>
      </c>
      <c r="S2933">
        <v>1250</v>
      </c>
      <c r="U2933">
        <v>0</v>
      </c>
      <c r="V2933">
        <v>0</v>
      </c>
      <c r="W2933">
        <v>0</v>
      </c>
      <c r="X2933">
        <v>1</v>
      </c>
      <c r="Y2933">
        <v>0</v>
      </c>
      <c r="Z2933">
        <v>0</v>
      </c>
      <c r="AA2933" s="1">
        <v>211807000</v>
      </c>
      <c r="AB2933">
        <v>0</v>
      </c>
      <c r="AC2933">
        <v>0</v>
      </c>
      <c r="AD2933">
        <v>12.28</v>
      </c>
      <c r="AE2933" t="s">
        <v>41</v>
      </c>
      <c r="AF2933">
        <v>86302</v>
      </c>
      <c r="AG2933">
        <v>0.03</v>
      </c>
      <c r="AH2933">
        <v>3000</v>
      </c>
      <c r="AI2933">
        <v>3000</v>
      </c>
      <c r="AJ2933">
        <v>8.51</v>
      </c>
      <c r="AK2933" t="s">
        <v>42</v>
      </c>
    </row>
    <row r="2934" spans="2:37" x14ac:dyDescent="0.2">
      <c r="B2934">
        <v>127.01945499999999</v>
      </c>
      <c r="C2934">
        <v>47.37</v>
      </c>
      <c r="D2934">
        <v>3092</v>
      </c>
      <c r="E2934">
        <v>0.42</v>
      </c>
      <c r="F2934">
        <v>0.05</v>
      </c>
      <c r="G2934">
        <v>408</v>
      </c>
      <c r="H2934">
        <f t="shared" si="108"/>
        <v>1.6706385278726383E-3</v>
      </c>
      <c r="I2934">
        <f t="shared" si="109"/>
        <v>106.0482952035163</v>
      </c>
      <c r="L2934">
        <v>3.31</v>
      </c>
      <c r="M2934">
        <v>58955</v>
      </c>
      <c r="N2934">
        <v>3000</v>
      </c>
      <c r="O2934">
        <v>176864</v>
      </c>
      <c r="P2934">
        <v>0</v>
      </c>
      <c r="R2934">
        <v>60000</v>
      </c>
      <c r="S2934">
        <v>1250</v>
      </c>
      <c r="U2934">
        <v>0</v>
      </c>
      <c r="V2934">
        <v>0</v>
      </c>
      <c r="W2934">
        <v>0</v>
      </c>
      <c r="X2934">
        <v>1</v>
      </c>
      <c r="Y2934">
        <v>0</v>
      </c>
      <c r="Z2934">
        <v>0</v>
      </c>
      <c r="AA2934" s="1">
        <v>211807000</v>
      </c>
      <c r="AB2934">
        <v>0</v>
      </c>
      <c r="AC2934">
        <v>0</v>
      </c>
      <c r="AD2934">
        <v>11.97</v>
      </c>
      <c r="AE2934" t="s">
        <v>41</v>
      </c>
      <c r="AF2934">
        <v>86102</v>
      </c>
      <c r="AG2934">
        <v>-0.04</v>
      </c>
      <c r="AH2934">
        <v>3000</v>
      </c>
      <c r="AI2934">
        <v>3000</v>
      </c>
      <c r="AJ2934">
        <v>8.51</v>
      </c>
      <c r="AK2934" t="s">
        <v>42</v>
      </c>
    </row>
    <row r="2935" spans="2:37" x14ac:dyDescent="0.2">
      <c r="B2935">
        <v>127.019485</v>
      </c>
      <c r="C2935">
        <v>47.42</v>
      </c>
      <c r="D2935">
        <v>3093</v>
      </c>
      <c r="E2935">
        <v>0.66</v>
      </c>
      <c r="F2935">
        <v>0.08</v>
      </c>
      <c r="G2935">
        <v>437</v>
      </c>
      <c r="H2935">
        <f t="shared" si="108"/>
        <v>1.78938489382437E-3</v>
      </c>
      <c r="I2935">
        <f t="shared" si="109"/>
        <v>116.40624305355256</v>
      </c>
      <c r="L2935">
        <v>3.71</v>
      </c>
      <c r="M2935">
        <v>58431</v>
      </c>
      <c r="N2935">
        <v>3000</v>
      </c>
      <c r="O2935">
        <v>175293</v>
      </c>
      <c r="P2935">
        <v>0</v>
      </c>
      <c r="R2935">
        <v>60000</v>
      </c>
      <c r="S2935">
        <v>1250</v>
      </c>
      <c r="U2935">
        <v>0</v>
      </c>
      <c r="V2935">
        <v>0</v>
      </c>
      <c r="W2935">
        <v>0</v>
      </c>
      <c r="X2935">
        <v>1</v>
      </c>
      <c r="Y2935">
        <v>0</v>
      </c>
      <c r="Z2935">
        <v>0</v>
      </c>
      <c r="AA2935" s="1">
        <v>211807000</v>
      </c>
      <c r="AB2935">
        <v>0</v>
      </c>
      <c r="AC2935">
        <v>0</v>
      </c>
      <c r="AD2935">
        <v>11.68</v>
      </c>
      <c r="AE2935" t="s">
        <v>41</v>
      </c>
      <c r="AF2935">
        <v>86102</v>
      </c>
      <c r="AG2935">
        <v>-0.03</v>
      </c>
      <c r="AH2935">
        <v>3000</v>
      </c>
      <c r="AI2935">
        <v>3000</v>
      </c>
      <c r="AJ2935">
        <v>8.49</v>
      </c>
      <c r="AK2935" t="s">
        <v>42</v>
      </c>
    </row>
    <row r="2936" spans="2:37" x14ac:dyDescent="0.2">
      <c r="B2936">
        <v>127.019485</v>
      </c>
      <c r="C2936">
        <v>47.47</v>
      </c>
      <c r="D2936">
        <v>3094</v>
      </c>
      <c r="E2936">
        <v>0.66</v>
      </c>
      <c r="F2936">
        <v>0.08</v>
      </c>
      <c r="G2936">
        <v>369</v>
      </c>
      <c r="H2936">
        <f t="shared" si="108"/>
        <v>1.5109451391789304E-3</v>
      </c>
      <c r="I2936">
        <f t="shared" si="109"/>
        <v>96.719340348313281</v>
      </c>
      <c r="L2936">
        <v>3.02</v>
      </c>
      <c r="M2936">
        <v>60838</v>
      </c>
      <c r="N2936">
        <v>3000</v>
      </c>
      <c r="O2936">
        <v>182515</v>
      </c>
      <c r="P2936">
        <v>0</v>
      </c>
      <c r="R2936">
        <v>60000</v>
      </c>
      <c r="S2936">
        <v>1250</v>
      </c>
      <c r="U2936">
        <v>0</v>
      </c>
      <c r="V2936">
        <v>0</v>
      </c>
      <c r="W2936">
        <v>0</v>
      </c>
      <c r="X2936">
        <v>1</v>
      </c>
      <c r="Y2936">
        <v>0</v>
      </c>
      <c r="Z2936">
        <v>0</v>
      </c>
      <c r="AA2936" s="1">
        <v>211807000</v>
      </c>
      <c r="AB2936">
        <v>0</v>
      </c>
      <c r="AC2936">
        <v>0</v>
      </c>
      <c r="AD2936">
        <v>11.87</v>
      </c>
      <c r="AE2936" t="s">
        <v>41</v>
      </c>
      <c r="AF2936">
        <v>85602</v>
      </c>
      <c r="AG2936">
        <v>-0.08</v>
      </c>
      <c r="AH2936">
        <v>3000</v>
      </c>
      <c r="AI2936">
        <v>3000</v>
      </c>
      <c r="AJ2936">
        <v>8.49</v>
      </c>
      <c r="AK2936" t="s">
        <v>42</v>
      </c>
    </row>
    <row r="2937" spans="2:37" x14ac:dyDescent="0.2">
      <c r="B2937">
        <v>127.019424</v>
      </c>
      <c r="C2937">
        <v>47.52</v>
      </c>
      <c r="D2937">
        <v>3095</v>
      </c>
      <c r="E2937">
        <v>0.18</v>
      </c>
      <c r="F2937">
        <v>0.02</v>
      </c>
      <c r="G2937">
        <v>442</v>
      </c>
      <c r="H2937">
        <f t="shared" si="108"/>
        <v>1.8098584051953583E-3</v>
      </c>
      <c r="I2937">
        <f t="shared" si="109"/>
        <v>116.24524666539288</v>
      </c>
      <c r="L2937">
        <v>3.66</v>
      </c>
      <c r="M2937">
        <v>58766</v>
      </c>
      <c r="N2937">
        <v>3000</v>
      </c>
      <c r="O2937">
        <v>176297</v>
      </c>
      <c r="P2937">
        <v>0</v>
      </c>
      <c r="R2937">
        <v>60000</v>
      </c>
      <c r="S2937">
        <v>1250</v>
      </c>
      <c r="U2937">
        <v>0</v>
      </c>
      <c r="V2937">
        <v>0</v>
      </c>
      <c r="W2937">
        <v>0</v>
      </c>
      <c r="X2937">
        <v>1</v>
      </c>
      <c r="Y2937">
        <v>0</v>
      </c>
      <c r="Z2937">
        <v>0</v>
      </c>
      <c r="AA2937" s="1">
        <v>211807000</v>
      </c>
      <c r="AB2937">
        <v>0</v>
      </c>
      <c r="AC2937">
        <v>0</v>
      </c>
      <c r="AD2937">
        <v>11.83</v>
      </c>
      <c r="AE2937" t="s">
        <v>41</v>
      </c>
      <c r="AF2937">
        <v>87302</v>
      </c>
      <c r="AG2937">
        <v>0.01</v>
      </c>
      <c r="AH2937">
        <v>3000</v>
      </c>
      <c r="AI2937">
        <v>3000</v>
      </c>
      <c r="AJ2937">
        <v>8.49</v>
      </c>
      <c r="AK2937" t="s">
        <v>42</v>
      </c>
    </row>
    <row r="2938" spans="2:37" x14ac:dyDescent="0.2">
      <c r="B2938">
        <v>127.019485</v>
      </c>
      <c r="C2938">
        <v>47.57</v>
      </c>
      <c r="D2938">
        <v>3096</v>
      </c>
      <c r="E2938">
        <v>0.66</v>
      </c>
      <c r="F2938">
        <v>0.08</v>
      </c>
      <c r="G2938">
        <v>442</v>
      </c>
      <c r="H2938">
        <f t="shared" si="108"/>
        <v>1.8098584051953583E-3</v>
      </c>
      <c r="I2938">
        <f t="shared" si="109"/>
        <v>119.26984111462254</v>
      </c>
      <c r="L2938">
        <v>3.58</v>
      </c>
      <c r="M2938">
        <v>60992</v>
      </c>
      <c r="N2938">
        <v>3000</v>
      </c>
      <c r="O2938">
        <v>182975</v>
      </c>
      <c r="P2938">
        <v>0</v>
      </c>
      <c r="R2938">
        <v>60000</v>
      </c>
      <c r="S2938">
        <v>1250</v>
      </c>
      <c r="U2938">
        <v>0</v>
      </c>
      <c r="V2938">
        <v>0</v>
      </c>
      <c r="W2938">
        <v>0</v>
      </c>
      <c r="X2938">
        <v>1</v>
      </c>
      <c r="Y2938">
        <v>0</v>
      </c>
      <c r="Z2938">
        <v>0</v>
      </c>
      <c r="AA2938" s="1">
        <v>211807000</v>
      </c>
      <c r="AB2938">
        <v>0</v>
      </c>
      <c r="AC2938">
        <v>0</v>
      </c>
      <c r="AD2938">
        <v>11.53</v>
      </c>
      <c r="AE2938" t="s">
        <v>41</v>
      </c>
      <c r="AF2938">
        <v>87402</v>
      </c>
      <c r="AG2938">
        <v>-0.15</v>
      </c>
      <c r="AH2938">
        <v>3000</v>
      </c>
      <c r="AI2938">
        <v>3000</v>
      </c>
      <c r="AJ2938">
        <v>8.49</v>
      </c>
      <c r="AK2938" t="s">
        <v>42</v>
      </c>
    </row>
    <row r="2939" spans="2:37" x14ac:dyDescent="0.2">
      <c r="B2939">
        <v>127.019424</v>
      </c>
      <c r="C2939">
        <v>47.62</v>
      </c>
      <c r="D2939">
        <v>3097</v>
      </c>
      <c r="E2939">
        <v>0.18</v>
      </c>
      <c r="F2939">
        <v>0.02</v>
      </c>
      <c r="G2939">
        <v>412</v>
      </c>
      <c r="H2939">
        <f t="shared" si="108"/>
        <v>1.687017336969429E-3</v>
      </c>
      <c r="I2939">
        <f t="shared" si="109"/>
        <v>108.17241965695979</v>
      </c>
      <c r="L2939">
        <v>3.51</v>
      </c>
      <c r="M2939">
        <v>57712</v>
      </c>
      <c r="N2939">
        <v>3000</v>
      </c>
      <c r="O2939">
        <v>173137</v>
      </c>
      <c r="P2939">
        <v>0</v>
      </c>
      <c r="R2939">
        <v>60000</v>
      </c>
      <c r="S2939">
        <v>1250</v>
      </c>
      <c r="U2939">
        <v>0</v>
      </c>
      <c r="V2939">
        <v>0</v>
      </c>
      <c r="W2939">
        <v>0</v>
      </c>
      <c r="X2939">
        <v>1</v>
      </c>
      <c r="Y2939">
        <v>0</v>
      </c>
      <c r="Z2939">
        <v>0</v>
      </c>
      <c r="AA2939" s="1">
        <v>211807000</v>
      </c>
      <c r="AB2939">
        <v>0</v>
      </c>
      <c r="AC2939">
        <v>0</v>
      </c>
      <c r="AD2939">
        <v>11.85</v>
      </c>
      <c r="AE2939" t="s">
        <v>41</v>
      </c>
      <c r="AF2939">
        <v>86702</v>
      </c>
      <c r="AG2939">
        <v>-0.02</v>
      </c>
      <c r="AH2939">
        <v>3000</v>
      </c>
      <c r="AI2939">
        <v>3000</v>
      </c>
      <c r="AJ2939">
        <v>8.49</v>
      </c>
      <c r="AK2939" t="s">
        <v>42</v>
      </c>
    </row>
    <row r="2940" spans="2:37" x14ac:dyDescent="0.2">
      <c r="B2940">
        <v>127.01945499999999</v>
      </c>
      <c r="C2940">
        <v>47.67</v>
      </c>
      <c r="D2940">
        <v>3098</v>
      </c>
      <c r="E2940">
        <v>0.42</v>
      </c>
      <c r="F2940">
        <v>0.05</v>
      </c>
      <c r="G2940">
        <v>425</v>
      </c>
      <c r="H2940">
        <f t="shared" si="108"/>
        <v>1.7402484665339983E-3</v>
      </c>
      <c r="I2940">
        <f t="shared" si="109"/>
        <v>115.48381491867634</v>
      </c>
      <c r="L2940">
        <v>3.47</v>
      </c>
      <c r="M2940">
        <v>60421</v>
      </c>
      <c r="N2940">
        <v>3000</v>
      </c>
      <c r="O2940">
        <v>181263</v>
      </c>
      <c r="P2940">
        <v>0</v>
      </c>
      <c r="R2940">
        <v>60000</v>
      </c>
      <c r="S2940">
        <v>1250</v>
      </c>
      <c r="U2940">
        <v>0</v>
      </c>
      <c r="V2940">
        <v>0</v>
      </c>
      <c r="W2940">
        <v>0</v>
      </c>
      <c r="X2940">
        <v>1</v>
      </c>
      <c r="Y2940">
        <v>0</v>
      </c>
      <c r="Z2940">
        <v>0</v>
      </c>
      <c r="AA2940" s="1">
        <v>211807000</v>
      </c>
      <c r="AB2940">
        <v>0</v>
      </c>
      <c r="AC2940">
        <v>0</v>
      </c>
      <c r="AD2940">
        <v>11.45</v>
      </c>
      <c r="AE2940" t="s">
        <v>41</v>
      </c>
      <c r="AF2940">
        <v>87302</v>
      </c>
      <c r="AG2940">
        <v>-0.08</v>
      </c>
      <c r="AH2940">
        <v>3000</v>
      </c>
      <c r="AI2940">
        <v>3000</v>
      </c>
      <c r="AJ2940">
        <v>8.49</v>
      </c>
      <c r="AK2940" t="s">
        <v>42</v>
      </c>
    </row>
    <row r="2941" spans="2:37" x14ac:dyDescent="0.2">
      <c r="B2941">
        <v>127.019447</v>
      </c>
      <c r="C2941">
        <v>47.72</v>
      </c>
      <c r="D2941">
        <v>3099</v>
      </c>
      <c r="E2941">
        <v>0.36</v>
      </c>
      <c r="F2941">
        <v>0.05</v>
      </c>
      <c r="G2941">
        <v>406</v>
      </c>
      <c r="H2941">
        <f t="shared" si="108"/>
        <v>1.662449123324243E-3</v>
      </c>
      <c r="I2941">
        <f t="shared" si="109"/>
        <v>108.61354719790616</v>
      </c>
      <c r="L2941">
        <v>3.33</v>
      </c>
      <c r="M2941">
        <v>59852</v>
      </c>
      <c r="N2941">
        <v>3000</v>
      </c>
      <c r="O2941">
        <v>179557</v>
      </c>
      <c r="P2941">
        <v>0</v>
      </c>
      <c r="R2941">
        <v>60000</v>
      </c>
      <c r="S2941">
        <v>1250</v>
      </c>
      <c r="U2941">
        <v>0</v>
      </c>
      <c r="V2941">
        <v>0</v>
      </c>
      <c r="W2941">
        <v>0</v>
      </c>
      <c r="X2941">
        <v>1</v>
      </c>
      <c r="Y2941">
        <v>0</v>
      </c>
      <c r="Z2941">
        <v>0</v>
      </c>
      <c r="AA2941" s="1">
        <v>211807000</v>
      </c>
      <c r="AB2941">
        <v>0</v>
      </c>
      <c r="AC2941">
        <v>0</v>
      </c>
      <c r="AD2941">
        <v>11.63</v>
      </c>
      <c r="AE2941" t="s">
        <v>41</v>
      </c>
      <c r="AF2941">
        <v>86602</v>
      </c>
      <c r="AG2941">
        <v>-0.13</v>
      </c>
      <c r="AH2941">
        <v>3000</v>
      </c>
      <c r="AI2941">
        <v>3000</v>
      </c>
      <c r="AJ2941">
        <v>8.49</v>
      </c>
      <c r="AK2941" t="s">
        <v>42</v>
      </c>
    </row>
    <row r="2942" spans="2:37" x14ac:dyDescent="0.2">
      <c r="B2942">
        <v>127.01947800000001</v>
      </c>
      <c r="C2942">
        <v>47.78</v>
      </c>
      <c r="D2942">
        <v>3100</v>
      </c>
      <c r="E2942">
        <v>0.6</v>
      </c>
      <c r="F2942">
        <v>0.08</v>
      </c>
      <c r="G2942">
        <v>353</v>
      </c>
      <c r="H2942">
        <f t="shared" si="108"/>
        <v>1.445429902791768E-3</v>
      </c>
      <c r="I2942">
        <f t="shared" si="109"/>
        <v>95.089026193848113</v>
      </c>
      <c r="L2942">
        <v>3</v>
      </c>
      <c r="M2942">
        <v>58698</v>
      </c>
      <c r="N2942">
        <v>3000</v>
      </c>
      <c r="O2942">
        <v>176095</v>
      </c>
      <c r="P2942">
        <v>0</v>
      </c>
      <c r="R2942">
        <v>60000</v>
      </c>
      <c r="S2942">
        <v>1250</v>
      </c>
      <c r="U2942">
        <v>0</v>
      </c>
      <c r="V2942">
        <v>0</v>
      </c>
      <c r="W2942">
        <v>0</v>
      </c>
      <c r="X2942">
        <v>1</v>
      </c>
      <c r="Y2942">
        <v>0</v>
      </c>
      <c r="Z2942">
        <v>0</v>
      </c>
      <c r="AA2942" s="1">
        <v>211807000</v>
      </c>
      <c r="AB2942">
        <v>0</v>
      </c>
      <c r="AC2942">
        <v>0</v>
      </c>
      <c r="AD2942">
        <v>11.55</v>
      </c>
      <c r="AE2942" t="s">
        <v>41</v>
      </c>
      <c r="AF2942">
        <v>86302</v>
      </c>
      <c r="AG2942">
        <v>-0.06</v>
      </c>
      <c r="AH2942">
        <v>3000</v>
      </c>
      <c r="AI2942">
        <v>3000</v>
      </c>
      <c r="AJ2942">
        <v>8.49</v>
      </c>
      <c r="AK2942" t="s">
        <v>42</v>
      </c>
    </row>
    <row r="2943" spans="2:37" x14ac:dyDescent="0.2">
      <c r="B2943">
        <v>127.019463</v>
      </c>
      <c r="C2943">
        <v>47.83</v>
      </c>
      <c r="D2943">
        <v>3101</v>
      </c>
      <c r="E2943">
        <v>0.48</v>
      </c>
      <c r="F2943">
        <v>0.06</v>
      </c>
      <c r="G2943">
        <v>349</v>
      </c>
      <c r="H2943">
        <f t="shared" si="108"/>
        <v>1.4290510936949775E-3</v>
      </c>
      <c r="I2943">
        <f t="shared" si="109"/>
        <v>92.647881671507037</v>
      </c>
      <c r="L2943">
        <v>3.08</v>
      </c>
      <c r="M2943">
        <v>56450</v>
      </c>
      <c r="N2943">
        <v>3000</v>
      </c>
      <c r="O2943">
        <v>169350</v>
      </c>
      <c r="P2943">
        <v>0</v>
      </c>
      <c r="R2943">
        <v>60000</v>
      </c>
      <c r="S2943">
        <v>1250</v>
      </c>
      <c r="U2943">
        <v>0</v>
      </c>
      <c r="V2943">
        <v>0</v>
      </c>
      <c r="W2943">
        <v>0</v>
      </c>
      <c r="X2943">
        <v>1</v>
      </c>
      <c r="Y2943">
        <v>0</v>
      </c>
      <c r="Z2943">
        <v>0</v>
      </c>
      <c r="AA2943" s="1">
        <v>211807000</v>
      </c>
      <c r="AB2943">
        <v>0</v>
      </c>
      <c r="AC2943">
        <v>0</v>
      </c>
      <c r="AD2943">
        <v>11.72</v>
      </c>
      <c r="AE2943" t="s">
        <v>41</v>
      </c>
      <c r="AF2943">
        <v>86702</v>
      </c>
      <c r="AG2943">
        <v>-0.1</v>
      </c>
      <c r="AH2943">
        <v>3000</v>
      </c>
      <c r="AI2943">
        <v>3000</v>
      </c>
      <c r="AJ2943">
        <v>8.51</v>
      </c>
      <c r="AK2943" t="s">
        <v>42</v>
      </c>
    </row>
    <row r="2944" spans="2:37" x14ac:dyDescent="0.2">
      <c r="B2944">
        <v>127.019417</v>
      </c>
      <c r="C2944">
        <v>47.88</v>
      </c>
      <c r="D2944">
        <v>3102</v>
      </c>
      <c r="E2944">
        <v>0.12</v>
      </c>
      <c r="F2944">
        <v>0.02</v>
      </c>
      <c r="G2944">
        <v>374</v>
      </c>
      <c r="H2944">
        <f t="shared" si="108"/>
        <v>1.5314186505499185E-3</v>
      </c>
      <c r="I2944">
        <f t="shared" si="109"/>
        <v>97.782766312654005</v>
      </c>
      <c r="L2944">
        <v>3.19</v>
      </c>
      <c r="M2944">
        <v>59156</v>
      </c>
      <c r="N2944">
        <v>3000</v>
      </c>
      <c r="O2944">
        <v>177467</v>
      </c>
      <c r="P2944">
        <v>0</v>
      </c>
      <c r="R2944">
        <v>60000</v>
      </c>
      <c r="S2944">
        <v>1250</v>
      </c>
      <c r="U2944">
        <v>0</v>
      </c>
      <c r="V2944">
        <v>0</v>
      </c>
      <c r="W2944">
        <v>0</v>
      </c>
      <c r="X2944">
        <v>1</v>
      </c>
      <c r="Y2944">
        <v>0</v>
      </c>
      <c r="Z2944">
        <v>0</v>
      </c>
      <c r="AA2944" s="1">
        <v>211807000</v>
      </c>
      <c r="AB2944">
        <v>0</v>
      </c>
      <c r="AC2944">
        <v>0</v>
      </c>
      <c r="AD2944">
        <v>11.9</v>
      </c>
      <c r="AE2944" t="s">
        <v>41</v>
      </c>
      <c r="AF2944">
        <v>87002</v>
      </c>
      <c r="AG2944">
        <v>-0.05</v>
      </c>
      <c r="AH2944">
        <v>3000</v>
      </c>
      <c r="AI2944">
        <v>3000</v>
      </c>
      <c r="AJ2944">
        <v>8.51</v>
      </c>
      <c r="AK2944" t="s">
        <v>42</v>
      </c>
    </row>
    <row r="2945" spans="2:37" x14ac:dyDescent="0.2">
      <c r="B2945">
        <v>127.019493</v>
      </c>
      <c r="C2945">
        <v>47.93</v>
      </c>
      <c r="D2945">
        <v>3103</v>
      </c>
      <c r="E2945">
        <v>0.72</v>
      </c>
      <c r="F2945">
        <v>0.09</v>
      </c>
      <c r="G2945">
        <v>393</v>
      </c>
      <c r="H2945">
        <f t="shared" si="108"/>
        <v>1.6092179937596738E-3</v>
      </c>
      <c r="I2945">
        <f t="shared" si="109"/>
        <v>103.88522056310775</v>
      </c>
      <c r="L2945">
        <v>3.3</v>
      </c>
      <c r="M2945">
        <v>58282</v>
      </c>
      <c r="N2945">
        <v>3000</v>
      </c>
      <c r="O2945">
        <v>174846</v>
      </c>
      <c r="P2945">
        <v>0</v>
      </c>
      <c r="R2945">
        <v>60000</v>
      </c>
      <c r="S2945">
        <v>1250</v>
      </c>
      <c r="U2945">
        <v>0</v>
      </c>
      <c r="V2945">
        <v>0</v>
      </c>
      <c r="W2945">
        <v>0</v>
      </c>
      <c r="X2945">
        <v>1</v>
      </c>
      <c r="Y2945">
        <v>0</v>
      </c>
      <c r="Z2945">
        <v>0</v>
      </c>
      <c r="AA2945" s="1">
        <v>211807000</v>
      </c>
      <c r="AB2945">
        <v>0</v>
      </c>
      <c r="AC2945">
        <v>0</v>
      </c>
      <c r="AD2945">
        <v>11.77</v>
      </c>
      <c r="AE2945" t="s">
        <v>41</v>
      </c>
      <c r="AF2945">
        <v>85202</v>
      </c>
      <c r="AG2945">
        <v>0.01</v>
      </c>
      <c r="AH2945">
        <v>3000</v>
      </c>
      <c r="AI2945">
        <v>3000</v>
      </c>
      <c r="AJ2945">
        <v>8.51</v>
      </c>
      <c r="AK2945" t="s">
        <v>42</v>
      </c>
    </row>
    <row r="2946" spans="2:37" x14ac:dyDescent="0.2">
      <c r="B2946">
        <v>127.019409</v>
      </c>
      <c r="C2946">
        <v>47.98</v>
      </c>
      <c r="D2946">
        <v>3104</v>
      </c>
      <c r="E2946">
        <v>0.06</v>
      </c>
      <c r="F2946">
        <v>0.01</v>
      </c>
      <c r="G2946">
        <v>331</v>
      </c>
      <c r="H2946">
        <f t="shared" si="108"/>
        <v>1.3553464527594199E-3</v>
      </c>
      <c r="I2946">
        <f t="shared" si="109"/>
        <v>90.020132527979726</v>
      </c>
      <c r="L2946">
        <v>2.84</v>
      </c>
      <c r="M2946">
        <v>57991</v>
      </c>
      <c r="N2946">
        <v>3000</v>
      </c>
      <c r="O2946">
        <v>173973</v>
      </c>
      <c r="P2946">
        <v>0</v>
      </c>
      <c r="R2946">
        <v>60000</v>
      </c>
      <c r="S2946">
        <v>1250</v>
      </c>
      <c r="U2946">
        <v>0</v>
      </c>
      <c r="V2946">
        <v>0</v>
      </c>
      <c r="W2946">
        <v>0</v>
      </c>
      <c r="X2946">
        <v>1</v>
      </c>
      <c r="Y2946">
        <v>0</v>
      </c>
      <c r="Z2946">
        <v>0</v>
      </c>
      <c r="AA2946" s="1">
        <v>211807000</v>
      </c>
      <c r="AB2946">
        <v>0</v>
      </c>
      <c r="AC2946">
        <v>0</v>
      </c>
      <c r="AD2946">
        <v>11.44</v>
      </c>
      <c r="AE2946" t="s">
        <v>41</v>
      </c>
      <c r="AF2946">
        <v>85202</v>
      </c>
      <c r="AG2946">
        <v>-0.04</v>
      </c>
      <c r="AH2946">
        <v>3000</v>
      </c>
      <c r="AI2946">
        <v>3000</v>
      </c>
      <c r="AJ2946">
        <v>8.51</v>
      </c>
      <c r="AK2946" t="s">
        <v>42</v>
      </c>
    </row>
    <row r="2947" spans="2:37" x14ac:dyDescent="0.2">
      <c r="B2947">
        <v>127.019402</v>
      </c>
      <c r="C2947">
        <v>48.03</v>
      </c>
      <c r="D2947">
        <v>3105</v>
      </c>
      <c r="E2947">
        <v>0</v>
      </c>
      <c r="F2947">
        <v>0</v>
      </c>
      <c r="G2947">
        <v>337</v>
      </c>
      <c r="H2947">
        <f t="shared" si="108"/>
        <v>1.3799146664046056E-3</v>
      </c>
      <c r="I2947">
        <f t="shared" si="109"/>
        <v>88.109070180118721</v>
      </c>
      <c r="L2947">
        <v>2.83</v>
      </c>
      <c r="M2947">
        <v>58141</v>
      </c>
      <c r="N2947">
        <v>3000</v>
      </c>
      <c r="O2947">
        <v>174424</v>
      </c>
      <c r="P2947">
        <v>0</v>
      </c>
      <c r="R2947">
        <v>60000</v>
      </c>
      <c r="S2947">
        <v>1250</v>
      </c>
      <c r="U2947">
        <v>0</v>
      </c>
      <c r="V2947">
        <v>0</v>
      </c>
      <c r="W2947">
        <v>0</v>
      </c>
      <c r="X2947">
        <v>1</v>
      </c>
      <c r="Y2947">
        <v>0</v>
      </c>
      <c r="Z2947">
        <v>0</v>
      </c>
      <c r="AA2947" s="1">
        <v>211807000</v>
      </c>
      <c r="AB2947">
        <v>0</v>
      </c>
      <c r="AC2947">
        <v>0</v>
      </c>
      <c r="AD2947">
        <v>11.9</v>
      </c>
      <c r="AE2947" t="s">
        <v>41</v>
      </c>
      <c r="AF2947">
        <v>85302</v>
      </c>
      <c r="AG2947">
        <v>0.03</v>
      </c>
      <c r="AH2947">
        <v>3000</v>
      </c>
      <c r="AI2947">
        <v>3000</v>
      </c>
      <c r="AJ2947">
        <v>8.52</v>
      </c>
      <c r="AK2947" t="s">
        <v>42</v>
      </c>
    </row>
    <row r="2948" spans="2:37" x14ac:dyDescent="0.2">
      <c r="B2948">
        <v>127.01943199999999</v>
      </c>
      <c r="C2948">
        <v>48.08</v>
      </c>
      <c r="D2948">
        <v>3106</v>
      </c>
      <c r="E2948">
        <v>0.24</v>
      </c>
      <c r="F2948">
        <v>0.03</v>
      </c>
      <c r="G2948">
        <v>314</v>
      </c>
      <c r="H2948">
        <f t="shared" si="108"/>
        <v>1.2857365140980599E-3</v>
      </c>
      <c r="I2948">
        <f t="shared" si="109"/>
        <v>84.001610394439737</v>
      </c>
      <c r="L2948">
        <v>2.72</v>
      </c>
      <c r="M2948">
        <v>57167</v>
      </c>
      <c r="N2948">
        <v>3000</v>
      </c>
      <c r="O2948">
        <v>171502</v>
      </c>
      <c r="P2948">
        <v>0</v>
      </c>
      <c r="R2948">
        <v>60000</v>
      </c>
      <c r="S2948">
        <v>1250</v>
      </c>
      <c r="U2948">
        <v>0</v>
      </c>
      <c r="V2948">
        <v>0</v>
      </c>
      <c r="W2948">
        <v>0</v>
      </c>
      <c r="X2948">
        <v>1</v>
      </c>
      <c r="Y2948">
        <v>0</v>
      </c>
      <c r="Z2948">
        <v>0</v>
      </c>
      <c r="AA2948" s="1">
        <v>211807000</v>
      </c>
      <c r="AB2948">
        <v>0</v>
      </c>
      <c r="AC2948">
        <v>0</v>
      </c>
      <c r="AD2948">
        <v>11.63</v>
      </c>
      <c r="AE2948" t="s">
        <v>41</v>
      </c>
      <c r="AF2948">
        <v>85802</v>
      </c>
      <c r="AG2948">
        <v>0.02</v>
      </c>
      <c r="AH2948">
        <v>3000</v>
      </c>
      <c r="AI2948">
        <v>3000</v>
      </c>
      <c r="AJ2948">
        <v>8.52</v>
      </c>
      <c r="AK2948" t="s">
        <v>42</v>
      </c>
    </row>
    <row r="2949" spans="2:37" x14ac:dyDescent="0.2">
      <c r="B2949">
        <v>127.01943199999999</v>
      </c>
      <c r="C2949">
        <v>48.13</v>
      </c>
      <c r="D2949">
        <v>3107</v>
      </c>
      <c r="E2949">
        <v>0.24</v>
      </c>
      <c r="F2949">
        <v>0.03</v>
      </c>
      <c r="G2949">
        <v>387</v>
      </c>
      <c r="H2949">
        <f t="shared" si="108"/>
        <v>1.5846497801144878E-3</v>
      </c>
      <c r="I2949">
        <f t="shared" si="109"/>
        <v>100.17149975078647</v>
      </c>
      <c r="L2949">
        <v>3.24</v>
      </c>
      <c r="M2949">
        <v>57712</v>
      </c>
      <c r="N2949">
        <v>3000</v>
      </c>
      <c r="O2949">
        <v>173136</v>
      </c>
      <c r="P2949">
        <v>0</v>
      </c>
      <c r="R2949">
        <v>60000</v>
      </c>
      <c r="S2949">
        <v>1250</v>
      </c>
      <c r="U2949">
        <v>0</v>
      </c>
      <c r="V2949">
        <v>0</v>
      </c>
      <c r="W2949">
        <v>0</v>
      </c>
      <c r="X2949">
        <v>1</v>
      </c>
      <c r="Y2949">
        <v>0</v>
      </c>
      <c r="Z2949">
        <v>0</v>
      </c>
      <c r="AA2949" s="1">
        <v>211807000</v>
      </c>
      <c r="AB2949">
        <v>0</v>
      </c>
      <c r="AC2949">
        <v>0</v>
      </c>
      <c r="AD2949">
        <v>12.02</v>
      </c>
      <c r="AE2949" t="s">
        <v>41</v>
      </c>
      <c r="AF2949">
        <v>85802</v>
      </c>
      <c r="AG2949">
        <v>-0.04</v>
      </c>
      <c r="AH2949">
        <v>3000</v>
      </c>
      <c r="AI2949">
        <v>3000</v>
      </c>
      <c r="AJ2949">
        <v>8.52</v>
      </c>
      <c r="AK2949" t="s">
        <v>42</v>
      </c>
    </row>
    <row r="2950" spans="2:37" x14ac:dyDescent="0.2">
      <c r="B2950">
        <v>127.01944</v>
      </c>
      <c r="C2950">
        <v>48.18</v>
      </c>
      <c r="D2950">
        <v>3108</v>
      </c>
      <c r="E2950">
        <v>0.3</v>
      </c>
      <c r="F2950">
        <v>0.04</v>
      </c>
      <c r="G2950">
        <v>363</v>
      </c>
      <c r="H2950">
        <f t="shared" si="108"/>
        <v>1.4863769255337445E-3</v>
      </c>
      <c r="I2950">
        <f t="shared" si="109"/>
        <v>99.243493050189258</v>
      </c>
      <c r="L2950">
        <v>3.13</v>
      </c>
      <c r="M2950">
        <v>56651</v>
      </c>
      <c r="N2950">
        <v>3000</v>
      </c>
      <c r="O2950">
        <v>169954</v>
      </c>
      <c r="P2950">
        <v>0</v>
      </c>
      <c r="R2950">
        <v>60000</v>
      </c>
      <c r="S2950">
        <v>1250</v>
      </c>
      <c r="U2950">
        <v>0</v>
      </c>
      <c r="V2950">
        <v>0</v>
      </c>
      <c r="W2950">
        <v>0</v>
      </c>
      <c r="X2950">
        <v>1</v>
      </c>
      <c r="Y2950">
        <v>0</v>
      </c>
      <c r="Z2950">
        <v>0</v>
      </c>
      <c r="AA2950" s="1">
        <v>211807000</v>
      </c>
      <c r="AB2950">
        <v>0</v>
      </c>
      <c r="AC2950">
        <v>0</v>
      </c>
      <c r="AD2950">
        <v>11.38</v>
      </c>
      <c r="AE2950" t="s">
        <v>41</v>
      </c>
      <c r="AF2950">
        <v>85902</v>
      </c>
      <c r="AG2950">
        <v>-0.09</v>
      </c>
      <c r="AH2950">
        <v>3000</v>
      </c>
      <c r="AI2950">
        <v>3000</v>
      </c>
      <c r="AJ2950">
        <v>8.52</v>
      </c>
      <c r="AK2950" t="s">
        <v>42</v>
      </c>
    </row>
    <row r="2951" spans="2:37" x14ac:dyDescent="0.2">
      <c r="B2951">
        <v>127.019417</v>
      </c>
      <c r="C2951">
        <v>48.23</v>
      </c>
      <c r="D2951">
        <v>3109</v>
      </c>
      <c r="E2951">
        <v>0.12</v>
      </c>
      <c r="F2951">
        <v>0.02</v>
      </c>
      <c r="G2951">
        <v>321</v>
      </c>
      <c r="H2951">
        <f t="shared" si="108"/>
        <v>1.3143994300174435E-3</v>
      </c>
      <c r="I2951">
        <f t="shared" si="109"/>
        <v>87.992741651795598</v>
      </c>
      <c r="L2951">
        <v>2.81</v>
      </c>
      <c r="M2951">
        <v>56306</v>
      </c>
      <c r="N2951">
        <v>3000</v>
      </c>
      <c r="O2951">
        <v>168919</v>
      </c>
      <c r="P2951">
        <v>0</v>
      </c>
      <c r="R2951">
        <v>60000</v>
      </c>
      <c r="S2951">
        <v>1250</v>
      </c>
      <c r="U2951">
        <v>0</v>
      </c>
      <c r="V2951">
        <v>0</v>
      </c>
      <c r="W2951">
        <v>0</v>
      </c>
      <c r="X2951">
        <v>1</v>
      </c>
      <c r="Y2951">
        <v>0</v>
      </c>
      <c r="Z2951">
        <v>0</v>
      </c>
      <c r="AA2951" s="1">
        <v>211807000</v>
      </c>
      <c r="AB2951">
        <v>0</v>
      </c>
      <c r="AC2951">
        <v>0</v>
      </c>
      <c r="AD2951">
        <v>11.35</v>
      </c>
      <c r="AE2951" t="s">
        <v>41</v>
      </c>
      <c r="AF2951">
        <v>86202</v>
      </c>
      <c r="AG2951">
        <v>-0.14000000000000001</v>
      </c>
      <c r="AH2951">
        <v>3000</v>
      </c>
      <c r="AI2951">
        <v>3000</v>
      </c>
      <c r="AJ2951">
        <v>8.49</v>
      </c>
      <c r="AK2951" t="s">
        <v>42</v>
      </c>
    </row>
    <row r="2952" spans="2:37" x14ac:dyDescent="0.2">
      <c r="B2952">
        <v>127.019424</v>
      </c>
      <c r="C2952">
        <v>48.28</v>
      </c>
      <c r="D2952">
        <v>3110</v>
      </c>
      <c r="E2952">
        <v>0.18</v>
      </c>
      <c r="F2952">
        <v>0.02</v>
      </c>
      <c r="G2952">
        <v>363</v>
      </c>
      <c r="H2952">
        <f t="shared" si="108"/>
        <v>1.4863769255337445E-3</v>
      </c>
      <c r="I2952">
        <f t="shared" si="109"/>
        <v>101.56393443445629</v>
      </c>
      <c r="L2952">
        <v>3.02</v>
      </c>
      <c r="M2952">
        <v>56799</v>
      </c>
      <c r="N2952">
        <v>3000</v>
      </c>
      <c r="O2952">
        <v>170397</v>
      </c>
      <c r="P2952">
        <v>0</v>
      </c>
      <c r="R2952">
        <v>60000</v>
      </c>
      <c r="S2952">
        <v>1250</v>
      </c>
      <c r="U2952">
        <v>0</v>
      </c>
      <c r="V2952">
        <v>0</v>
      </c>
      <c r="W2952">
        <v>0</v>
      </c>
      <c r="X2952">
        <v>1</v>
      </c>
      <c r="Y2952">
        <v>0</v>
      </c>
      <c r="Z2952">
        <v>0</v>
      </c>
      <c r="AA2952" s="1">
        <v>211807000</v>
      </c>
      <c r="AB2952">
        <v>0</v>
      </c>
      <c r="AC2952">
        <v>0</v>
      </c>
      <c r="AD2952">
        <v>11.12</v>
      </c>
      <c r="AE2952" t="s">
        <v>41</v>
      </c>
      <c r="AF2952">
        <v>85502</v>
      </c>
      <c r="AG2952">
        <v>-0.13</v>
      </c>
      <c r="AH2952">
        <v>3000</v>
      </c>
      <c r="AI2952">
        <v>3000</v>
      </c>
      <c r="AJ2952">
        <v>8.49</v>
      </c>
      <c r="AK2952" t="s">
        <v>42</v>
      </c>
    </row>
    <row r="2953" spans="2:37" x14ac:dyDescent="0.2">
      <c r="B2953">
        <v>127.01947</v>
      </c>
      <c r="C2953">
        <v>48.33</v>
      </c>
      <c r="D2953">
        <v>3111</v>
      </c>
      <c r="E2953">
        <v>0.54</v>
      </c>
      <c r="F2953">
        <v>7.0000000000000007E-2</v>
      </c>
      <c r="G2953">
        <v>324</v>
      </c>
      <c r="H2953">
        <f t="shared" si="108"/>
        <v>1.3266835368400363E-3</v>
      </c>
      <c r="I2953">
        <f t="shared" si="109"/>
        <v>87.201680558783934</v>
      </c>
      <c r="L2953">
        <v>2.74</v>
      </c>
      <c r="M2953">
        <v>57597</v>
      </c>
      <c r="N2953">
        <v>3000</v>
      </c>
      <c r="O2953">
        <v>172792</v>
      </c>
      <c r="P2953">
        <v>0</v>
      </c>
      <c r="R2953">
        <v>60000</v>
      </c>
      <c r="S2953">
        <v>1250</v>
      </c>
      <c r="U2953">
        <v>0</v>
      </c>
      <c r="V2953">
        <v>0</v>
      </c>
      <c r="W2953">
        <v>0</v>
      </c>
      <c r="X2953">
        <v>1</v>
      </c>
      <c r="Y2953">
        <v>0</v>
      </c>
      <c r="Z2953">
        <v>0</v>
      </c>
      <c r="AA2953" s="1">
        <v>211807000</v>
      </c>
      <c r="AB2953">
        <v>0</v>
      </c>
      <c r="AC2953">
        <v>0</v>
      </c>
      <c r="AD2953">
        <v>11.56</v>
      </c>
      <c r="AE2953" t="s">
        <v>41</v>
      </c>
      <c r="AF2953">
        <v>85902</v>
      </c>
      <c r="AG2953">
        <v>-0.03</v>
      </c>
      <c r="AH2953">
        <v>3000</v>
      </c>
      <c r="AI2953">
        <v>3000</v>
      </c>
      <c r="AJ2953">
        <v>8.49</v>
      </c>
      <c r="AK2953" t="s">
        <v>42</v>
      </c>
    </row>
    <row r="2954" spans="2:37" x14ac:dyDescent="0.2">
      <c r="B2954">
        <v>127.019485</v>
      </c>
      <c r="C2954">
        <v>48.38</v>
      </c>
      <c r="D2954">
        <v>3112</v>
      </c>
      <c r="E2954">
        <v>0.66</v>
      </c>
      <c r="F2954">
        <v>0.08</v>
      </c>
      <c r="G2954">
        <v>341</v>
      </c>
      <c r="H2954">
        <f t="shared" si="108"/>
        <v>1.3962934755013963E-3</v>
      </c>
      <c r="I2954">
        <f t="shared" si="109"/>
        <v>88.264809857928128</v>
      </c>
      <c r="L2954">
        <v>2.89</v>
      </c>
      <c r="M2954">
        <v>58499</v>
      </c>
      <c r="N2954">
        <v>3000</v>
      </c>
      <c r="O2954">
        <v>175496</v>
      </c>
      <c r="P2954">
        <v>0</v>
      </c>
      <c r="R2954">
        <v>60000</v>
      </c>
      <c r="S2954">
        <v>1250</v>
      </c>
      <c r="U2954">
        <v>0</v>
      </c>
      <c r="V2954">
        <v>0</v>
      </c>
      <c r="W2954">
        <v>0</v>
      </c>
      <c r="X2954">
        <v>1</v>
      </c>
      <c r="Y2954">
        <v>0</v>
      </c>
      <c r="Z2954">
        <v>0</v>
      </c>
      <c r="AA2954" s="1">
        <v>211807000</v>
      </c>
      <c r="AB2954">
        <v>0</v>
      </c>
      <c r="AC2954">
        <v>0</v>
      </c>
      <c r="AD2954">
        <v>12.02</v>
      </c>
      <c r="AE2954" t="s">
        <v>41</v>
      </c>
      <c r="AF2954">
        <v>85302</v>
      </c>
      <c r="AG2954">
        <v>-0.03</v>
      </c>
      <c r="AH2954">
        <v>3000</v>
      </c>
      <c r="AI2954">
        <v>3000</v>
      </c>
      <c r="AJ2954">
        <v>8.49</v>
      </c>
      <c r="AK2954" t="s">
        <v>42</v>
      </c>
    </row>
    <row r="2955" spans="2:37" x14ac:dyDescent="0.2">
      <c r="B2955">
        <v>127.019379</v>
      </c>
      <c r="C2955">
        <v>48.43</v>
      </c>
      <c r="D2955">
        <v>3113</v>
      </c>
      <c r="E2955">
        <v>-0.18</v>
      </c>
      <c r="F2955">
        <v>-0.02</v>
      </c>
      <c r="G2955">
        <v>314</v>
      </c>
      <c r="H2955">
        <f t="shared" si="108"/>
        <v>1.2857365140980599E-3</v>
      </c>
      <c r="I2955">
        <f t="shared" si="109"/>
        <v>84.218855938563294</v>
      </c>
      <c r="L2955">
        <v>2.63</v>
      </c>
      <c r="M2955">
        <v>56968</v>
      </c>
      <c r="N2955">
        <v>3000</v>
      </c>
      <c r="O2955">
        <v>170903</v>
      </c>
      <c r="P2955">
        <v>0</v>
      </c>
      <c r="R2955">
        <v>60000</v>
      </c>
      <c r="S2955">
        <v>1250</v>
      </c>
      <c r="U2955">
        <v>0</v>
      </c>
      <c r="V2955">
        <v>0</v>
      </c>
      <c r="W2955">
        <v>0</v>
      </c>
      <c r="X2955">
        <v>1</v>
      </c>
      <c r="Y2955">
        <v>0</v>
      </c>
      <c r="Z2955">
        <v>0</v>
      </c>
      <c r="AA2955" s="1">
        <v>211807000</v>
      </c>
      <c r="AB2955">
        <v>0</v>
      </c>
      <c r="AC2955">
        <v>0</v>
      </c>
      <c r="AD2955">
        <v>11.6</v>
      </c>
      <c r="AE2955" t="s">
        <v>41</v>
      </c>
      <c r="AF2955">
        <v>85702</v>
      </c>
      <c r="AG2955">
        <v>-0.06</v>
      </c>
      <c r="AH2955">
        <v>3000</v>
      </c>
      <c r="AI2955">
        <v>3000</v>
      </c>
      <c r="AJ2955">
        <v>8.5</v>
      </c>
      <c r="AK2955" t="s">
        <v>42</v>
      </c>
    </row>
    <row r="2956" spans="2:37" x14ac:dyDescent="0.2">
      <c r="B2956">
        <v>127.019463</v>
      </c>
      <c r="C2956">
        <v>48.48</v>
      </c>
      <c r="D2956">
        <v>3114</v>
      </c>
      <c r="E2956">
        <v>0.48</v>
      </c>
      <c r="F2956">
        <v>0.06</v>
      </c>
      <c r="G2956">
        <v>357</v>
      </c>
      <c r="H2956">
        <f t="shared" si="108"/>
        <v>1.4618087118885585E-3</v>
      </c>
      <c r="I2956">
        <f t="shared" si="109"/>
        <v>94.449262915631721</v>
      </c>
      <c r="L2956">
        <v>3.06</v>
      </c>
      <c r="M2956">
        <v>56852</v>
      </c>
      <c r="N2956">
        <v>3000</v>
      </c>
      <c r="O2956">
        <v>170556</v>
      </c>
      <c r="P2956">
        <v>0</v>
      </c>
      <c r="R2956">
        <v>60000</v>
      </c>
      <c r="S2956">
        <v>1250</v>
      </c>
      <c r="U2956">
        <v>0</v>
      </c>
      <c r="V2956">
        <v>0</v>
      </c>
      <c r="W2956">
        <v>0</v>
      </c>
      <c r="X2956">
        <v>1</v>
      </c>
      <c r="Y2956">
        <v>0</v>
      </c>
      <c r="Z2956">
        <v>0</v>
      </c>
      <c r="AA2956" s="1">
        <v>211807000</v>
      </c>
      <c r="AB2956">
        <v>0</v>
      </c>
      <c r="AC2956">
        <v>0</v>
      </c>
      <c r="AD2956">
        <v>11.76</v>
      </c>
      <c r="AE2956" t="s">
        <v>41</v>
      </c>
      <c r="AF2956">
        <v>85702</v>
      </c>
      <c r="AG2956">
        <v>-0.08</v>
      </c>
      <c r="AH2956">
        <v>3000</v>
      </c>
      <c r="AI2956">
        <v>3000</v>
      </c>
      <c r="AJ2956">
        <v>8.5</v>
      </c>
      <c r="AK2956" t="s">
        <v>42</v>
      </c>
    </row>
    <row r="2957" spans="2:37" x14ac:dyDescent="0.2">
      <c r="B2957">
        <v>127.01945499999999</v>
      </c>
      <c r="C2957">
        <v>48.53</v>
      </c>
      <c r="D2957">
        <v>3115</v>
      </c>
      <c r="E2957">
        <v>0.42</v>
      </c>
      <c r="F2957">
        <v>0.05</v>
      </c>
      <c r="G2957">
        <v>316</v>
      </c>
      <c r="H2957">
        <f t="shared" si="108"/>
        <v>1.2939259186464552E-3</v>
      </c>
      <c r="I2957">
        <f t="shared" si="109"/>
        <v>84.391525198435687</v>
      </c>
      <c r="L2957">
        <v>2.64</v>
      </c>
      <c r="M2957">
        <v>58127</v>
      </c>
      <c r="N2957">
        <v>3000</v>
      </c>
      <c r="O2957">
        <v>174382</v>
      </c>
      <c r="P2957">
        <v>0</v>
      </c>
      <c r="R2957">
        <v>60000</v>
      </c>
      <c r="S2957">
        <v>1250</v>
      </c>
      <c r="U2957">
        <v>0</v>
      </c>
      <c r="V2957">
        <v>0</v>
      </c>
      <c r="W2957">
        <v>0</v>
      </c>
      <c r="X2957">
        <v>1</v>
      </c>
      <c r="Y2957">
        <v>0</v>
      </c>
      <c r="Z2957">
        <v>0</v>
      </c>
      <c r="AA2957" s="1">
        <v>211807000</v>
      </c>
      <c r="AB2957">
        <v>0</v>
      </c>
      <c r="AC2957">
        <v>0</v>
      </c>
      <c r="AD2957">
        <v>11.65</v>
      </c>
      <c r="AE2957" t="s">
        <v>41</v>
      </c>
      <c r="AF2957">
        <v>87402</v>
      </c>
      <c r="AG2957">
        <v>-0.04</v>
      </c>
      <c r="AH2957">
        <v>3000</v>
      </c>
      <c r="AI2957">
        <v>3000</v>
      </c>
      <c r="AJ2957">
        <v>8.5</v>
      </c>
      <c r="AK2957" t="s">
        <v>42</v>
      </c>
    </row>
    <row r="2958" spans="2:37" x14ac:dyDescent="0.2">
      <c r="B2958">
        <v>127.01944</v>
      </c>
      <c r="C2958">
        <v>48.58</v>
      </c>
      <c r="D2958">
        <v>3116</v>
      </c>
      <c r="E2958">
        <v>0.3</v>
      </c>
      <c r="F2958">
        <v>0.04</v>
      </c>
      <c r="G2958">
        <v>362</v>
      </c>
      <c r="H2958">
        <f t="shared" si="108"/>
        <v>1.4822822232595468E-3</v>
      </c>
      <c r="I2958">
        <f t="shared" si="109"/>
        <v>95.609480566547788</v>
      </c>
      <c r="L2958">
        <v>3.11</v>
      </c>
      <c r="M2958">
        <v>57199</v>
      </c>
      <c r="N2958">
        <v>3000</v>
      </c>
      <c r="O2958">
        <v>171598</v>
      </c>
      <c r="P2958">
        <v>0</v>
      </c>
      <c r="R2958">
        <v>60000</v>
      </c>
      <c r="S2958">
        <v>1250</v>
      </c>
      <c r="U2958">
        <v>0</v>
      </c>
      <c r="V2958">
        <v>0</v>
      </c>
      <c r="W2958">
        <v>0</v>
      </c>
      <c r="X2958">
        <v>1</v>
      </c>
      <c r="Y2958">
        <v>0</v>
      </c>
      <c r="Z2958">
        <v>0</v>
      </c>
      <c r="AA2958" s="1">
        <v>211807000</v>
      </c>
      <c r="AB2958">
        <v>0</v>
      </c>
      <c r="AC2958">
        <v>0</v>
      </c>
      <c r="AD2958">
        <v>11.78</v>
      </c>
      <c r="AE2958" t="s">
        <v>41</v>
      </c>
      <c r="AF2958">
        <v>85802</v>
      </c>
      <c r="AG2958">
        <v>-0.04</v>
      </c>
      <c r="AH2958">
        <v>3000</v>
      </c>
      <c r="AI2958">
        <v>3000</v>
      </c>
      <c r="AJ2958">
        <v>8.5</v>
      </c>
      <c r="AK2958" t="s">
        <v>42</v>
      </c>
    </row>
    <row r="2959" spans="2:37" x14ac:dyDescent="0.2">
      <c r="B2959">
        <v>127.019516</v>
      </c>
      <c r="C2959">
        <v>48.63</v>
      </c>
      <c r="D2959">
        <v>3117</v>
      </c>
      <c r="E2959">
        <v>0.9</v>
      </c>
      <c r="F2959">
        <v>0.11</v>
      </c>
      <c r="G2959">
        <v>315</v>
      </c>
      <c r="H2959">
        <f t="shared" si="108"/>
        <v>1.2898312163722575E-3</v>
      </c>
      <c r="I2959">
        <f t="shared" si="109"/>
        <v>84.706136449831888</v>
      </c>
      <c r="L2959">
        <v>2.73</v>
      </c>
      <c r="M2959">
        <v>56836</v>
      </c>
      <c r="N2959">
        <v>3000</v>
      </c>
      <c r="O2959">
        <v>170509</v>
      </c>
      <c r="P2959">
        <v>0</v>
      </c>
      <c r="R2959">
        <v>60000</v>
      </c>
      <c r="S2959">
        <v>1250</v>
      </c>
      <c r="U2959">
        <v>0</v>
      </c>
      <c r="V2959">
        <v>0</v>
      </c>
      <c r="W2959">
        <v>0</v>
      </c>
      <c r="X2959">
        <v>1</v>
      </c>
      <c r="Y2959">
        <v>0</v>
      </c>
      <c r="Z2959">
        <v>0</v>
      </c>
      <c r="AA2959" s="1">
        <v>211807000</v>
      </c>
      <c r="AB2959">
        <v>0</v>
      </c>
      <c r="AC2959">
        <v>0</v>
      </c>
      <c r="AD2959">
        <v>11.57</v>
      </c>
      <c r="AE2959" t="s">
        <v>41</v>
      </c>
      <c r="AF2959">
        <v>86602</v>
      </c>
      <c r="AG2959">
        <v>-0.09</v>
      </c>
      <c r="AH2959">
        <v>3000</v>
      </c>
      <c r="AI2959">
        <v>3000</v>
      </c>
      <c r="AJ2959">
        <v>8.5</v>
      </c>
      <c r="AK2959" t="s">
        <v>42</v>
      </c>
    </row>
    <row r="2960" spans="2:37" x14ac:dyDescent="0.2">
      <c r="B2960">
        <v>127.01944</v>
      </c>
      <c r="C2960">
        <v>48.68</v>
      </c>
      <c r="D2960">
        <v>3118</v>
      </c>
      <c r="E2960">
        <v>0.3</v>
      </c>
      <c r="F2960">
        <v>0.04</v>
      </c>
      <c r="G2960">
        <v>334</v>
      </c>
      <c r="H2960">
        <f t="shared" si="108"/>
        <v>1.3676305595820128E-3</v>
      </c>
      <c r="I2960">
        <f t="shared" si="109"/>
        <v>88.139450859351186</v>
      </c>
      <c r="L2960">
        <v>2.89</v>
      </c>
      <c r="M2960">
        <v>56901</v>
      </c>
      <c r="N2960">
        <v>3000</v>
      </c>
      <c r="O2960">
        <v>170703</v>
      </c>
      <c r="P2960">
        <v>0</v>
      </c>
      <c r="R2960">
        <v>60000</v>
      </c>
      <c r="S2960">
        <v>1250</v>
      </c>
      <c r="U2960">
        <v>0</v>
      </c>
      <c r="V2960">
        <v>0</v>
      </c>
      <c r="W2960">
        <v>0</v>
      </c>
      <c r="X2960">
        <v>1</v>
      </c>
      <c r="Y2960">
        <v>0</v>
      </c>
      <c r="Z2960">
        <v>0</v>
      </c>
      <c r="AA2960" s="1">
        <v>211807000</v>
      </c>
      <c r="AB2960">
        <v>0</v>
      </c>
      <c r="AC2960">
        <v>0</v>
      </c>
      <c r="AD2960">
        <v>11.79</v>
      </c>
      <c r="AE2960" t="s">
        <v>41</v>
      </c>
      <c r="AF2960">
        <v>85802</v>
      </c>
      <c r="AG2960">
        <v>-0.12</v>
      </c>
      <c r="AH2960">
        <v>3000</v>
      </c>
      <c r="AI2960">
        <v>3000</v>
      </c>
      <c r="AJ2960">
        <v>8.5</v>
      </c>
      <c r="AK2960" t="s">
        <v>42</v>
      </c>
    </row>
    <row r="2961" spans="2:37" x14ac:dyDescent="0.2">
      <c r="B2961">
        <v>127.019493</v>
      </c>
      <c r="C2961">
        <v>48.74</v>
      </c>
      <c r="D2961">
        <v>3119</v>
      </c>
      <c r="E2961">
        <v>0.72</v>
      </c>
      <c r="F2961">
        <v>0.09</v>
      </c>
      <c r="G2961">
        <v>301</v>
      </c>
      <c r="H2961">
        <f t="shared" si="108"/>
        <v>1.2325053845334906E-3</v>
      </c>
      <c r="I2961">
        <f t="shared" si="109"/>
        <v>80.11054071885917</v>
      </c>
      <c r="L2961">
        <v>2.56</v>
      </c>
      <c r="M2961">
        <v>56765</v>
      </c>
      <c r="N2961">
        <v>3000</v>
      </c>
      <c r="O2961">
        <v>170295</v>
      </c>
      <c r="P2961">
        <v>0</v>
      </c>
      <c r="R2961">
        <v>60000</v>
      </c>
      <c r="S2961">
        <v>1250</v>
      </c>
      <c r="U2961">
        <v>0</v>
      </c>
      <c r="V2961">
        <v>0</v>
      </c>
      <c r="W2961">
        <v>0</v>
      </c>
      <c r="X2961">
        <v>1</v>
      </c>
      <c r="Y2961">
        <v>0</v>
      </c>
      <c r="Z2961">
        <v>0</v>
      </c>
      <c r="AA2961" s="1">
        <v>211807000</v>
      </c>
      <c r="AB2961">
        <v>0</v>
      </c>
      <c r="AC2961">
        <v>0</v>
      </c>
      <c r="AD2961">
        <v>11.69</v>
      </c>
      <c r="AE2961" t="s">
        <v>41</v>
      </c>
      <c r="AF2961">
        <v>85802</v>
      </c>
      <c r="AG2961">
        <v>-0.09</v>
      </c>
      <c r="AH2961">
        <v>3000</v>
      </c>
      <c r="AI2961">
        <v>3000</v>
      </c>
      <c r="AJ2961">
        <v>8.5</v>
      </c>
      <c r="AK2961" t="s">
        <v>42</v>
      </c>
    </row>
    <row r="2962" spans="2:37" x14ac:dyDescent="0.2">
      <c r="B2962">
        <v>127.01939400000001</v>
      </c>
      <c r="C2962">
        <v>48.79</v>
      </c>
      <c r="D2962">
        <v>3120</v>
      </c>
      <c r="E2962">
        <v>-0.06</v>
      </c>
      <c r="F2962">
        <v>-0.01</v>
      </c>
      <c r="G2962">
        <v>315</v>
      </c>
      <c r="H2962">
        <f t="shared" ref="H2962:H3025" si="110">G2962/$G$79</f>
        <v>1.2898312163722575E-3</v>
      </c>
      <c r="I2962">
        <f t="shared" ref="I2962:I3025" si="111">(G2962/AD2962)*4.4*SQRT(R2962/120000)</f>
        <v>84.999999889380319</v>
      </c>
      <c r="L2962">
        <v>2.7</v>
      </c>
      <c r="M2962">
        <v>56352</v>
      </c>
      <c r="N2962">
        <v>3000</v>
      </c>
      <c r="O2962">
        <v>169057</v>
      </c>
      <c r="P2962">
        <v>0</v>
      </c>
      <c r="R2962">
        <v>60000</v>
      </c>
      <c r="S2962">
        <v>1250</v>
      </c>
      <c r="U2962">
        <v>0</v>
      </c>
      <c r="V2962">
        <v>0</v>
      </c>
      <c r="W2962">
        <v>0</v>
      </c>
      <c r="X2962">
        <v>1</v>
      </c>
      <c r="Y2962">
        <v>0</v>
      </c>
      <c r="Z2962">
        <v>0</v>
      </c>
      <c r="AA2962" s="1">
        <v>211807000</v>
      </c>
      <c r="AB2962">
        <v>0</v>
      </c>
      <c r="AC2962">
        <v>0</v>
      </c>
      <c r="AD2962">
        <v>11.53</v>
      </c>
      <c r="AE2962" t="s">
        <v>41</v>
      </c>
      <c r="AF2962">
        <v>86402</v>
      </c>
      <c r="AG2962">
        <v>-0.13</v>
      </c>
      <c r="AH2962">
        <v>3000</v>
      </c>
      <c r="AI2962">
        <v>3000</v>
      </c>
      <c r="AJ2962">
        <v>8.5</v>
      </c>
      <c r="AK2962" t="s">
        <v>42</v>
      </c>
    </row>
    <row r="2963" spans="2:37" x14ac:dyDescent="0.2">
      <c r="B2963">
        <v>127.01943199999999</v>
      </c>
      <c r="C2963">
        <v>48.84</v>
      </c>
      <c r="D2963">
        <v>3121</v>
      </c>
      <c r="E2963">
        <v>0.24</v>
      </c>
      <c r="F2963">
        <v>0.03</v>
      </c>
      <c r="G2963">
        <v>295</v>
      </c>
      <c r="H2963">
        <f t="shared" si="110"/>
        <v>1.2079371708883047E-3</v>
      </c>
      <c r="I2963">
        <f t="shared" si="111"/>
        <v>79.396591866794012</v>
      </c>
      <c r="L2963">
        <v>2.48</v>
      </c>
      <c r="M2963">
        <v>56563</v>
      </c>
      <c r="N2963">
        <v>3000</v>
      </c>
      <c r="O2963">
        <v>169689</v>
      </c>
      <c r="P2963">
        <v>0</v>
      </c>
      <c r="R2963">
        <v>60000</v>
      </c>
      <c r="S2963">
        <v>1250</v>
      </c>
      <c r="U2963">
        <v>0</v>
      </c>
      <c r="V2963">
        <v>0</v>
      </c>
      <c r="W2963">
        <v>0</v>
      </c>
      <c r="X2963">
        <v>1</v>
      </c>
      <c r="Y2963">
        <v>0</v>
      </c>
      <c r="Z2963">
        <v>0</v>
      </c>
      <c r="AA2963" s="1">
        <v>211807000</v>
      </c>
      <c r="AB2963">
        <v>0</v>
      </c>
      <c r="AC2963">
        <v>0</v>
      </c>
      <c r="AD2963">
        <v>11.56</v>
      </c>
      <c r="AE2963" t="s">
        <v>41</v>
      </c>
      <c r="AF2963">
        <v>85502</v>
      </c>
      <c r="AG2963">
        <v>-0.06</v>
      </c>
      <c r="AH2963">
        <v>3000</v>
      </c>
      <c r="AI2963">
        <v>3000</v>
      </c>
      <c r="AJ2963">
        <v>8.5</v>
      </c>
      <c r="AK2963" t="s">
        <v>42</v>
      </c>
    </row>
    <row r="2964" spans="2:37" x14ac:dyDescent="0.2">
      <c r="B2964">
        <v>127.019424</v>
      </c>
      <c r="C2964">
        <v>48.89</v>
      </c>
      <c r="D2964">
        <v>3122</v>
      </c>
      <c r="E2964">
        <v>0.18</v>
      </c>
      <c r="F2964">
        <v>0.02</v>
      </c>
      <c r="G2964">
        <v>337</v>
      </c>
      <c r="H2964">
        <f t="shared" si="110"/>
        <v>1.3799146664046056E-3</v>
      </c>
      <c r="I2964">
        <f t="shared" si="111"/>
        <v>92.460135374198657</v>
      </c>
      <c r="L2964">
        <v>2.94</v>
      </c>
      <c r="M2964">
        <v>56088</v>
      </c>
      <c r="N2964">
        <v>3000</v>
      </c>
      <c r="O2964">
        <v>168263</v>
      </c>
      <c r="P2964">
        <v>0</v>
      </c>
      <c r="R2964">
        <v>60000</v>
      </c>
      <c r="S2964">
        <v>1250</v>
      </c>
      <c r="U2964">
        <v>0</v>
      </c>
      <c r="V2964">
        <v>0</v>
      </c>
      <c r="W2964">
        <v>0</v>
      </c>
      <c r="X2964">
        <v>1</v>
      </c>
      <c r="Y2964">
        <v>0</v>
      </c>
      <c r="Z2964">
        <v>0</v>
      </c>
      <c r="AA2964" s="1">
        <v>211807000</v>
      </c>
      <c r="AB2964">
        <v>0</v>
      </c>
      <c r="AC2964">
        <v>0</v>
      </c>
      <c r="AD2964">
        <v>11.34</v>
      </c>
      <c r="AE2964" t="s">
        <v>41</v>
      </c>
      <c r="AF2964">
        <v>87102</v>
      </c>
      <c r="AG2964">
        <v>-0.02</v>
      </c>
      <c r="AH2964">
        <v>3000</v>
      </c>
      <c r="AI2964">
        <v>3000</v>
      </c>
      <c r="AJ2964">
        <v>8.5</v>
      </c>
      <c r="AK2964" t="s">
        <v>42</v>
      </c>
    </row>
    <row r="2965" spans="2:37" x14ac:dyDescent="0.2">
      <c r="B2965">
        <v>127.01943199999999</v>
      </c>
      <c r="C2965">
        <v>48.94</v>
      </c>
      <c r="D2965">
        <v>3123</v>
      </c>
      <c r="E2965">
        <v>0.24</v>
      </c>
      <c r="F2965">
        <v>0.03</v>
      </c>
      <c r="G2965">
        <v>333</v>
      </c>
      <c r="H2965">
        <f t="shared" si="110"/>
        <v>1.3635358573078152E-3</v>
      </c>
      <c r="I2965">
        <f t="shared" si="111"/>
        <v>88.475905704058874</v>
      </c>
      <c r="L2965">
        <v>2.89</v>
      </c>
      <c r="M2965">
        <v>57075</v>
      </c>
      <c r="N2965">
        <v>3000</v>
      </c>
      <c r="O2965">
        <v>171225</v>
      </c>
      <c r="P2965">
        <v>0</v>
      </c>
      <c r="R2965">
        <v>60000</v>
      </c>
      <c r="S2965">
        <v>1250</v>
      </c>
      <c r="U2965">
        <v>0</v>
      </c>
      <c r="V2965">
        <v>0</v>
      </c>
      <c r="W2965">
        <v>0</v>
      </c>
      <c r="X2965">
        <v>1</v>
      </c>
      <c r="Y2965">
        <v>0</v>
      </c>
      <c r="Z2965">
        <v>0</v>
      </c>
      <c r="AA2965" s="1">
        <v>211807000</v>
      </c>
      <c r="AB2965">
        <v>0</v>
      </c>
      <c r="AC2965">
        <v>0</v>
      </c>
      <c r="AD2965">
        <v>11.71</v>
      </c>
      <c r="AE2965" t="s">
        <v>41</v>
      </c>
      <c r="AF2965">
        <v>85002</v>
      </c>
      <c r="AG2965">
        <v>0</v>
      </c>
      <c r="AH2965">
        <v>3000</v>
      </c>
      <c r="AI2965">
        <v>3000</v>
      </c>
      <c r="AJ2965">
        <v>8.5</v>
      </c>
      <c r="AK2965" t="s">
        <v>42</v>
      </c>
    </row>
    <row r="2966" spans="2:37" x14ac:dyDescent="0.2">
      <c r="B2966">
        <v>127.01943199999999</v>
      </c>
      <c r="C2966">
        <v>48.99</v>
      </c>
      <c r="D2966">
        <v>3124</v>
      </c>
      <c r="E2966">
        <v>0.24</v>
      </c>
      <c r="F2966">
        <v>0.03</v>
      </c>
      <c r="G2966">
        <v>328</v>
      </c>
      <c r="H2966">
        <f t="shared" si="110"/>
        <v>1.3430623459368268E-3</v>
      </c>
      <c r="I2966">
        <f t="shared" si="111"/>
        <v>89.360464676744797</v>
      </c>
      <c r="L2966">
        <v>2.82</v>
      </c>
      <c r="M2966">
        <v>56480</v>
      </c>
      <c r="N2966">
        <v>3000</v>
      </c>
      <c r="O2966">
        <v>169440</v>
      </c>
      <c r="P2966">
        <v>0</v>
      </c>
      <c r="R2966">
        <v>60000</v>
      </c>
      <c r="S2966">
        <v>1250</v>
      </c>
      <c r="U2966">
        <v>0</v>
      </c>
      <c r="V2966">
        <v>0</v>
      </c>
      <c r="W2966">
        <v>0</v>
      </c>
      <c r="X2966">
        <v>1</v>
      </c>
      <c r="Y2966">
        <v>0</v>
      </c>
      <c r="Z2966">
        <v>0</v>
      </c>
      <c r="AA2966" s="1">
        <v>211807000</v>
      </c>
      <c r="AB2966">
        <v>0</v>
      </c>
      <c r="AC2966">
        <v>0</v>
      </c>
      <c r="AD2966">
        <v>11.42</v>
      </c>
      <c r="AE2966" t="s">
        <v>41</v>
      </c>
      <c r="AF2966">
        <v>85602</v>
      </c>
      <c r="AG2966">
        <v>-0.09</v>
      </c>
      <c r="AH2966">
        <v>3000</v>
      </c>
      <c r="AI2966">
        <v>3000</v>
      </c>
      <c r="AJ2966">
        <v>8.5</v>
      </c>
      <c r="AK2966" t="s">
        <v>42</v>
      </c>
    </row>
    <row r="2967" spans="2:37" x14ac:dyDescent="0.2">
      <c r="B2967">
        <v>127.019447</v>
      </c>
      <c r="C2967">
        <v>49.04</v>
      </c>
      <c r="D2967">
        <v>3125</v>
      </c>
      <c r="E2967">
        <v>0.36</v>
      </c>
      <c r="F2967">
        <v>0.05</v>
      </c>
      <c r="G2967">
        <v>296</v>
      </c>
      <c r="H2967">
        <f t="shared" si="110"/>
        <v>1.2120318731625023E-3</v>
      </c>
      <c r="I2967">
        <f t="shared" si="111"/>
        <v>80.15107674650649</v>
      </c>
      <c r="L2967">
        <v>2.48</v>
      </c>
      <c r="M2967">
        <v>57693</v>
      </c>
      <c r="N2967">
        <v>3000</v>
      </c>
      <c r="O2967">
        <v>173078</v>
      </c>
      <c r="P2967">
        <v>0</v>
      </c>
      <c r="R2967">
        <v>60000</v>
      </c>
      <c r="S2967">
        <v>1250</v>
      </c>
      <c r="U2967">
        <v>0</v>
      </c>
      <c r="V2967">
        <v>0</v>
      </c>
      <c r="W2967">
        <v>0</v>
      </c>
      <c r="X2967">
        <v>1</v>
      </c>
      <c r="Y2967">
        <v>0</v>
      </c>
      <c r="Z2967">
        <v>0</v>
      </c>
      <c r="AA2967" s="1">
        <v>211807000</v>
      </c>
      <c r="AB2967">
        <v>0</v>
      </c>
      <c r="AC2967">
        <v>0</v>
      </c>
      <c r="AD2967">
        <v>11.49</v>
      </c>
      <c r="AE2967" t="s">
        <v>41</v>
      </c>
      <c r="AF2967">
        <v>86202</v>
      </c>
      <c r="AG2967">
        <v>0.02</v>
      </c>
      <c r="AH2967">
        <v>3000</v>
      </c>
      <c r="AI2967">
        <v>3000</v>
      </c>
      <c r="AJ2967">
        <v>8.5</v>
      </c>
      <c r="AK2967" t="s">
        <v>42</v>
      </c>
    </row>
    <row r="2968" spans="2:37" x14ac:dyDescent="0.2">
      <c r="B2968">
        <v>127.019493</v>
      </c>
      <c r="C2968">
        <v>49.09</v>
      </c>
      <c r="D2968">
        <v>3126</v>
      </c>
      <c r="E2968">
        <v>0.72</v>
      </c>
      <c r="F2968">
        <v>0.09</v>
      </c>
      <c r="G2968">
        <v>427</v>
      </c>
      <c r="H2968">
        <f t="shared" si="110"/>
        <v>1.7484378710823935E-3</v>
      </c>
      <c r="I2968">
        <f t="shared" si="111"/>
        <v>110.34154655259849</v>
      </c>
      <c r="L2968">
        <v>3.59</v>
      </c>
      <c r="M2968">
        <v>57650</v>
      </c>
      <c r="N2968">
        <v>3000</v>
      </c>
      <c r="O2968">
        <v>172949</v>
      </c>
      <c r="P2968">
        <v>0</v>
      </c>
      <c r="R2968">
        <v>60000</v>
      </c>
      <c r="S2968">
        <v>1250</v>
      </c>
      <c r="U2968">
        <v>0</v>
      </c>
      <c r="V2968">
        <v>0</v>
      </c>
      <c r="W2968">
        <v>0</v>
      </c>
      <c r="X2968">
        <v>1</v>
      </c>
      <c r="Y2968">
        <v>0</v>
      </c>
      <c r="Z2968">
        <v>0</v>
      </c>
      <c r="AA2968" s="1">
        <v>211807000</v>
      </c>
      <c r="AB2968">
        <v>0</v>
      </c>
      <c r="AC2968">
        <v>0</v>
      </c>
      <c r="AD2968">
        <v>12.04</v>
      </c>
      <c r="AE2968" t="s">
        <v>41</v>
      </c>
      <c r="AF2968">
        <v>87502</v>
      </c>
      <c r="AG2968">
        <v>-0.06</v>
      </c>
      <c r="AH2968">
        <v>3000</v>
      </c>
      <c r="AI2968">
        <v>3000</v>
      </c>
      <c r="AJ2968">
        <v>8.5</v>
      </c>
      <c r="AK2968" t="s">
        <v>42</v>
      </c>
    </row>
    <row r="2969" spans="2:37" x14ac:dyDescent="0.2">
      <c r="B2969">
        <v>127.019547</v>
      </c>
      <c r="C2969">
        <v>49.14</v>
      </c>
      <c r="D2969">
        <v>3127</v>
      </c>
      <c r="E2969">
        <v>1.1399999999999999</v>
      </c>
      <c r="F2969">
        <v>0.14000000000000001</v>
      </c>
      <c r="G2969">
        <v>302</v>
      </c>
      <c r="H2969">
        <f t="shared" si="110"/>
        <v>1.2366000868076882E-3</v>
      </c>
      <c r="I2969">
        <f t="shared" si="111"/>
        <v>80.791357767900635</v>
      </c>
      <c r="L2969">
        <v>2.4500000000000002</v>
      </c>
      <c r="M2969">
        <v>58479</v>
      </c>
      <c r="N2969">
        <v>3000</v>
      </c>
      <c r="O2969">
        <v>175437</v>
      </c>
      <c r="P2969">
        <v>0</v>
      </c>
      <c r="R2969">
        <v>60000</v>
      </c>
      <c r="S2969">
        <v>1250</v>
      </c>
      <c r="U2969">
        <v>0</v>
      </c>
      <c r="V2969">
        <v>0</v>
      </c>
      <c r="W2969">
        <v>0</v>
      </c>
      <c r="X2969">
        <v>1</v>
      </c>
      <c r="Y2969">
        <v>0</v>
      </c>
      <c r="Z2969">
        <v>0</v>
      </c>
      <c r="AA2969" s="1">
        <v>211807000</v>
      </c>
      <c r="AB2969">
        <v>0</v>
      </c>
      <c r="AC2969">
        <v>0</v>
      </c>
      <c r="AD2969">
        <v>11.63</v>
      </c>
      <c r="AE2969" t="s">
        <v>41</v>
      </c>
      <c r="AF2969">
        <v>85102</v>
      </c>
      <c r="AG2969">
        <v>-0.1</v>
      </c>
      <c r="AH2969">
        <v>3000</v>
      </c>
      <c r="AI2969">
        <v>3000</v>
      </c>
      <c r="AJ2969">
        <v>8.5</v>
      </c>
      <c r="AK2969" t="s">
        <v>42</v>
      </c>
    </row>
    <row r="2970" spans="2:37" x14ac:dyDescent="0.2">
      <c r="B2970">
        <v>127.019447</v>
      </c>
      <c r="C2970">
        <v>49.19</v>
      </c>
      <c r="D2970">
        <v>3128</v>
      </c>
      <c r="E2970">
        <v>0.36</v>
      </c>
      <c r="F2970">
        <v>0.05</v>
      </c>
      <c r="G2970">
        <v>301</v>
      </c>
      <c r="H2970">
        <f t="shared" si="110"/>
        <v>1.2325053845334906E-3</v>
      </c>
      <c r="I2970">
        <f t="shared" si="111"/>
        <v>81.64709860535865</v>
      </c>
      <c r="L2970">
        <v>2.5</v>
      </c>
      <c r="M2970">
        <v>56435</v>
      </c>
      <c r="N2970">
        <v>3000</v>
      </c>
      <c r="O2970">
        <v>169306</v>
      </c>
      <c r="P2970">
        <v>0</v>
      </c>
      <c r="R2970">
        <v>60000</v>
      </c>
      <c r="S2970">
        <v>1250</v>
      </c>
      <c r="U2970">
        <v>0</v>
      </c>
      <c r="V2970">
        <v>0</v>
      </c>
      <c r="W2970">
        <v>0</v>
      </c>
      <c r="X2970">
        <v>1</v>
      </c>
      <c r="Y2970">
        <v>0</v>
      </c>
      <c r="Z2970">
        <v>0</v>
      </c>
      <c r="AA2970" s="1">
        <v>211807000</v>
      </c>
      <c r="AB2970">
        <v>0</v>
      </c>
      <c r="AC2970">
        <v>0</v>
      </c>
      <c r="AD2970">
        <v>11.47</v>
      </c>
      <c r="AE2970" t="s">
        <v>41</v>
      </c>
      <c r="AF2970">
        <v>84802</v>
      </c>
      <c r="AG2970">
        <v>-0.09</v>
      </c>
      <c r="AH2970">
        <v>3000</v>
      </c>
      <c r="AI2970">
        <v>3000</v>
      </c>
      <c r="AJ2970">
        <v>8.5</v>
      </c>
      <c r="AK2970" t="s">
        <v>42</v>
      </c>
    </row>
    <row r="2971" spans="2:37" x14ac:dyDescent="0.2">
      <c r="B2971">
        <v>127.01953899999999</v>
      </c>
      <c r="C2971">
        <v>49.24</v>
      </c>
      <c r="D2971">
        <v>3129</v>
      </c>
      <c r="E2971">
        <v>1.08</v>
      </c>
      <c r="F2971">
        <v>0.14000000000000001</v>
      </c>
      <c r="G2971">
        <v>278</v>
      </c>
      <c r="H2971">
        <f t="shared" si="110"/>
        <v>1.1383272322269449E-3</v>
      </c>
      <c r="I2971">
        <f t="shared" si="111"/>
        <v>75.408283761759805</v>
      </c>
      <c r="L2971">
        <v>2.39</v>
      </c>
      <c r="M2971">
        <v>56655</v>
      </c>
      <c r="N2971">
        <v>3000</v>
      </c>
      <c r="O2971">
        <v>169965</v>
      </c>
      <c r="P2971">
        <v>0</v>
      </c>
      <c r="R2971">
        <v>60000</v>
      </c>
      <c r="S2971">
        <v>1250</v>
      </c>
      <c r="U2971">
        <v>0</v>
      </c>
      <c r="V2971">
        <v>0</v>
      </c>
      <c r="W2971">
        <v>0</v>
      </c>
      <c r="X2971">
        <v>1</v>
      </c>
      <c r="Y2971">
        <v>0</v>
      </c>
      <c r="Z2971">
        <v>0</v>
      </c>
      <c r="AA2971" s="1">
        <v>211807000</v>
      </c>
      <c r="AB2971">
        <v>0</v>
      </c>
      <c r="AC2971">
        <v>0</v>
      </c>
      <c r="AD2971">
        <v>11.47</v>
      </c>
      <c r="AE2971" t="s">
        <v>41</v>
      </c>
      <c r="AF2971">
        <v>85802</v>
      </c>
      <c r="AG2971">
        <v>-7.0000000000000007E-2</v>
      </c>
      <c r="AH2971">
        <v>3000</v>
      </c>
      <c r="AI2971">
        <v>3000</v>
      </c>
      <c r="AJ2971">
        <v>8.51</v>
      </c>
      <c r="AK2971" t="s">
        <v>42</v>
      </c>
    </row>
    <row r="2972" spans="2:37" x14ac:dyDescent="0.2">
      <c r="B2972">
        <v>127.019447</v>
      </c>
      <c r="C2972">
        <v>49.29</v>
      </c>
      <c r="D2972">
        <v>3130</v>
      </c>
      <c r="E2972">
        <v>0.36</v>
      </c>
      <c r="F2972">
        <v>0.05</v>
      </c>
      <c r="G2972">
        <v>274</v>
      </c>
      <c r="H2972">
        <f t="shared" si="110"/>
        <v>1.1219484231301542E-3</v>
      </c>
      <c r="I2972">
        <f t="shared" si="111"/>
        <v>70.048310221733928</v>
      </c>
      <c r="L2972">
        <v>2.31</v>
      </c>
      <c r="M2972">
        <v>57769</v>
      </c>
      <c r="N2972">
        <v>3000</v>
      </c>
      <c r="O2972">
        <v>173307</v>
      </c>
      <c r="P2972">
        <v>0</v>
      </c>
      <c r="R2972">
        <v>60000</v>
      </c>
      <c r="S2972">
        <v>1250</v>
      </c>
      <c r="U2972">
        <v>0</v>
      </c>
      <c r="V2972">
        <v>0</v>
      </c>
      <c r="W2972">
        <v>0</v>
      </c>
      <c r="X2972">
        <v>1</v>
      </c>
      <c r="Y2972">
        <v>0</v>
      </c>
      <c r="Z2972">
        <v>0</v>
      </c>
      <c r="AA2972" s="1">
        <v>211807000</v>
      </c>
      <c r="AB2972">
        <v>0</v>
      </c>
      <c r="AC2972">
        <v>0</v>
      </c>
      <c r="AD2972">
        <v>12.17</v>
      </c>
      <c r="AE2972" t="s">
        <v>41</v>
      </c>
      <c r="AF2972">
        <v>84902</v>
      </c>
      <c r="AG2972">
        <v>0.02</v>
      </c>
      <c r="AH2972">
        <v>3000</v>
      </c>
      <c r="AI2972">
        <v>3000</v>
      </c>
      <c r="AJ2972">
        <v>8.51</v>
      </c>
      <c r="AK2972" t="s">
        <v>42</v>
      </c>
    </row>
    <row r="2973" spans="2:37" x14ac:dyDescent="0.2">
      <c r="B2973">
        <v>127.01947800000001</v>
      </c>
      <c r="C2973">
        <v>49.34</v>
      </c>
      <c r="D2973">
        <v>3131</v>
      </c>
      <c r="E2973">
        <v>0.6</v>
      </c>
      <c r="F2973">
        <v>0.08</v>
      </c>
      <c r="G2973">
        <v>305</v>
      </c>
      <c r="H2973">
        <f t="shared" si="110"/>
        <v>1.2488841936302811E-3</v>
      </c>
      <c r="I2973">
        <f t="shared" si="111"/>
        <v>83.754395441513395</v>
      </c>
      <c r="L2973">
        <v>2.56</v>
      </c>
      <c r="M2973">
        <v>56017</v>
      </c>
      <c r="N2973">
        <v>3000</v>
      </c>
      <c r="O2973">
        <v>168052</v>
      </c>
      <c r="P2973">
        <v>0</v>
      </c>
      <c r="R2973">
        <v>60000</v>
      </c>
      <c r="S2973">
        <v>1250</v>
      </c>
      <c r="U2973">
        <v>0</v>
      </c>
      <c r="V2973">
        <v>0</v>
      </c>
      <c r="W2973">
        <v>0</v>
      </c>
      <c r="X2973">
        <v>1</v>
      </c>
      <c r="Y2973">
        <v>0</v>
      </c>
      <c r="Z2973">
        <v>0</v>
      </c>
      <c r="AA2973" s="1">
        <v>211807000</v>
      </c>
      <c r="AB2973">
        <v>0</v>
      </c>
      <c r="AC2973">
        <v>0</v>
      </c>
      <c r="AD2973">
        <v>11.33</v>
      </c>
      <c r="AE2973" t="s">
        <v>41</v>
      </c>
      <c r="AF2973">
        <v>86102</v>
      </c>
      <c r="AG2973">
        <v>-0.08</v>
      </c>
      <c r="AH2973">
        <v>3000</v>
      </c>
      <c r="AI2973">
        <v>3000</v>
      </c>
      <c r="AJ2973">
        <v>8.51</v>
      </c>
      <c r="AK2973" t="s">
        <v>42</v>
      </c>
    </row>
    <row r="2974" spans="2:37" x14ac:dyDescent="0.2">
      <c r="B2974">
        <v>127.01947800000001</v>
      </c>
      <c r="C2974">
        <v>49.39</v>
      </c>
      <c r="D2974">
        <v>3132</v>
      </c>
      <c r="E2974">
        <v>0.6</v>
      </c>
      <c r="F2974">
        <v>0.08</v>
      </c>
      <c r="G2974">
        <v>274</v>
      </c>
      <c r="H2974">
        <f t="shared" si="110"/>
        <v>1.1219484231301542E-3</v>
      </c>
      <c r="I2974">
        <f t="shared" si="111"/>
        <v>73.680893292869641</v>
      </c>
      <c r="L2974">
        <v>2.29</v>
      </c>
      <c r="M2974">
        <v>56492</v>
      </c>
      <c r="N2974">
        <v>3000</v>
      </c>
      <c r="O2974">
        <v>169477</v>
      </c>
      <c r="P2974">
        <v>0</v>
      </c>
      <c r="R2974">
        <v>60000</v>
      </c>
      <c r="S2974">
        <v>1250</v>
      </c>
      <c r="U2974">
        <v>0</v>
      </c>
      <c r="V2974">
        <v>0</v>
      </c>
      <c r="W2974">
        <v>0</v>
      </c>
      <c r="X2974">
        <v>1</v>
      </c>
      <c r="Y2974">
        <v>0</v>
      </c>
      <c r="Z2974">
        <v>0</v>
      </c>
      <c r="AA2974" s="1">
        <v>211807000</v>
      </c>
      <c r="AB2974">
        <v>0</v>
      </c>
      <c r="AC2974">
        <v>0</v>
      </c>
      <c r="AD2974">
        <v>11.57</v>
      </c>
      <c r="AE2974" t="s">
        <v>41</v>
      </c>
      <c r="AF2974">
        <v>85302</v>
      </c>
      <c r="AG2974">
        <v>-0.14000000000000001</v>
      </c>
      <c r="AH2974">
        <v>3000</v>
      </c>
      <c r="AI2974">
        <v>3000</v>
      </c>
      <c r="AJ2974">
        <v>8.51</v>
      </c>
      <c r="AK2974" t="s">
        <v>42</v>
      </c>
    </row>
    <row r="2975" spans="2:37" x14ac:dyDescent="0.2">
      <c r="B2975">
        <v>127.019508</v>
      </c>
      <c r="C2975">
        <v>49.44</v>
      </c>
      <c r="D2975">
        <v>3133</v>
      </c>
      <c r="E2975">
        <v>0.84</v>
      </c>
      <c r="F2975">
        <v>0.11</v>
      </c>
      <c r="G2975">
        <v>317</v>
      </c>
      <c r="H2975">
        <f t="shared" si="110"/>
        <v>1.2980206209206528E-3</v>
      </c>
      <c r="I2975">
        <f t="shared" si="111"/>
        <v>83.229750075864686</v>
      </c>
      <c r="L2975">
        <v>2.65</v>
      </c>
      <c r="M2975">
        <v>57552</v>
      </c>
      <c r="N2975">
        <v>3000</v>
      </c>
      <c r="O2975">
        <v>172655</v>
      </c>
      <c r="P2975">
        <v>0</v>
      </c>
      <c r="R2975">
        <v>60000</v>
      </c>
      <c r="S2975">
        <v>1250</v>
      </c>
      <c r="U2975">
        <v>0</v>
      </c>
      <c r="V2975">
        <v>0</v>
      </c>
      <c r="W2975">
        <v>0</v>
      </c>
      <c r="X2975">
        <v>1</v>
      </c>
      <c r="Y2975">
        <v>0</v>
      </c>
      <c r="Z2975">
        <v>0</v>
      </c>
      <c r="AA2975" s="1">
        <v>211807000</v>
      </c>
      <c r="AB2975">
        <v>0</v>
      </c>
      <c r="AC2975">
        <v>0</v>
      </c>
      <c r="AD2975">
        <v>11.85</v>
      </c>
      <c r="AE2975" t="s">
        <v>41</v>
      </c>
      <c r="AF2975">
        <v>86002</v>
      </c>
      <c r="AG2975">
        <v>0.04</v>
      </c>
      <c r="AH2975">
        <v>3000</v>
      </c>
      <c r="AI2975">
        <v>3000</v>
      </c>
      <c r="AJ2975">
        <v>8.48</v>
      </c>
      <c r="AK2975" t="s">
        <v>42</v>
      </c>
    </row>
    <row r="2976" spans="2:37" x14ac:dyDescent="0.2">
      <c r="B2976">
        <v>127.01944</v>
      </c>
      <c r="C2976">
        <v>49.49</v>
      </c>
      <c r="D2976">
        <v>3134</v>
      </c>
      <c r="E2976">
        <v>0.3</v>
      </c>
      <c r="F2976">
        <v>0.04</v>
      </c>
      <c r="G2976">
        <v>242</v>
      </c>
      <c r="H2976">
        <f t="shared" si="110"/>
        <v>9.9091795035582964E-4</v>
      </c>
      <c r="I2976">
        <f t="shared" si="111"/>
        <v>63.753370076836227</v>
      </c>
      <c r="L2976">
        <v>2.0499999999999998</v>
      </c>
      <c r="M2976">
        <v>54352</v>
      </c>
      <c r="N2976">
        <v>3000</v>
      </c>
      <c r="O2976">
        <v>163055</v>
      </c>
      <c r="P2976">
        <v>0</v>
      </c>
      <c r="R2976">
        <v>60000</v>
      </c>
      <c r="S2976">
        <v>1250</v>
      </c>
      <c r="U2976">
        <v>0</v>
      </c>
      <c r="V2976">
        <v>0</v>
      </c>
      <c r="W2976">
        <v>0</v>
      </c>
      <c r="X2976">
        <v>1</v>
      </c>
      <c r="Y2976">
        <v>0</v>
      </c>
      <c r="Z2976">
        <v>0</v>
      </c>
      <c r="AA2976" s="1">
        <v>211807000</v>
      </c>
      <c r="AB2976">
        <v>0</v>
      </c>
      <c r="AC2976">
        <v>0</v>
      </c>
      <c r="AD2976">
        <v>11.81</v>
      </c>
      <c r="AE2976" t="s">
        <v>41</v>
      </c>
      <c r="AF2976">
        <v>84102</v>
      </c>
      <c r="AG2976">
        <v>-0.06</v>
      </c>
      <c r="AH2976">
        <v>3000</v>
      </c>
      <c r="AI2976">
        <v>3000</v>
      </c>
      <c r="AJ2976">
        <v>8.48</v>
      </c>
      <c r="AK2976" t="s">
        <v>42</v>
      </c>
    </row>
    <row r="2977" spans="2:37" x14ac:dyDescent="0.2">
      <c r="B2977">
        <v>127.01947800000001</v>
      </c>
      <c r="C2977">
        <v>49.54</v>
      </c>
      <c r="D2977">
        <v>3135</v>
      </c>
      <c r="E2977">
        <v>0.6</v>
      </c>
      <c r="F2977">
        <v>0.08</v>
      </c>
      <c r="G2977">
        <v>330</v>
      </c>
      <c r="H2977">
        <f t="shared" si="110"/>
        <v>1.3512517504852223E-3</v>
      </c>
      <c r="I2977">
        <f t="shared" si="111"/>
        <v>90.142146293491408</v>
      </c>
      <c r="L2977">
        <v>2.9</v>
      </c>
      <c r="M2977">
        <v>55122</v>
      </c>
      <c r="N2977">
        <v>3000</v>
      </c>
      <c r="O2977">
        <v>165367</v>
      </c>
      <c r="P2977">
        <v>0</v>
      </c>
      <c r="R2977">
        <v>60000</v>
      </c>
      <c r="S2977">
        <v>1250</v>
      </c>
      <c r="U2977">
        <v>0</v>
      </c>
      <c r="V2977">
        <v>0</v>
      </c>
      <c r="W2977">
        <v>0</v>
      </c>
      <c r="X2977">
        <v>1</v>
      </c>
      <c r="Y2977">
        <v>0</v>
      </c>
      <c r="Z2977">
        <v>0</v>
      </c>
      <c r="AA2977" s="1">
        <v>211807000</v>
      </c>
      <c r="AB2977">
        <v>0</v>
      </c>
      <c r="AC2977">
        <v>0</v>
      </c>
      <c r="AD2977">
        <v>11.39</v>
      </c>
      <c r="AE2977" t="s">
        <v>41</v>
      </c>
      <c r="AF2977">
        <v>85502</v>
      </c>
      <c r="AG2977">
        <v>-0.1</v>
      </c>
      <c r="AH2977">
        <v>3000</v>
      </c>
      <c r="AI2977">
        <v>3000</v>
      </c>
      <c r="AJ2977">
        <v>8.48</v>
      </c>
      <c r="AK2977" t="s">
        <v>42</v>
      </c>
    </row>
    <row r="2978" spans="2:37" x14ac:dyDescent="0.2">
      <c r="B2978">
        <v>127.019402</v>
      </c>
      <c r="C2978">
        <v>49.59</v>
      </c>
      <c r="D2978">
        <v>3136</v>
      </c>
      <c r="E2978">
        <v>0</v>
      </c>
      <c r="F2978">
        <v>0</v>
      </c>
      <c r="G2978">
        <v>306</v>
      </c>
      <c r="H2978">
        <f t="shared" si="110"/>
        <v>1.2529788959044787E-3</v>
      </c>
      <c r="I2978">
        <f t="shared" si="111"/>
        <v>81.580854343579077</v>
      </c>
      <c r="L2978">
        <v>2.56</v>
      </c>
      <c r="M2978">
        <v>57620</v>
      </c>
      <c r="N2978">
        <v>3000</v>
      </c>
      <c r="O2978">
        <v>172859</v>
      </c>
      <c r="P2978">
        <v>0</v>
      </c>
      <c r="R2978">
        <v>60000</v>
      </c>
      <c r="S2978">
        <v>1250</v>
      </c>
      <c r="U2978">
        <v>0</v>
      </c>
      <c r="V2978">
        <v>0</v>
      </c>
      <c r="W2978">
        <v>0</v>
      </c>
      <c r="X2978">
        <v>1</v>
      </c>
      <c r="Y2978">
        <v>0</v>
      </c>
      <c r="Z2978">
        <v>0</v>
      </c>
      <c r="AA2978" s="1">
        <v>211807000</v>
      </c>
      <c r="AB2978">
        <v>0</v>
      </c>
      <c r="AC2978">
        <v>0</v>
      </c>
      <c r="AD2978">
        <v>11.67</v>
      </c>
      <c r="AE2978" t="s">
        <v>41</v>
      </c>
      <c r="AF2978">
        <v>86402</v>
      </c>
      <c r="AG2978">
        <v>-0.04</v>
      </c>
      <c r="AH2978">
        <v>3000</v>
      </c>
      <c r="AI2978">
        <v>3000</v>
      </c>
      <c r="AJ2978">
        <v>8.48</v>
      </c>
      <c r="AK2978" t="s">
        <v>42</v>
      </c>
    </row>
    <row r="2979" spans="2:37" x14ac:dyDescent="0.2">
      <c r="B2979">
        <v>127.01947</v>
      </c>
      <c r="C2979">
        <v>49.64</v>
      </c>
      <c r="D2979">
        <v>3137</v>
      </c>
      <c r="E2979">
        <v>0.54</v>
      </c>
      <c r="F2979">
        <v>7.0000000000000007E-2</v>
      </c>
      <c r="G2979">
        <v>346</v>
      </c>
      <c r="H2979">
        <f t="shared" si="110"/>
        <v>1.4167669868723845E-3</v>
      </c>
      <c r="I2979">
        <f t="shared" si="111"/>
        <v>94.099594727132882</v>
      </c>
      <c r="L2979">
        <v>2.8</v>
      </c>
      <c r="M2979">
        <v>58056</v>
      </c>
      <c r="N2979">
        <v>3000</v>
      </c>
      <c r="O2979">
        <v>174168</v>
      </c>
      <c r="P2979">
        <v>0</v>
      </c>
      <c r="R2979">
        <v>60000</v>
      </c>
      <c r="S2979">
        <v>1250</v>
      </c>
      <c r="U2979">
        <v>0</v>
      </c>
      <c r="V2979">
        <v>0</v>
      </c>
      <c r="W2979">
        <v>0</v>
      </c>
      <c r="X2979">
        <v>1</v>
      </c>
      <c r="Y2979">
        <v>0</v>
      </c>
      <c r="Z2979">
        <v>0</v>
      </c>
      <c r="AA2979" s="1">
        <v>211807000</v>
      </c>
      <c r="AB2979">
        <v>0</v>
      </c>
      <c r="AC2979">
        <v>0</v>
      </c>
      <c r="AD2979">
        <v>11.44</v>
      </c>
      <c r="AE2979" t="s">
        <v>41</v>
      </c>
      <c r="AF2979">
        <v>86602</v>
      </c>
      <c r="AG2979">
        <v>-0.05</v>
      </c>
      <c r="AH2979">
        <v>3000</v>
      </c>
      <c r="AI2979">
        <v>3000</v>
      </c>
      <c r="AJ2979">
        <v>8.51</v>
      </c>
      <c r="AK2979" t="s">
        <v>42</v>
      </c>
    </row>
    <row r="2980" spans="2:37" x14ac:dyDescent="0.2">
      <c r="B2980">
        <v>127.019463</v>
      </c>
      <c r="C2980">
        <v>49.7</v>
      </c>
      <c r="D2980">
        <v>3138</v>
      </c>
      <c r="E2980">
        <v>0.48</v>
      </c>
      <c r="F2980">
        <v>0.06</v>
      </c>
      <c r="G2980">
        <v>257</v>
      </c>
      <c r="H2980">
        <f t="shared" si="110"/>
        <v>1.0523384844687942E-3</v>
      </c>
      <c r="I2980">
        <f t="shared" si="111"/>
        <v>68.400029783211977</v>
      </c>
      <c r="L2980">
        <v>2.15</v>
      </c>
      <c r="M2980">
        <v>56069</v>
      </c>
      <c r="N2980">
        <v>3000</v>
      </c>
      <c r="O2980">
        <v>168208</v>
      </c>
      <c r="P2980">
        <v>0</v>
      </c>
      <c r="R2980">
        <v>60000</v>
      </c>
      <c r="S2980">
        <v>1250</v>
      </c>
      <c r="U2980">
        <v>0</v>
      </c>
      <c r="V2980">
        <v>0</v>
      </c>
      <c r="W2980">
        <v>0</v>
      </c>
      <c r="X2980">
        <v>1</v>
      </c>
      <c r="Y2980">
        <v>0</v>
      </c>
      <c r="Z2980">
        <v>0</v>
      </c>
      <c r="AA2980" s="1">
        <v>211807000</v>
      </c>
      <c r="AB2980">
        <v>0</v>
      </c>
      <c r="AC2980">
        <v>0</v>
      </c>
      <c r="AD2980">
        <v>11.69</v>
      </c>
      <c r="AE2980" t="s">
        <v>41</v>
      </c>
      <c r="AF2980">
        <v>85102</v>
      </c>
      <c r="AG2980">
        <v>-0.05</v>
      </c>
      <c r="AH2980">
        <v>3000</v>
      </c>
      <c r="AI2980">
        <v>3000</v>
      </c>
      <c r="AJ2980">
        <v>8.51</v>
      </c>
      <c r="AK2980" t="s">
        <v>42</v>
      </c>
    </row>
    <row r="2981" spans="2:37" x14ac:dyDescent="0.2">
      <c r="B2981">
        <v>127.019485</v>
      </c>
      <c r="C2981">
        <v>49.75</v>
      </c>
      <c r="D2981">
        <v>3139</v>
      </c>
      <c r="E2981">
        <v>0.66</v>
      </c>
      <c r="F2981">
        <v>0.08</v>
      </c>
      <c r="G2981">
        <v>325</v>
      </c>
      <c r="H2981">
        <f t="shared" si="110"/>
        <v>1.330778239114234E-3</v>
      </c>
      <c r="I2981">
        <f t="shared" si="111"/>
        <v>85.402254822361755</v>
      </c>
      <c r="L2981">
        <v>2.67</v>
      </c>
      <c r="M2981">
        <v>55880</v>
      </c>
      <c r="N2981">
        <v>3000</v>
      </c>
      <c r="O2981">
        <v>167639</v>
      </c>
      <c r="P2981">
        <v>0</v>
      </c>
      <c r="R2981">
        <v>60000</v>
      </c>
      <c r="S2981">
        <v>1250</v>
      </c>
      <c r="U2981">
        <v>0</v>
      </c>
      <c r="V2981">
        <v>0</v>
      </c>
      <c r="W2981">
        <v>0</v>
      </c>
      <c r="X2981">
        <v>1</v>
      </c>
      <c r="Y2981">
        <v>0</v>
      </c>
      <c r="Z2981">
        <v>0</v>
      </c>
      <c r="AA2981" s="1">
        <v>211807000</v>
      </c>
      <c r="AB2981">
        <v>0</v>
      </c>
      <c r="AC2981">
        <v>0</v>
      </c>
      <c r="AD2981">
        <v>11.84</v>
      </c>
      <c r="AE2981" t="s">
        <v>41</v>
      </c>
      <c r="AF2981">
        <v>85802</v>
      </c>
      <c r="AG2981">
        <v>0</v>
      </c>
      <c r="AH2981">
        <v>3000</v>
      </c>
      <c r="AI2981">
        <v>3000</v>
      </c>
      <c r="AJ2981">
        <v>8.51</v>
      </c>
      <c r="AK2981" t="s">
        <v>42</v>
      </c>
    </row>
    <row r="2982" spans="2:37" x14ac:dyDescent="0.2">
      <c r="B2982">
        <v>127.019493</v>
      </c>
      <c r="C2982">
        <v>49.8</v>
      </c>
      <c r="D2982">
        <v>3140</v>
      </c>
      <c r="E2982">
        <v>0.72</v>
      </c>
      <c r="F2982">
        <v>0.09</v>
      </c>
      <c r="G2982">
        <v>312</v>
      </c>
      <c r="H2982">
        <f t="shared" si="110"/>
        <v>1.2775471095496647E-3</v>
      </c>
      <c r="I2982">
        <f t="shared" si="111"/>
        <v>81.231480268861318</v>
      </c>
      <c r="L2982">
        <v>2.62</v>
      </c>
      <c r="M2982">
        <v>55014</v>
      </c>
      <c r="N2982">
        <v>3000</v>
      </c>
      <c r="O2982">
        <v>165043</v>
      </c>
      <c r="P2982">
        <v>0</v>
      </c>
      <c r="R2982">
        <v>60000</v>
      </c>
      <c r="S2982">
        <v>1250</v>
      </c>
      <c r="U2982">
        <v>0</v>
      </c>
      <c r="V2982">
        <v>0</v>
      </c>
      <c r="W2982">
        <v>0</v>
      </c>
      <c r="X2982">
        <v>1</v>
      </c>
      <c r="Y2982">
        <v>0</v>
      </c>
      <c r="Z2982">
        <v>0</v>
      </c>
      <c r="AA2982" s="1">
        <v>211807000</v>
      </c>
      <c r="AB2982">
        <v>0</v>
      </c>
      <c r="AC2982">
        <v>0</v>
      </c>
      <c r="AD2982">
        <v>11.95</v>
      </c>
      <c r="AE2982" t="s">
        <v>41</v>
      </c>
      <c r="AF2982">
        <v>84902</v>
      </c>
      <c r="AG2982">
        <v>0</v>
      </c>
      <c r="AH2982">
        <v>3000</v>
      </c>
      <c r="AI2982">
        <v>3000</v>
      </c>
      <c r="AJ2982">
        <v>8.51</v>
      </c>
      <c r="AK2982" t="s">
        <v>42</v>
      </c>
    </row>
    <row r="2983" spans="2:37" x14ac:dyDescent="0.2">
      <c r="B2983">
        <v>127.019508</v>
      </c>
      <c r="C2983">
        <v>49.85</v>
      </c>
      <c r="D2983">
        <v>3141</v>
      </c>
      <c r="E2983">
        <v>0.84</v>
      </c>
      <c r="F2983">
        <v>0.11</v>
      </c>
      <c r="G2983">
        <v>236</v>
      </c>
      <c r="H2983">
        <f t="shared" si="110"/>
        <v>9.663497367106438E-4</v>
      </c>
      <c r="I2983">
        <f t="shared" si="111"/>
        <v>63.026582110224133</v>
      </c>
      <c r="L2983">
        <v>1.91</v>
      </c>
      <c r="M2983">
        <v>57394</v>
      </c>
      <c r="N2983">
        <v>3000</v>
      </c>
      <c r="O2983">
        <v>172183</v>
      </c>
      <c r="P2983">
        <v>0</v>
      </c>
      <c r="R2983">
        <v>60000</v>
      </c>
      <c r="S2983">
        <v>1250</v>
      </c>
      <c r="U2983">
        <v>0</v>
      </c>
      <c r="V2983">
        <v>0</v>
      </c>
      <c r="W2983">
        <v>0</v>
      </c>
      <c r="X2983">
        <v>1</v>
      </c>
      <c r="Y2983">
        <v>0</v>
      </c>
      <c r="Z2983">
        <v>0</v>
      </c>
      <c r="AA2983" s="1">
        <v>211807000</v>
      </c>
      <c r="AB2983">
        <v>0</v>
      </c>
      <c r="AC2983">
        <v>0</v>
      </c>
      <c r="AD2983">
        <v>11.65</v>
      </c>
      <c r="AE2983" t="s">
        <v>41</v>
      </c>
      <c r="AF2983">
        <v>86102</v>
      </c>
      <c r="AG2983">
        <v>-0.05</v>
      </c>
      <c r="AH2983">
        <v>3000</v>
      </c>
      <c r="AI2983">
        <v>3000</v>
      </c>
      <c r="AJ2983">
        <v>8.51</v>
      </c>
      <c r="AK2983" t="s">
        <v>42</v>
      </c>
    </row>
    <row r="2984" spans="2:37" x14ac:dyDescent="0.2">
      <c r="B2984">
        <v>127.019447</v>
      </c>
      <c r="C2984">
        <v>49.9</v>
      </c>
      <c r="D2984">
        <v>3142</v>
      </c>
      <c r="E2984">
        <v>0.36</v>
      </c>
      <c r="F2984">
        <v>0.05</v>
      </c>
      <c r="G2984">
        <v>360</v>
      </c>
      <c r="H2984">
        <f t="shared" si="110"/>
        <v>1.4740928187111516E-3</v>
      </c>
      <c r="I2984">
        <f t="shared" si="111"/>
        <v>100.72456307549383</v>
      </c>
      <c r="L2984">
        <v>3.03</v>
      </c>
      <c r="M2984">
        <v>56786</v>
      </c>
      <c r="N2984">
        <v>3000</v>
      </c>
      <c r="O2984">
        <v>170357</v>
      </c>
      <c r="P2984">
        <v>0</v>
      </c>
      <c r="R2984">
        <v>60000</v>
      </c>
      <c r="S2984">
        <v>1250</v>
      </c>
      <c r="U2984">
        <v>0</v>
      </c>
      <c r="V2984">
        <v>0</v>
      </c>
      <c r="W2984">
        <v>0</v>
      </c>
      <c r="X2984">
        <v>1</v>
      </c>
      <c r="Y2984">
        <v>0</v>
      </c>
      <c r="Z2984">
        <v>0</v>
      </c>
      <c r="AA2984" s="1">
        <v>211807000</v>
      </c>
      <c r="AB2984">
        <v>0</v>
      </c>
      <c r="AC2984">
        <v>0</v>
      </c>
      <c r="AD2984">
        <v>11.12</v>
      </c>
      <c r="AE2984" t="s">
        <v>41</v>
      </c>
      <c r="AF2984">
        <v>87102</v>
      </c>
      <c r="AG2984">
        <v>-0.18</v>
      </c>
      <c r="AH2984">
        <v>3000</v>
      </c>
      <c r="AI2984">
        <v>3000</v>
      </c>
      <c r="AJ2984">
        <v>8.51</v>
      </c>
      <c r="AK2984" t="s">
        <v>42</v>
      </c>
    </row>
    <row r="2985" spans="2:37" x14ac:dyDescent="0.2">
      <c r="B2985">
        <v>127.019463</v>
      </c>
      <c r="C2985">
        <v>49.95</v>
      </c>
      <c r="D2985">
        <v>3143</v>
      </c>
      <c r="E2985">
        <v>0.48</v>
      </c>
      <c r="F2985">
        <v>0.06</v>
      </c>
      <c r="G2985">
        <v>319</v>
      </c>
      <c r="H2985">
        <f t="shared" si="110"/>
        <v>1.3062100254690482E-3</v>
      </c>
      <c r="I2985">
        <f t="shared" si="111"/>
        <v>81.218909825976937</v>
      </c>
      <c r="L2985">
        <v>2.74</v>
      </c>
      <c r="M2985">
        <v>54805</v>
      </c>
      <c r="N2985">
        <v>3000</v>
      </c>
      <c r="O2985">
        <v>164414</v>
      </c>
      <c r="P2985">
        <v>0</v>
      </c>
      <c r="R2985">
        <v>60000</v>
      </c>
      <c r="S2985">
        <v>1250</v>
      </c>
      <c r="U2985">
        <v>0</v>
      </c>
      <c r="V2985">
        <v>0</v>
      </c>
      <c r="W2985">
        <v>0</v>
      </c>
      <c r="X2985">
        <v>1</v>
      </c>
      <c r="Y2985">
        <v>0</v>
      </c>
      <c r="Z2985">
        <v>0</v>
      </c>
      <c r="AA2985" s="1">
        <v>211807000</v>
      </c>
      <c r="AB2985">
        <v>0</v>
      </c>
      <c r="AC2985">
        <v>0</v>
      </c>
      <c r="AD2985">
        <v>12.22</v>
      </c>
      <c r="AE2985" t="s">
        <v>41</v>
      </c>
      <c r="AF2985">
        <v>85202</v>
      </c>
      <c r="AG2985">
        <v>-0.02</v>
      </c>
      <c r="AH2985">
        <v>3000</v>
      </c>
      <c r="AI2985">
        <v>3000</v>
      </c>
      <c r="AJ2985">
        <v>8.51</v>
      </c>
      <c r="AK2985" t="s">
        <v>42</v>
      </c>
    </row>
    <row r="2986" spans="2:37" x14ac:dyDescent="0.2">
      <c r="B2986">
        <v>127.019463</v>
      </c>
      <c r="C2986">
        <v>50</v>
      </c>
      <c r="D2986">
        <v>3144</v>
      </c>
      <c r="E2986">
        <v>0.48</v>
      </c>
      <c r="F2986">
        <v>0.06</v>
      </c>
      <c r="G2986">
        <v>309</v>
      </c>
      <c r="H2986">
        <f t="shared" si="110"/>
        <v>1.2652630027270718E-3</v>
      </c>
      <c r="I2986">
        <f t="shared" si="111"/>
        <v>85.228934370676441</v>
      </c>
      <c r="L2986">
        <v>2.61</v>
      </c>
      <c r="M2986">
        <v>55881</v>
      </c>
      <c r="N2986">
        <v>3000</v>
      </c>
      <c r="O2986">
        <v>167644</v>
      </c>
      <c r="P2986">
        <v>0</v>
      </c>
      <c r="R2986">
        <v>60000</v>
      </c>
      <c r="S2986">
        <v>1250</v>
      </c>
      <c r="U2986">
        <v>0</v>
      </c>
      <c r="V2986">
        <v>0</v>
      </c>
      <c r="W2986">
        <v>0</v>
      </c>
      <c r="X2986">
        <v>1</v>
      </c>
      <c r="Y2986">
        <v>0</v>
      </c>
      <c r="Z2986">
        <v>0</v>
      </c>
      <c r="AA2986" s="1">
        <v>211807000</v>
      </c>
      <c r="AB2986">
        <v>0</v>
      </c>
      <c r="AC2986">
        <v>0</v>
      </c>
      <c r="AD2986">
        <v>11.28</v>
      </c>
      <c r="AE2986" t="s">
        <v>41</v>
      </c>
      <c r="AF2986">
        <v>85402</v>
      </c>
      <c r="AG2986">
        <v>-7.0000000000000007E-2</v>
      </c>
      <c r="AH2986">
        <v>3000</v>
      </c>
      <c r="AI2986">
        <v>3000</v>
      </c>
      <c r="AJ2986">
        <v>8.51</v>
      </c>
      <c r="AK2986" t="s">
        <v>42</v>
      </c>
    </row>
    <row r="2987" spans="2:37" x14ac:dyDescent="0.2">
      <c r="B2987">
        <v>127.019493</v>
      </c>
      <c r="C2987">
        <v>50.05</v>
      </c>
      <c r="D2987">
        <v>3145</v>
      </c>
      <c r="E2987">
        <v>0.72</v>
      </c>
      <c r="F2987">
        <v>0.09</v>
      </c>
      <c r="G2987">
        <v>303</v>
      </c>
      <c r="H2987">
        <f t="shared" si="110"/>
        <v>1.2406947890818859E-3</v>
      </c>
      <c r="I2987">
        <f t="shared" si="111"/>
        <v>81.975196580687424</v>
      </c>
      <c r="L2987">
        <v>2.46</v>
      </c>
      <c r="M2987">
        <v>57837</v>
      </c>
      <c r="N2987">
        <v>3000</v>
      </c>
      <c r="O2987">
        <v>173512</v>
      </c>
      <c r="P2987">
        <v>0</v>
      </c>
      <c r="R2987">
        <v>60000</v>
      </c>
      <c r="S2987">
        <v>1250</v>
      </c>
      <c r="U2987">
        <v>0</v>
      </c>
      <c r="V2987">
        <v>0</v>
      </c>
      <c r="W2987">
        <v>0</v>
      </c>
      <c r="X2987">
        <v>1</v>
      </c>
      <c r="Y2987">
        <v>0</v>
      </c>
      <c r="Z2987">
        <v>0</v>
      </c>
      <c r="AA2987" s="1">
        <v>211807000</v>
      </c>
      <c r="AB2987">
        <v>0</v>
      </c>
      <c r="AC2987">
        <v>0</v>
      </c>
      <c r="AD2987">
        <v>11.5</v>
      </c>
      <c r="AE2987" t="s">
        <v>41</v>
      </c>
      <c r="AF2987">
        <v>86802</v>
      </c>
      <c r="AG2987">
        <v>-0.03</v>
      </c>
      <c r="AH2987">
        <v>3000</v>
      </c>
      <c r="AI2987">
        <v>3000</v>
      </c>
      <c r="AJ2987">
        <v>8.5</v>
      </c>
      <c r="AK2987" t="s">
        <v>42</v>
      </c>
    </row>
    <row r="2988" spans="2:37" x14ac:dyDescent="0.2">
      <c r="B2988">
        <v>127.019508</v>
      </c>
      <c r="C2988">
        <v>50.1</v>
      </c>
      <c r="D2988">
        <v>3146</v>
      </c>
      <c r="E2988">
        <v>0.84</v>
      </c>
      <c r="F2988">
        <v>0.11</v>
      </c>
      <c r="G2988">
        <v>272</v>
      </c>
      <c r="H2988">
        <f t="shared" si="110"/>
        <v>1.1137590185817589E-3</v>
      </c>
      <c r="I2988">
        <f t="shared" si="111"/>
        <v>73.780766846038375</v>
      </c>
      <c r="L2988">
        <v>2.31</v>
      </c>
      <c r="M2988">
        <v>56092</v>
      </c>
      <c r="N2988">
        <v>3000</v>
      </c>
      <c r="O2988">
        <v>168277</v>
      </c>
      <c r="P2988">
        <v>0</v>
      </c>
      <c r="R2988">
        <v>60000</v>
      </c>
      <c r="S2988">
        <v>1250</v>
      </c>
      <c r="U2988">
        <v>0</v>
      </c>
      <c r="V2988">
        <v>0</v>
      </c>
      <c r="W2988">
        <v>0</v>
      </c>
      <c r="X2988">
        <v>1</v>
      </c>
      <c r="Y2988">
        <v>0</v>
      </c>
      <c r="Z2988">
        <v>0</v>
      </c>
      <c r="AA2988" s="1">
        <v>211807000</v>
      </c>
      <c r="AB2988">
        <v>0</v>
      </c>
      <c r="AC2988">
        <v>0</v>
      </c>
      <c r="AD2988">
        <v>11.47</v>
      </c>
      <c r="AE2988" t="s">
        <v>41</v>
      </c>
      <c r="AF2988">
        <v>83502</v>
      </c>
      <c r="AG2988">
        <v>-0.04</v>
      </c>
      <c r="AH2988">
        <v>3000</v>
      </c>
      <c r="AI2988">
        <v>3000</v>
      </c>
      <c r="AJ2988">
        <v>8.5</v>
      </c>
      <c r="AK2988" t="s">
        <v>42</v>
      </c>
    </row>
    <row r="2989" spans="2:37" x14ac:dyDescent="0.2">
      <c r="B2989">
        <v>127.01947</v>
      </c>
      <c r="C2989">
        <v>50.15</v>
      </c>
      <c r="D2989">
        <v>3147</v>
      </c>
      <c r="E2989">
        <v>0.54</v>
      </c>
      <c r="F2989">
        <v>7.0000000000000007E-2</v>
      </c>
      <c r="G2989">
        <v>269</v>
      </c>
      <c r="H2989">
        <f t="shared" si="110"/>
        <v>1.1014749117591661E-3</v>
      </c>
      <c r="I2989">
        <f t="shared" si="111"/>
        <v>73.415051422140152</v>
      </c>
      <c r="L2989">
        <v>2.2599999999999998</v>
      </c>
      <c r="M2989">
        <v>56690</v>
      </c>
      <c r="N2989">
        <v>3000</v>
      </c>
      <c r="O2989">
        <v>170071</v>
      </c>
      <c r="P2989">
        <v>0</v>
      </c>
      <c r="R2989">
        <v>60000</v>
      </c>
      <c r="S2989">
        <v>1250</v>
      </c>
      <c r="U2989">
        <v>0</v>
      </c>
      <c r="V2989">
        <v>0</v>
      </c>
      <c r="W2989">
        <v>0</v>
      </c>
      <c r="X2989">
        <v>1</v>
      </c>
      <c r="Y2989">
        <v>0</v>
      </c>
      <c r="Z2989">
        <v>0</v>
      </c>
      <c r="AA2989" s="1">
        <v>211807000</v>
      </c>
      <c r="AB2989">
        <v>0</v>
      </c>
      <c r="AC2989">
        <v>0</v>
      </c>
      <c r="AD2989">
        <v>11.4</v>
      </c>
      <c r="AE2989" t="s">
        <v>41</v>
      </c>
      <c r="AF2989">
        <v>85802</v>
      </c>
      <c r="AG2989">
        <v>-0.13</v>
      </c>
      <c r="AH2989">
        <v>3000</v>
      </c>
      <c r="AI2989">
        <v>3000</v>
      </c>
      <c r="AJ2989">
        <v>8.5</v>
      </c>
      <c r="AK2989" t="s">
        <v>42</v>
      </c>
    </row>
    <row r="2990" spans="2:37" x14ac:dyDescent="0.2">
      <c r="B2990">
        <v>127.01944</v>
      </c>
      <c r="C2990">
        <v>50.2</v>
      </c>
      <c r="D2990">
        <v>3148</v>
      </c>
      <c r="E2990">
        <v>0.3</v>
      </c>
      <c r="F2990">
        <v>0.04</v>
      </c>
      <c r="G2990">
        <v>318</v>
      </c>
      <c r="H2990">
        <f t="shared" si="110"/>
        <v>1.3021153231948504E-3</v>
      </c>
      <c r="I2990">
        <f t="shared" si="111"/>
        <v>82.655288908623007</v>
      </c>
      <c r="L2990">
        <v>2.62</v>
      </c>
      <c r="M2990">
        <v>56596</v>
      </c>
      <c r="N2990">
        <v>3000</v>
      </c>
      <c r="O2990">
        <v>169789</v>
      </c>
      <c r="P2990">
        <v>0</v>
      </c>
      <c r="R2990">
        <v>60000</v>
      </c>
      <c r="S2990">
        <v>1250</v>
      </c>
      <c r="U2990">
        <v>0</v>
      </c>
      <c r="V2990">
        <v>0</v>
      </c>
      <c r="W2990">
        <v>0</v>
      </c>
      <c r="X2990">
        <v>1</v>
      </c>
      <c r="Y2990">
        <v>0</v>
      </c>
      <c r="Z2990">
        <v>0</v>
      </c>
      <c r="AA2990" s="1">
        <v>211807000</v>
      </c>
      <c r="AB2990">
        <v>0</v>
      </c>
      <c r="AC2990">
        <v>0</v>
      </c>
      <c r="AD2990">
        <v>11.97</v>
      </c>
      <c r="AE2990" t="s">
        <v>41</v>
      </c>
      <c r="AF2990">
        <v>86302</v>
      </c>
      <c r="AG2990">
        <v>-7.0000000000000007E-2</v>
      </c>
      <c r="AH2990">
        <v>3000</v>
      </c>
      <c r="AI2990">
        <v>3000</v>
      </c>
      <c r="AJ2990">
        <v>8.5</v>
      </c>
      <c r="AK2990" t="s">
        <v>42</v>
      </c>
    </row>
    <row r="2991" spans="2:37" x14ac:dyDescent="0.2">
      <c r="B2991">
        <v>127.01937100000001</v>
      </c>
      <c r="C2991">
        <v>50.25</v>
      </c>
      <c r="D2991">
        <v>3149</v>
      </c>
      <c r="E2991">
        <v>-0.24</v>
      </c>
      <c r="F2991">
        <v>-0.03</v>
      </c>
      <c r="G2991">
        <v>205</v>
      </c>
      <c r="H2991">
        <f t="shared" si="110"/>
        <v>8.3941396621051688E-4</v>
      </c>
      <c r="I2991">
        <f t="shared" si="111"/>
        <v>54.327965641419595</v>
      </c>
      <c r="L2991">
        <v>1.81</v>
      </c>
      <c r="M2991">
        <v>53728</v>
      </c>
      <c r="N2991">
        <v>3000</v>
      </c>
      <c r="O2991">
        <v>161185</v>
      </c>
      <c r="P2991">
        <v>0</v>
      </c>
      <c r="R2991">
        <v>60000</v>
      </c>
      <c r="S2991">
        <v>1250</v>
      </c>
      <c r="U2991">
        <v>0</v>
      </c>
      <c r="V2991">
        <v>0</v>
      </c>
      <c r="W2991">
        <v>0</v>
      </c>
      <c r="X2991">
        <v>1</v>
      </c>
      <c r="Y2991">
        <v>0</v>
      </c>
      <c r="Z2991">
        <v>0</v>
      </c>
      <c r="AA2991" s="1">
        <v>211807000</v>
      </c>
      <c r="AB2991">
        <v>0</v>
      </c>
      <c r="AC2991">
        <v>0</v>
      </c>
      <c r="AD2991">
        <v>11.74</v>
      </c>
      <c r="AE2991" t="s">
        <v>41</v>
      </c>
      <c r="AF2991">
        <v>84802</v>
      </c>
      <c r="AG2991">
        <v>-0.06</v>
      </c>
      <c r="AH2991">
        <v>3000</v>
      </c>
      <c r="AI2991">
        <v>3000</v>
      </c>
      <c r="AJ2991">
        <v>8.52</v>
      </c>
      <c r="AK2991" t="s">
        <v>42</v>
      </c>
    </row>
    <row r="2992" spans="2:37" x14ac:dyDescent="0.2">
      <c r="B2992">
        <v>127.019402</v>
      </c>
      <c r="C2992">
        <v>50.3</v>
      </c>
      <c r="D2992">
        <v>3150</v>
      </c>
      <c r="E2992">
        <v>0</v>
      </c>
      <c r="F2992">
        <v>0</v>
      </c>
      <c r="G2992">
        <v>260</v>
      </c>
      <c r="H2992">
        <f t="shared" si="110"/>
        <v>1.0646225912913873E-3</v>
      </c>
      <c r="I2992">
        <f t="shared" si="111"/>
        <v>69.555473575013792</v>
      </c>
      <c r="L2992">
        <v>2.2200000000000002</v>
      </c>
      <c r="M2992">
        <v>54944</v>
      </c>
      <c r="N2992">
        <v>3000</v>
      </c>
      <c r="O2992">
        <v>164833</v>
      </c>
      <c r="P2992">
        <v>0</v>
      </c>
      <c r="R2992">
        <v>60000</v>
      </c>
      <c r="S2992">
        <v>1250</v>
      </c>
      <c r="U2992">
        <v>0</v>
      </c>
      <c r="V2992">
        <v>0</v>
      </c>
      <c r="W2992">
        <v>0</v>
      </c>
      <c r="X2992">
        <v>1</v>
      </c>
      <c r="Y2992">
        <v>0</v>
      </c>
      <c r="Z2992">
        <v>0</v>
      </c>
      <c r="AA2992" s="1">
        <v>211807000</v>
      </c>
      <c r="AB2992">
        <v>0</v>
      </c>
      <c r="AC2992">
        <v>0</v>
      </c>
      <c r="AD2992">
        <v>11.63</v>
      </c>
      <c r="AE2992" t="s">
        <v>41</v>
      </c>
      <c r="AF2992">
        <v>84702</v>
      </c>
      <c r="AG2992">
        <v>-0.06</v>
      </c>
      <c r="AH2992">
        <v>3000</v>
      </c>
      <c r="AI2992">
        <v>3000</v>
      </c>
      <c r="AJ2992">
        <v>8.52</v>
      </c>
      <c r="AK2992" t="s">
        <v>42</v>
      </c>
    </row>
    <row r="2993" spans="2:37" x14ac:dyDescent="0.2">
      <c r="B2993">
        <v>127.01956199999999</v>
      </c>
      <c r="C2993">
        <v>50.35</v>
      </c>
      <c r="D2993">
        <v>3151</v>
      </c>
      <c r="E2993">
        <v>1.26</v>
      </c>
      <c r="F2993">
        <v>0.16</v>
      </c>
      <c r="G2993">
        <v>291</v>
      </c>
      <c r="H2993">
        <f t="shared" si="110"/>
        <v>1.1915583617915142E-3</v>
      </c>
      <c r="I2993">
        <f t="shared" si="111"/>
        <v>79.769120936674497</v>
      </c>
      <c r="L2993">
        <v>2.44</v>
      </c>
      <c r="M2993">
        <v>55655</v>
      </c>
      <c r="N2993">
        <v>3000</v>
      </c>
      <c r="O2993">
        <v>166966</v>
      </c>
      <c r="P2993">
        <v>0</v>
      </c>
      <c r="R2993">
        <v>60000</v>
      </c>
      <c r="S2993">
        <v>1250</v>
      </c>
      <c r="U2993">
        <v>0</v>
      </c>
      <c r="V2993">
        <v>0</v>
      </c>
      <c r="W2993">
        <v>0</v>
      </c>
      <c r="X2993">
        <v>1</v>
      </c>
      <c r="Y2993">
        <v>0</v>
      </c>
      <c r="Z2993">
        <v>0</v>
      </c>
      <c r="AA2993" s="1">
        <v>211807000</v>
      </c>
      <c r="AB2993">
        <v>0</v>
      </c>
      <c r="AC2993">
        <v>0</v>
      </c>
      <c r="AD2993">
        <v>11.35</v>
      </c>
      <c r="AE2993" t="s">
        <v>41</v>
      </c>
      <c r="AF2993">
        <v>84502</v>
      </c>
      <c r="AG2993">
        <v>-7.0000000000000007E-2</v>
      </c>
      <c r="AH2993">
        <v>3000</v>
      </c>
      <c r="AI2993">
        <v>3000</v>
      </c>
      <c r="AJ2993">
        <v>8.52</v>
      </c>
      <c r="AK2993" t="s">
        <v>42</v>
      </c>
    </row>
    <row r="2994" spans="2:37" x14ac:dyDescent="0.2">
      <c r="B2994">
        <v>127.01947800000001</v>
      </c>
      <c r="C2994">
        <v>50.4</v>
      </c>
      <c r="D2994">
        <v>3152</v>
      </c>
      <c r="E2994">
        <v>0.6</v>
      </c>
      <c r="F2994">
        <v>0.08</v>
      </c>
      <c r="G2994">
        <v>286</v>
      </c>
      <c r="H2994">
        <f t="shared" si="110"/>
        <v>1.1710848504205259E-3</v>
      </c>
      <c r="I2994">
        <f t="shared" si="111"/>
        <v>74.587022082577661</v>
      </c>
      <c r="L2994">
        <v>2.44</v>
      </c>
      <c r="M2994">
        <v>56269</v>
      </c>
      <c r="N2994">
        <v>3000</v>
      </c>
      <c r="O2994">
        <v>168806</v>
      </c>
      <c r="P2994">
        <v>0</v>
      </c>
      <c r="R2994">
        <v>60000</v>
      </c>
      <c r="S2994">
        <v>1250</v>
      </c>
      <c r="U2994">
        <v>0</v>
      </c>
      <c r="V2994">
        <v>0</v>
      </c>
      <c r="W2994">
        <v>0</v>
      </c>
      <c r="X2994">
        <v>1</v>
      </c>
      <c r="Y2994">
        <v>0</v>
      </c>
      <c r="Z2994">
        <v>0</v>
      </c>
      <c r="AA2994" s="1">
        <v>211807000</v>
      </c>
      <c r="AB2994">
        <v>0</v>
      </c>
      <c r="AC2994">
        <v>0</v>
      </c>
      <c r="AD2994">
        <v>11.93</v>
      </c>
      <c r="AE2994" t="s">
        <v>41</v>
      </c>
      <c r="AF2994">
        <v>85402</v>
      </c>
      <c r="AG2994">
        <v>0</v>
      </c>
      <c r="AH2994">
        <v>3000</v>
      </c>
      <c r="AI2994">
        <v>3000</v>
      </c>
      <c r="AJ2994">
        <v>8.52</v>
      </c>
      <c r="AK2994" t="s">
        <v>42</v>
      </c>
    </row>
    <row r="2995" spans="2:37" x14ac:dyDescent="0.2">
      <c r="B2995">
        <v>127.019447</v>
      </c>
      <c r="C2995">
        <v>50.45</v>
      </c>
      <c r="D2995">
        <v>3153</v>
      </c>
      <c r="E2995">
        <v>0.36</v>
      </c>
      <c r="F2995">
        <v>0.05</v>
      </c>
      <c r="G2995">
        <v>301</v>
      </c>
      <c r="H2995">
        <f t="shared" si="110"/>
        <v>1.2325053845334906E-3</v>
      </c>
      <c r="I2995">
        <f t="shared" si="111"/>
        <v>74.740001676254096</v>
      </c>
      <c r="L2995">
        <v>2.5</v>
      </c>
      <c r="M2995">
        <v>54938</v>
      </c>
      <c r="N2995">
        <v>3000</v>
      </c>
      <c r="O2995">
        <v>164814</v>
      </c>
      <c r="P2995">
        <v>0</v>
      </c>
      <c r="R2995">
        <v>60000</v>
      </c>
      <c r="S2995">
        <v>1250</v>
      </c>
      <c r="U2995">
        <v>0</v>
      </c>
      <c r="V2995">
        <v>0</v>
      </c>
      <c r="W2995">
        <v>0</v>
      </c>
      <c r="X2995">
        <v>1</v>
      </c>
      <c r="Y2995">
        <v>0</v>
      </c>
      <c r="Z2995">
        <v>0</v>
      </c>
      <c r="AA2995" s="1">
        <v>211807000</v>
      </c>
      <c r="AB2995">
        <v>0</v>
      </c>
      <c r="AC2995">
        <v>0</v>
      </c>
      <c r="AD2995">
        <v>12.53</v>
      </c>
      <c r="AE2995" t="s">
        <v>41</v>
      </c>
      <c r="AF2995">
        <v>86402</v>
      </c>
      <c r="AG2995">
        <v>0.01</v>
      </c>
      <c r="AH2995">
        <v>3000</v>
      </c>
      <c r="AI2995">
        <v>3000</v>
      </c>
      <c r="AJ2995">
        <v>8.48</v>
      </c>
      <c r="AK2995" t="s">
        <v>42</v>
      </c>
    </row>
    <row r="2996" spans="2:37" x14ac:dyDescent="0.2">
      <c r="B2996">
        <v>127.019463</v>
      </c>
      <c r="C2996">
        <v>50.5</v>
      </c>
      <c r="D2996">
        <v>3154</v>
      </c>
      <c r="E2996">
        <v>0.48</v>
      </c>
      <c r="F2996">
        <v>0.06</v>
      </c>
      <c r="G2996">
        <v>314</v>
      </c>
      <c r="H2996">
        <f t="shared" si="110"/>
        <v>1.2857365140980599E-3</v>
      </c>
      <c r="I2996">
        <f t="shared" si="111"/>
        <v>83.4277309041276</v>
      </c>
      <c r="L2996">
        <v>2.59</v>
      </c>
      <c r="M2996">
        <v>56082</v>
      </c>
      <c r="N2996">
        <v>3000</v>
      </c>
      <c r="O2996">
        <v>168245</v>
      </c>
      <c r="P2996">
        <v>0</v>
      </c>
      <c r="R2996">
        <v>60000</v>
      </c>
      <c r="S2996">
        <v>1250</v>
      </c>
      <c r="U2996">
        <v>0</v>
      </c>
      <c r="V2996">
        <v>0</v>
      </c>
      <c r="W2996">
        <v>0</v>
      </c>
      <c r="X2996">
        <v>1</v>
      </c>
      <c r="Y2996">
        <v>0</v>
      </c>
      <c r="Z2996">
        <v>0</v>
      </c>
      <c r="AA2996" s="1">
        <v>211807000</v>
      </c>
      <c r="AB2996">
        <v>0</v>
      </c>
      <c r="AC2996">
        <v>0</v>
      </c>
      <c r="AD2996">
        <v>11.71</v>
      </c>
      <c r="AE2996" t="s">
        <v>41</v>
      </c>
      <c r="AF2996">
        <v>85502</v>
      </c>
      <c r="AG2996">
        <v>-0.08</v>
      </c>
      <c r="AH2996">
        <v>3000</v>
      </c>
      <c r="AI2996">
        <v>3000</v>
      </c>
      <c r="AJ2996">
        <v>8.48</v>
      </c>
      <c r="AK2996" t="s">
        <v>42</v>
      </c>
    </row>
    <row r="2997" spans="2:37" x14ac:dyDescent="0.2">
      <c r="B2997">
        <v>127.019424</v>
      </c>
      <c r="C2997">
        <v>50.55</v>
      </c>
      <c r="D2997">
        <v>3155</v>
      </c>
      <c r="E2997">
        <v>0.18</v>
      </c>
      <c r="F2997">
        <v>0.02</v>
      </c>
      <c r="G2997">
        <v>254</v>
      </c>
      <c r="H2997">
        <f t="shared" si="110"/>
        <v>1.0400543776462013E-3</v>
      </c>
      <c r="I2997">
        <f t="shared" si="111"/>
        <v>67.142101839769396</v>
      </c>
      <c r="L2997">
        <v>2.11</v>
      </c>
      <c r="M2997">
        <v>56604</v>
      </c>
      <c r="N2997">
        <v>3000</v>
      </c>
      <c r="O2997">
        <v>169812</v>
      </c>
      <c r="P2997">
        <v>0</v>
      </c>
      <c r="R2997">
        <v>60000</v>
      </c>
      <c r="S2997">
        <v>1250</v>
      </c>
      <c r="U2997">
        <v>0</v>
      </c>
      <c r="V2997">
        <v>0</v>
      </c>
      <c r="W2997">
        <v>0</v>
      </c>
      <c r="X2997">
        <v>1</v>
      </c>
      <c r="Y2997">
        <v>0</v>
      </c>
      <c r="Z2997">
        <v>0</v>
      </c>
      <c r="AA2997" s="1">
        <v>211807000</v>
      </c>
      <c r="AB2997">
        <v>0</v>
      </c>
      <c r="AC2997">
        <v>0</v>
      </c>
      <c r="AD2997">
        <v>11.77</v>
      </c>
      <c r="AE2997" t="s">
        <v>41</v>
      </c>
      <c r="AF2997">
        <v>84702</v>
      </c>
      <c r="AG2997">
        <v>0.03</v>
      </c>
      <c r="AH2997">
        <v>3000</v>
      </c>
      <c r="AI2997">
        <v>3000</v>
      </c>
      <c r="AJ2997">
        <v>8.48</v>
      </c>
      <c r="AK2997" t="s">
        <v>42</v>
      </c>
    </row>
    <row r="2998" spans="2:37" x14ac:dyDescent="0.2">
      <c r="B2998">
        <v>127.01947</v>
      </c>
      <c r="C2998">
        <v>50.6</v>
      </c>
      <c r="D2998">
        <v>3156</v>
      </c>
      <c r="E2998">
        <v>0.54</v>
      </c>
      <c r="F2998">
        <v>7.0000000000000007E-2</v>
      </c>
      <c r="G2998">
        <v>259</v>
      </c>
      <c r="H2998">
        <f t="shared" si="110"/>
        <v>1.0605278890171896E-3</v>
      </c>
      <c r="I2998">
        <f t="shared" si="111"/>
        <v>67.039840918484998</v>
      </c>
      <c r="L2998">
        <v>2.2000000000000002</v>
      </c>
      <c r="M2998">
        <v>54973</v>
      </c>
      <c r="N2998">
        <v>3000</v>
      </c>
      <c r="O2998">
        <v>164919</v>
      </c>
      <c r="P2998">
        <v>0</v>
      </c>
      <c r="R2998">
        <v>60000</v>
      </c>
      <c r="S2998">
        <v>1250</v>
      </c>
      <c r="U2998">
        <v>0</v>
      </c>
      <c r="V2998">
        <v>0</v>
      </c>
      <c r="W2998">
        <v>0</v>
      </c>
      <c r="X2998">
        <v>1</v>
      </c>
      <c r="Y2998">
        <v>0</v>
      </c>
      <c r="Z2998">
        <v>0</v>
      </c>
      <c r="AA2998" s="1">
        <v>211807000</v>
      </c>
      <c r="AB2998">
        <v>0</v>
      </c>
      <c r="AC2998">
        <v>0</v>
      </c>
      <c r="AD2998">
        <v>12.02</v>
      </c>
      <c r="AE2998" t="s">
        <v>41</v>
      </c>
      <c r="AF2998">
        <v>85202</v>
      </c>
      <c r="AG2998">
        <v>-0.02</v>
      </c>
      <c r="AH2998">
        <v>3000</v>
      </c>
      <c r="AI2998">
        <v>3000</v>
      </c>
      <c r="AJ2998">
        <v>8.48</v>
      </c>
      <c r="AK2998" t="s">
        <v>42</v>
      </c>
    </row>
    <row r="2999" spans="2:37" x14ac:dyDescent="0.2">
      <c r="B2999">
        <v>127.019447</v>
      </c>
      <c r="C2999">
        <v>50.66</v>
      </c>
      <c r="D2999">
        <v>3157</v>
      </c>
      <c r="E2999">
        <v>0.36</v>
      </c>
      <c r="F2999">
        <v>0.05</v>
      </c>
      <c r="G2999">
        <v>255</v>
      </c>
      <c r="H2999">
        <f t="shared" si="110"/>
        <v>1.0441490799203989E-3</v>
      </c>
      <c r="I2999">
        <f t="shared" si="111"/>
        <v>66.335602716664411</v>
      </c>
      <c r="L2999">
        <v>2.17</v>
      </c>
      <c r="M2999">
        <v>54561</v>
      </c>
      <c r="N2999">
        <v>3000</v>
      </c>
      <c r="O2999">
        <v>163684</v>
      </c>
      <c r="P2999">
        <v>0</v>
      </c>
      <c r="R2999">
        <v>60000</v>
      </c>
      <c r="S2999">
        <v>1250</v>
      </c>
      <c r="U2999">
        <v>0</v>
      </c>
      <c r="V2999">
        <v>0</v>
      </c>
      <c r="W2999">
        <v>0</v>
      </c>
      <c r="X2999">
        <v>1</v>
      </c>
      <c r="Y2999">
        <v>0</v>
      </c>
      <c r="Z2999">
        <v>0</v>
      </c>
      <c r="AA2999" s="1">
        <v>211807000</v>
      </c>
      <c r="AB2999">
        <v>0</v>
      </c>
      <c r="AC2999">
        <v>0</v>
      </c>
      <c r="AD2999">
        <v>11.96</v>
      </c>
      <c r="AE2999" t="s">
        <v>41</v>
      </c>
      <c r="AF2999">
        <v>83702</v>
      </c>
      <c r="AG2999">
        <v>-0.1</v>
      </c>
      <c r="AH2999">
        <v>3000</v>
      </c>
      <c r="AI2999">
        <v>3000</v>
      </c>
      <c r="AJ2999">
        <v>8.48</v>
      </c>
      <c r="AK2999" t="s">
        <v>42</v>
      </c>
    </row>
    <row r="3000" spans="2:37" x14ac:dyDescent="0.2">
      <c r="B3000">
        <v>127.01943199999999</v>
      </c>
      <c r="C3000">
        <v>50.71</v>
      </c>
      <c r="D3000">
        <v>3158</v>
      </c>
      <c r="E3000">
        <v>0.24</v>
      </c>
      <c r="F3000">
        <v>0.03</v>
      </c>
      <c r="G3000">
        <v>316</v>
      </c>
      <c r="H3000">
        <f t="shared" si="110"/>
        <v>1.2939259186464552E-3</v>
      </c>
      <c r="I3000">
        <f t="shared" si="111"/>
        <v>82.341814787418414</v>
      </c>
      <c r="L3000">
        <v>2.59</v>
      </c>
      <c r="M3000">
        <v>56467</v>
      </c>
      <c r="N3000">
        <v>3000</v>
      </c>
      <c r="O3000">
        <v>169402</v>
      </c>
      <c r="P3000">
        <v>0</v>
      </c>
      <c r="R3000">
        <v>60000</v>
      </c>
      <c r="S3000">
        <v>1250</v>
      </c>
      <c r="U3000">
        <v>0</v>
      </c>
      <c r="V3000">
        <v>0</v>
      </c>
      <c r="W3000">
        <v>0</v>
      </c>
      <c r="X3000">
        <v>1</v>
      </c>
      <c r="Y3000">
        <v>0</v>
      </c>
      <c r="Z3000">
        <v>0</v>
      </c>
      <c r="AA3000" s="1">
        <v>211807000</v>
      </c>
      <c r="AB3000">
        <v>0</v>
      </c>
      <c r="AC3000">
        <v>0</v>
      </c>
      <c r="AD3000">
        <v>11.94</v>
      </c>
      <c r="AE3000" t="s">
        <v>41</v>
      </c>
      <c r="AF3000">
        <v>84602</v>
      </c>
      <c r="AG3000">
        <v>0.03</v>
      </c>
      <c r="AH3000">
        <v>3000</v>
      </c>
      <c r="AI3000">
        <v>3000</v>
      </c>
      <c r="AJ3000">
        <v>8.48</v>
      </c>
      <c r="AK3000" t="s">
        <v>42</v>
      </c>
    </row>
    <row r="3001" spans="2:37" x14ac:dyDescent="0.2">
      <c r="B3001">
        <v>127.019493</v>
      </c>
      <c r="C3001">
        <v>50.76</v>
      </c>
      <c r="D3001">
        <v>3159</v>
      </c>
      <c r="E3001">
        <v>0.72</v>
      </c>
      <c r="F3001">
        <v>0.09</v>
      </c>
      <c r="G3001">
        <v>198</v>
      </c>
      <c r="H3001">
        <f t="shared" si="110"/>
        <v>8.1075105029113331E-4</v>
      </c>
      <c r="I3001">
        <f t="shared" si="111"/>
        <v>52.562408512774773</v>
      </c>
      <c r="L3001">
        <v>1.63</v>
      </c>
      <c r="M3001">
        <v>56360</v>
      </c>
      <c r="N3001">
        <v>3000</v>
      </c>
      <c r="O3001">
        <v>169081</v>
      </c>
      <c r="P3001">
        <v>0</v>
      </c>
      <c r="R3001">
        <v>60000</v>
      </c>
      <c r="S3001">
        <v>1250</v>
      </c>
      <c r="U3001">
        <v>0</v>
      </c>
      <c r="V3001">
        <v>0</v>
      </c>
      <c r="W3001">
        <v>0</v>
      </c>
      <c r="X3001">
        <v>1</v>
      </c>
      <c r="Y3001">
        <v>0</v>
      </c>
      <c r="Z3001">
        <v>0</v>
      </c>
      <c r="AA3001" s="1">
        <v>211807000</v>
      </c>
      <c r="AB3001">
        <v>0</v>
      </c>
      <c r="AC3001">
        <v>0</v>
      </c>
      <c r="AD3001">
        <v>11.72</v>
      </c>
      <c r="AE3001" t="s">
        <v>41</v>
      </c>
      <c r="AF3001">
        <v>85202</v>
      </c>
      <c r="AG3001">
        <v>-7.0000000000000007E-2</v>
      </c>
      <c r="AH3001">
        <v>3000</v>
      </c>
      <c r="AI3001">
        <v>3000</v>
      </c>
      <c r="AJ3001">
        <v>8.48</v>
      </c>
      <c r="AK3001" t="s">
        <v>42</v>
      </c>
    </row>
    <row r="3002" spans="2:37" x14ac:dyDescent="0.2">
      <c r="B3002">
        <v>127.01943199999999</v>
      </c>
      <c r="C3002">
        <v>50.81</v>
      </c>
      <c r="D3002">
        <v>3160</v>
      </c>
      <c r="E3002">
        <v>0.24</v>
      </c>
      <c r="F3002">
        <v>0.03</v>
      </c>
      <c r="G3002">
        <v>226</v>
      </c>
      <c r="H3002">
        <f t="shared" si="110"/>
        <v>9.2540271396866736E-4</v>
      </c>
      <c r="I3002">
        <f t="shared" si="111"/>
        <v>60.878526685013234</v>
      </c>
      <c r="L3002">
        <v>1.9</v>
      </c>
      <c r="M3002">
        <v>54075</v>
      </c>
      <c r="N3002">
        <v>3000</v>
      </c>
      <c r="O3002">
        <v>162225</v>
      </c>
      <c r="P3002">
        <v>0</v>
      </c>
      <c r="R3002">
        <v>60000</v>
      </c>
      <c r="S3002">
        <v>1250</v>
      </c>
      <c r="U3002">
        <v>0</v>
      </c>
      <c r="V3002">
        <v>0</v>
      </c>
      <c r="W3002">
        <v>0</v>
      </c>
      <c r="X3002">
        <v>1</v>
      </c>
      <c r="Y3002">
        <v>0</v>
      </c>
      <c r="Z3002">
        <v>0</v>
      </c>
      <c r="AA3002" s="1">
        <v>211807000</v>
      </c>
      <c r="AB3002">
        <v>0</v>
      </c>
      <c r="AC3002">
        <v>0</v>
      </c>
      <c r="AD3002">
        <v>11.55</v>
      </c>
      <c r="AE3002" t="s">
        <v>41</v>
      </c>
      <c r="AF3002">
        <v>83402</v>
      </c>
      <c r="AG3002">
        <v>-7.0000000000000007E-2</v>
      </c>
      <c r="AH3002">
        <v>3000</v>
      </c>
      <c r="AI3002">
        <v>3000</v>
      </c>
      <c r="AJ3002">
        <v>8.48</v>
      </c>
      <c r="AK3002" t="s">
        <v>42</v>
      </c>
    </row>
    <row r="3003" spans="2:37" x14ac:dyDescent="0.2">
      <c r="B3003">
        <v>127.01950100000001</v>
      </c>
      <c r="C3003">
        <v>50.86</v>
      </c>
      <c r="D3003">
        <v>3161</v>
      </c>
      <c r="E3003">
        <v>0.78</v>
      </c>
      <c r="F3003">
        <v>0.1</v>
      </c>
      <c r="G3003">
        <v>277</v>
      </c>
      <c r="H3003">
        <f t="shared" si="110"/>
        <v>1.134232529952747E-3</v>
      </c>
      <c r="I3003">
        <f t="shared" si="111"/>
        <v>74.875911808007316</v>
      </c>
      <c r="L3003">
        <v>2.35</v>
      </c>
      <c r="M3003">
        <v>54398</v>
      </c>
      <c r="N3003">
        <v>3000</v>
      </c>
      <c r="O3003">
        <v>163195</v>
      </c>
      <c r="P3003">
        <v>0</v>
      </c>
      <c r="R3003">
        <v>60000</v>
      </c>
      <c r="S3003">
        <v>1250</v>
      </c>
      <c r="U3003">
        <v>0</v>
      </c>
      <c r="V3003">
        <v>0</v>
      </c>
      <c r="W3003">
        <v>0</v>
      </c>
      <c r="X3003">
        <v>1</v>
      </c>
      <c r="Y3003">
        <v>0</v>
      </c>
      <c r="Z3003">
        <v>0</v>
      </c>
      <c r="AA3003" s="1">
        <v>211807000</v>
      </c>
      <c r="AB3003">
        <v>0</v>
      </c>
      <c r="AC3003">
        <v>0</v>
      </c>
      <c r="AD3003">
        <v>11.51</v>
      </c>
      <c r="AE3003" t="s">
        <v>41</v>
      </c>
      <c r="AF3003">
        <v>85202</v>
      </c>
      <c r="AG3003">
        <v>-0.11</v>
      </c>
      <c r="AH3003">
        <v>3000</v>
      </c>
      <c r="AI3003">
        <v>3000</v>
      </c>
      <c r="AJ3003">
        <v>8.5</v>
      </c>
      <c r="AK3003" t="s">
        <v>42</v>
      </c>
    </row>
    <row r="3004" spans="2:37" x14ac:dyDescent="0.2">
      <c r="B3004">
        <v>127.019463</v>
      </c>
      <c r="C3004">
        <v>50.91</v>
      </c>
      <c r="D3004">
        <v>3162</v>
      </c>
      <c r="E3004">
        <v>0.48</v>
      </c>
      <c r="F3004">
        <v>0.06</v>
      </c>
      <c r="G3004">
        <v>284</v>
      </c>
      <c r="H3004">
        <f t="shared" si="110"/>
        <v>1.1628954458721306E-3</v>
      </c>
      <c r="I3004">
        <f t="shared" si="111"/>
        <v>77.987699361933792</v>
      </c>
      <c r="L3004">
        <v>2.4700000000000002</v>
      </c>
      <c r="M3004">
        <v>54201</v>
      </c>
      <c r="N3004">
        <v>3000</v>
      </c>
      <c r="O3004">
        <v>162604</v>
      </c>
      <c r="P3004">
        <v>0</v>
      </c>
      <c r="R3004">
        <v>60000</v>
      </c>
      <c r="S3004">
        <v>1250</v>
      </c>
      <c r="U3004">
        <v>0</v>
      </c>
      <c r="V3004">
        <v>0</v>
      </c>
      <c r="W3004">
        <v>0</v>
      </c>
      <c r="X3004">
        <v>1</v>
      </c>
      <c r="Y3004">
        <v>0</v>
      </c>
      <c r="Z3004">
        <v>0</v>
      </c>
      <c r="AA3004" s="1">
        <v>211807000</v>
      </c>
      <c r="AB3004">
        <v>0</v>
      </c>
      <c r="AC3004">
        <v>0</v>
      </c>
      <c r="AD3004">
        <v>11.33</v>
      </c>
      <c r="AE3004" t="s">
        <v>41</v>
      </c>
      <c r="AF3004">
        <v>84202</v>
      </c>
      <c r="AG3004">
        <v>-0.1</v>
      </c>
      <c r="AH3004">
        <v>3000</v>
      </c>
      <c r="AI3004">
        <v>3000</v>
      </c>
      <c r="AJ3004">
        <v>8.5</v>
      </c>
      <c r="AK3004" t="s">
        <v>42</v>
      </c>
    </row>
    <row r="3005" spans="2:37" x14ac:dyDescent="0.2">
      <c r="B3005">
        <v>127.01947800000001</v>
      </c>
      <c r="C3005">
        <v>50.96</v>
      </c>
      <c r="D3005">
        <v>3163</v>
      </c>
      <c r="E3005">
        <v>0.6</v>
      </c>
      <c r="F3005">
        <v>0.08</v>
      </c>
      <c r="G3005">
        <v>290</v>
      </c>
      <c r="H3005">
        <f t="shared" si="110"/>
        <v>1.1874636595173166E-3</v>
      </c>
      <c r="I3005">
        <f t="shared" si="111"/>
        <v>75.948506127443991</v>
      </c>
      <c r="L3005">
        <v>2.52</v>
      </c>
      <c r="M3005">
        <v>53920</v>
      </c>
      <c r="N3005">
        <v>3000</v>
      </c>
      <c r="O3005">
        <v>161760</v>
      </c>
      <c r="P3005">
        <v>0</v>
      </c>
      <c r="R3005">
        <v>60000</v>
      </c>
      <c r="S3005">
        <v>1250</v>
      </c>
      <c r="U3005">
        <v>0</v>
      </c>
      <c r="V3005">
        <v>0</v>
      </c>
      <c r="W3005">
        <v>0</v>
      </c>
      <c r="X3005">
        <v>1</v>
      </c>
      <c r="Y3005">
        <v>0</v>
      </c>
      <c r="Z3005">
        <v>0</v>
      </c>
      <c r="AA3005" s="1">
        <v>211807000</v>
      </c>
      <c r="AB3005">
        <v>0</v>
      </c>
      <c r="AC3005">
        <v>0</v>
      </c>
      <c r="AD3005">
        <v>11.88</v>
      </c>
      <c r="AE3005" t="s">
        <v>41</v>
      </c>
      <c r="AF3005">
        <v>84902</v>
      </c>
      <c r="AG3005">
        <v>-0.02</v>
      </c>
      <c r="AH3005">
        <v>3000</v>
      </c>
      <c r="AI3005">
        <v>3000</v>
      </c>
      <c r="AJ3005">
        <v>8.5</v>
      </c>
      <c r="AK3005" t="s">
        <v>42</v>
      </c>
    </row>
    <row r="3006" spans="2:37" x14ac:dyDescent="0.2">
      <c r="B3006">
        <v>127.019485</v>
      </c>
      <c r="C3006">
        <v>51.01</v>
      </c>
      <c r="D3006">
        <v>3164</v>
      </c>
      <c r="E3006">
        <v>0.66</v>
      </c>
      <c r="F3006">
        <v>0.08</v>
      </c>
      <c r="G3006">
        <v>256</v>
      </c>
      <c r="H3006">
        <f t="shared" si="110"/>
        <v>1.0482437821945966E-3</v>
      </c>
      <c r="I3006">
        <f t="shared" si="111"/>
        <v>67.67077980701167</v>
      </c>
      <c r="L3006">
        <v>2.23</v>
      </c>
      <c r="M3006">
        <v>54461</v>
      </c>
      <c r="N3006">
        <v>3000</v>
      </c>
      <c r="O3006">
        <v>163384</v>
      </c>
      <c r="P3006">
        <v>0</v>
      </c>
      <c r="R3006">
        <v>60000</v>
      </c>
      <c r="S3006">
        <v>1250</v>
      </c>
      <c r="U3006">
        <v>0</v>
      </c>
      <c r="V3006">
        <v>0</v>
      </c>
      <c r="W3006">
        <v>0</v>
      </c>
      <c r="X3006">
        <v>1</v>
      </c>
      <c r="Y3006">
        <v>0</v>
      </c>
      <c r="Z3006">
        <v>0</v>
      </c>
      <c r="AA3006" s="1">
        <v>211807000</v>
      </c>
      <c r="AB3006">
        <v>0</v>
      </c>
      <c r="AC3006">
        <v>0</v>
      </c>
      <c r="AD3006">
        <v>11.77</v>
      </c>
      <c r="AE3006" t="s">
        <v>41</v>
      </c>
      <c r="AF3006">
        <v>85402</v>
      </c>
      <c r="AG3006">
        <v>-0.04</v>
      </c>
      <c r="AH3006">
        <v>3000</v>
      </c>
      <c r="AI3006">
        <v>3000</v>
      </c>
      <c r="AJ3006">
        <v>8.5</v>
      </c>
      <c r="AK3006" t="s">
        <v>42</v>
      </c>
    </row>
    <row r="3007" spans="2:37" x14ac:dyDescent="0.2">
      <c r="B3007">
        <v>127.01944</v>
      </c>
      <c r="C3007">
        <v>51.06</v>
      </c>
      <c r="D3007">
        <v>3165</v>
      </c>
      <c r="E3007">
        <v>0.3</v>
      </c>
      <c r="F3007">
        <v>0.04</v>
      </c>
      <c r="G3007">
        <v>289</v>
      </c>
      <c r="H3007">
        <f t="shared" si="110"/>
        <v>1.1833689572431189E-3</v>
      </c>
      <c r="I3007">
        <f t="shared" si="111"/>
        <v>77.513533013518455</v>
      </c>
      <c r="L3007">
        <v>2.4300000000000002</v>
      </c>
      <c r="M3007">
        <v>56483</v>
      </c>
      <c r="N3007">
        <v>3000</v>
      </c>
      <c r="O3007">
        <v>169448</v>
      </c>
      <c r="P3007">
        <v>0</v>
      </c>
      <c r="R3007">
        <v>60000</v>
      </c>
      <c r="S3007">
        <v>1250</v>
      </c>
      <c r="U3007">
        <v>0</v>
      </c>
      <c r="V3007">
        <v>0</v>
      </c>
      <c r="W3007">
        <v>0</v>
      </c>
      <c r="X3007">
        <v>1</v>
      </c>
      <c r="Y3007">
        <v>0</v>
      </c>
      <c r="Z3007">
        <v>0</v>
      </c>
      <c r="AA3007" s="1">
        <v>211807000</v>
      </c>
      <c r="AB3007">
        <v>0</v>
      </c>
      <c r="AC3007">
        <v>0</v>
      </c>
      <c r="AD3007">
        <v>11.6</v>
      </c>
      <c r="AE3007" t="s">
        <v>41</v>
      </c>
      <c r="AF3007">
        <v>86302</v>
      </c>
      <c r="AG3007">
        <v>-0.1</v>
      </c>
      <c r="AH3007">
        <v>3000</v>
      </c>
      <c r="AI3007">
        <v>3000</v>
      </c>
      <c r="AJ3007">
        <v>8.4700000000000006</v>
      </c>
      <c r="AK3007" t="s">
        <v>42</v>
      </c>
    </row>
    <row r="3008" spans="2:37" x14ac:dyDescent="0.2">
      <c r="B3008">
        <v>127.01937100000001</v>
      </c>
      <c r="C3008">
        <v>51.11</v>
      </c>
      <c r="D3008">
        <v>3166</v>
      </c>
      <c r="E3008">
        <v>-0.24</v>
      </c>
      <c r="F3008">
        <v>-0.03</v>
      </c>
      <c r="G3008">
        <v>205</v>
      </c>
      <c r="H3008">
        <f t="shared" si="110"/>
        <v>8.3941396621051688E-4</v>
      </c>
      <c r="I3008">
        <f t="shared" si="111"/>
        <v>55.510036260249436</v>
      </c>
      <c r="L3008">
        <v>1.74</v>
      </c>
      <c r="M3008">
        <v>53793</v>
      </c>
      <c r="N3008">
        <v>3000</v>
      </c>
      <c r="O3008">
        <v>161378</v>
      </c>
      <c r="P3008">
        <v>0</v>
      </c>
      <c r="R3008">
        <v>60000</v>
      </c>
      <c r="S3008">
        <v>1250</v>
      </c>
      <c r="U3008">
        <v>0</v>
      </c>
      <c r="V3008">
        <v>0</v>
      </c>
      <c r="W3008">
        <v>0</v>
      </c>
      <c r="X3008">
        <v>1</v>
      </c>
      <c r="Y3008">
        <v>0</v>
      </c>
      <c r="Z3008">
        <v>0</v>
      </c>
      <c r="AA3008" s="1">
        <v>211807000</v>
      </c>
      <c r="AB3008">
        <v>0</v>
      </c>
      <c r="AC3008">
        <v>0</v>
      </c>
      <c r="AD3008">
        <v>11.49</v>
      </c>
      <c r="AE3008" t="s">
        <v>41</v>
      </c>
      <c r="AF3008">
        <v>85602</v>
      </c>
      <c r="AG3008">
        <v>-7.0000000000000007E-2</v>
      </c>
      <c r="AH3008">
        <v>3000</v>
      </c>
      <c r="AI3008">
        <v>3000</v>
      </c>
      <c r="AJ3008">
        <v>8.4700000000000006</v>
      </c>
      <c r="AK3008" t="s">
        <v>42</v>
      </c>
    </row>
    <row r="3009" spans="2:37" x14ac:dyDescent="0.2">
      <c r="B3009">
        <v>127.019516</v>
      </c>
      <c r="C3009">
        <v>51.16</v>
      </c>
      <c r="D3009">
        <v>3167</v>
      </c>
      <c r="E3009">
        <v>0.9</v>
      </c>
      <c r="F3009">
        <v>0.11</v>
      </c>
      <c r="G3009">
        <v>237</v>
      </c>
      <c r="H3009">
        <f t="shared" si="110"/>
        <v>9.7044443898484142E-4</v>
      </c>
      <c r="I3009">
        <f t="shared" si="111"/>
        <v>64.119213167072346</v>
      </c>
      <c r="L3009">
        <v>1.97</v>
      </c>
      <c r="M3009">
        <v>53741</v>
      </c>
      <c r="N3009">
        <v>3000</v>
      </c>
      <c r="O3009">
        <v>161224</v>
      </c>
      <c r="P3009">
        <v>0</v>
      </c>
      <c r="R3009">
        <v>60000</v>
      </c>
      <c r="S3009">
        <v>1250</v>
      </c>
      <c r="U3009">
        <v>0</v>
      </c>
      <c r="V3009">
        <v>0</v>
      </c>
      <c r="W3009">
        <v>0</v>
      </c>
      <c r="X3009">
        <v>1</v>
      </c>
      <c r="Y3009">
        <v>0</v>
      </c>
      <c r="Z3009">
        <v>0</v>
      </c>
      <c r="AA3009" s="1">
        <v>211807000</v>
      </c>
      <c r="AB3009">
        <v>0</v>
      </c>
      <c r="AC3009">
        <v>0</v>
      </c>
      <c r="AD3009">
        <v>11.5</v>
      </c>
      <c r="AE3009" t="s">
        <v>41</v>
      </c>
      <c r="AF3009">
        <v>84802</v>
      </c>
      <c r="AG3009">
        <v>-0.05</v>
      </c>
      <c r="AH3009">
        <v>3000</v>
      </c>
      <c r="AI3009">
        <v>3000</v>
      </c>
      <c r="AJ3009">
        <v>8.4700000000000006</v>
      </c>
      <c r="AK3009" t="s">
        <v>42</v>
      </c>
    </row>
    <row r="3010" spans="2:37" x14ac:dyDescent="0.2">
      <c r="B3010">
        <v>127.01945499999999</v>
      </c>
      <c r="C3010">
        <v>51.21</v>
      </c>
      <c r="D3010">
        <v>3168</v>
      </c>
      <c r="E3010">
        <v>0.42</v>
      </c>
      <c r="F3010">
        <v>0.05</v>
      </c>
      <c r="G3010">
        <v>180</v>
      </c>
      <c r="H3010">
        <f t="shared" si="110"/>
        <v>7.3704640935557579E-4</v>
      </c>
      <c r="I3010">
        <f t="shared" si="111"/>
        <v>48.071121948476026</v>
      </c>
      <c r="L3010">
        <v>1.45</v>
      </c>
      <c r="M3010">
        <v>56650</v>
      </c>
      <c r="N3010">
        <v>3000</v>
      </c>
      <c r="O3010">
        <v>169949</v>
      </c>
      <c r="P3010">
        <v>0</v>
      </c>
      <c r="R3010">
        <v>60000</v>
      </c>
      <c r="S3010">
        <v>1250</v>
      </c>
      <c r="U3010">
        <v>0</v>
      </c>
      <c r="V3010">
        <v>0</v>
      </c>
      <c r="W3010">
        <v>0</v>
      </c>
      <c r="X3010">
        <v>1</v>
      </c>
      <c r="Y3010">
        <v>0</v>
      </c>
      <c r="Z3010">
        <v>0</v>
      </c>
      <c r="AA3010" s="1">
        <v>211807000</v>
      </c>
      <c r="AB3010">
        <v>0</v>
      </c>
      <c r="AC3010">
        <v>0</v>
      </c>
      <c r="AD3010">
        <v>11.65</v>
      </c>
      <c r="AE3010" t="s">
        <v>41</v>
      </c>
      <c r="AF3010">
        <v>82902</v>
      </c>
      <c r="AG3010">
        <v>-0.06</v>
      </c>
      <c r="AH3010">
        <v>3000</v>
      </c>
      <c r="AI3010">
        <v>3000</v>
      </c>
      <c r="AJ3010">
        <v>8.4700000000000006</v>
      </c>
      <c r="AK3010" t="s">
        <v>42</v>
      </c>
    </row>
    <row r="3011" spans="2:37" x14ac:dyDescent="0.2">
      <c r="B3011">
        <v>127.019516</v>
      </c>
      <c r="C3011">
        <v>51.26</v>
      </c>
      <c r="D3011">
        <v>3169</v>
      </c>
      <c r="E3011">
        <v>0.9</v>
      </c>
      <c r="F3011">
        <v>0.11</v>
      </c>
      <c r="G3011">
        <v>224</v>
      </c>
      <c r="H3011">
        <f t="shared" si="110"/>
        <v>9.1721330942027201E-4</v>
      </c>
      <c r="I3011">
        <f t="shared" si="111"/>
        <v>61.241163755488692</v>
      </c>
      <c r="L3011">
        <v>1.9</v>
      </c>
      <c r="M3011">
        <v>54273</v>
      </c>
      <c r="N3011">
        <v>3000</v>
      </c>
      <c r="O3011">
        <v>162820</v>
      </c>
      <c r="P3011">
        <v>0</v>
      </c>
      <c r="R3011">
        <v>60000</v>
      </c>
      <c r="S3011">
        <v>1250</v>
      </c>
      <c r="U3011">
        <v>0</v>
      </c>
      <c r="V3011">
        <v>0</v>
      </c>
      <c r="W3011">
        <v>0</v>
      </c>
      <c r="X3011">
        <v>1</v>
      </c>
      <c r="Y3011">
        <v>0</v>
      </c>
      <c r="Z3011">
        <v>0</v>
      </c>
      <c r="AA3011" s="1">
        <v>211807000</v>
      </c>
      <c r="AB3011">
        <v>0</v>
      </c>
      <c r="AC3011">
        <v>0</v>
      </c>
      <c r="AD3011">
        <v>11.38</v>
      </c>
      <c r="AE3011" t="s">
        <v>41</v>
      </c>
      <c r="AF3011">
        <v>85202</v>
      </c>
      <c r="AG3011">
        <v>-0.11</v>
      </c>
      <c r="AH3011">
        <v>3000</v>
      </c>
      <c r="AI3011">
        <v>3000</v>
      </c>
      <c r="AJ3011">
        <v>8.48</v>
      </c>
      <c r="AK3011" t="s">
        <v>42</v>
      </c>
    </row>
    <row r="3012" spans="2:37" x14ac:dyDescent="0.2">
      <c r="B3012">
        <v>127.019524</v>
      </c>
      <c r="C3012">
        <v>51.31</v>
      </c>
      <c r="D3012">
        <v>3170</v>
      </c>
      <c r="E3012">
        <v>0.96</v>
      </c>
      <c r="F3012">
        <v>0.12</v>
      </c>
      <c r="G3012">
        <v>216</v>
      </c>
      <c r="H3012">
        <f t="shared" si="110"/>
        <v>8.8445569122669093E-4</v>
      </c>
      <c r="I3012">
        <f t="shared" si="111"/>
        <v>58.03404877717572</v>
      </c>
      <c r="L3012">
        <v>1.8</v>
      </c>
      <c r="M3012">
        <v>54493</v>
      </c>
      <c r="N3012">
        <v>3000</v>
      </c>
      <c r="O3012">
        <v>163480</v>
      </c>
      <c r="P3012">
        <v>0</v>
      </c>
      <c r="R3012">
        <v>60000</v>
      </c>
      <c r="S3012">
        <v>1250</v>
      </c>
      <c r="U3012">
        <v>0</v>
      </c>
      <c r="V3012">
        <v>0</v>
      </c>
      <c r="W3012">
        <v>0</v>
      </c>
      <c r="X3012">
        <v>1</v>
      </c>
      <c r="Y3012">
        <v>0</v>
      </c>
      <c r="Z3012">
        <v>0</v>
      </c>
      <c r="AA3012" s="1">
        <v>211807000</v>
      </c>
      <c r="AB3012">
        <v>0</v>
      </c>
      <c r="AC3012">
        <v>0</v>
      </c>
      <c r="AD3012">
        <v>11.58</v>
      </c>
      <c r="AE3012" t="s">
        <v>41</v>
      </c>
      <c r="AF3012">
        <v>84102</v>
      </c>
      <c r="AG3012">
        <v>-0.04</v>
      </c>
      <c r="AH3012">
        <v>3000</v>
      </c>
      <c r="AI3012">
        <v>3000</v>
      </c>
      <c r="AJ3012">
        <v>8.48</v>
      </c>
      <c r="AK3012" t="s">
        <v>42</v>
      </c>
    </row>
    <row r="3013" spans="2:37" x14ac:dyDescent="0.2">
      <c r="B3013">
        <v>127.019424</v>
      </c>
      <c r="C3013">
        <v>51.36</v>
      </c>
      <c r="D3013">
        <v>3171</v>
      </c>
      <c r="E3013">
        <v>0.18</v>
      </c>
      <c r="F3013">
        <v>0.02</v>
      </c>
      <c r="G3013">
        <v>177</v>
      </c>
      <c r="H3013">
        <f t="shared" si="110"/>
        <v>7.2476230253298282E-4</v>
      </c>
      <c r="I3013">
        <f t="shared" si="111"/>
        <v>48.562148252917396</v>
      </c>
      <c r="L3013">
        <v>1.5</v>
      </c>
      <c r="M3013">
        <v>54353</v>
      </c>
      <c r="N3013">
        <v>3000</v>
      </c>
      <c r="O3013">
        <v>163058</v>
      </c>
      <c r="P3013">
        <v>0</v>
      </c>
      <c r="R3013">
        <v>60000</v>
      </c>
      <c r="S3013">
        <v>1250</v>
      </c>
      <c r="U3013">
        <v>0</v>
      </c>
      <c r="V3013">
        <v>0</v>
      </c>
      <c r="W3013">
        <v>0</v>
      </c>
      <c r="X3013">
        <v>1</v>
      </c>
      <c r="Y3013">
        <v>0</v>
      </c>
      <c r="Z3013">
        <v>0</v>
      </c>
      <c r="AA3013" s="1">
        <v>211807000</v>
      </c>
      <c r="AB3013">
        <v>0</v>
      </c>
      <c r="AC3013">
        <v>0</v>
      </c>
      <c r="AD3013">
        <v>11.34</v>
      </c>
      <c r="AE3013" t="s">
        <v>41</v>
      </c>
      <c r="AF3013">
        <v>83902</v>
      </c>
      <c r="AG3013">
        <v>-0.09</v>
      </c>
      <c r="AH3013">
        <v>3000</v>
      </c>
      <c r="AI3013">
        <v>3000</v>
      </c>
      <c r="AJ3013">
        <v>8.48</v>
      </c>
      <c r="AK3013" t="s">
        <v>42</v>
      </c>
    </row>
    <row r="3014" spans="2:37" x14ac:dyDescent="0.2">
      <c r="B3014">
        <v>127.019386</v>
      </c>
      <c r="C3014">
        <v>51.41</v>
      </c>
      <c r="D3014">
        <v>3172</v>
      </c>
      <c r="E3014">
        <v>-0.12</v>
      </c>
      <c r="F3014">
        <v>-0.02</v>
      </c>
      <c r="G3014">
        <v>229</v>
      </c>
      <c r="H3014">
        <f t="shared" si="110"/>
        <v>9.3768682079126023E-4</v>
      </c>
      <c r="I3014">
        <f t="shared" si="111"/>
        <v>62.884447724939569</v>
      </c>
      <c r="L3014">
        <v>1.93</v>
      </c>
      <c r="M3014">
        <v>54122</v>
      </c>
      <c r="N3014">
        <v>3000</v>
      </c>
      <c r="O3014">
        <v>162365</v>
      </c>
      <c r="P3014">
        <v>0</v>
      </c>
      <c r="R3014">
        <v>60000</v>
      </c>
      <c r="S3014">
        <v>1250</v>
      </c>
      <c r="U3014">
        <v>0</v>
      </c>
      <c r="V3014">
        <v>0</v>
      </c>
      <c r="W3014">
        <v>0</v>
      </c>
      <c r="X3014">
        <v>1</v>
      </c>
      <c r="Y3014">
        <v>0</v>
      </c>
      <c r="Z3014">
        <v>0</v>
      </c>
      <c r="AA3014" s="1">
        <v>211807000</v>
      </c>
      <c r="AB3014">
        <v>0</v>
      </c>
      <c r="AC3014">
        <v>0</v>
      </c>
      <c r="AD3014">
        <v>11.33</v>
      </c>
      <c r="AE3014" t="s">
        <v>41</v>
      </c>
      <c r="AF3014">
        <v>84602</v>
      </c>
      <c r="AG3014">
        <v>-0.06</v>
      </c>
      <c r="AH3014">
        <v>3000</v>
      </c>
      <c r="AI3014">
        <v>3000</v>
      </c>
      <c r="AJ3014">
        <v>8.48</v>
      </c>
      <c r="AK3014" t="s">
        <v>42</v>
      </c>
    </row>
    <row r="3015" spans="2:37" x14ac:dyDescent="0.2">
      <c r="B3015">
        <v>127.01950100000001</v>
      </c>
      <c r="C3015">
        <v>51.46</v>
      </c>
      <c r="D3015">
        <v>3173</v>
      </c>
      <c r="E3015">
        <v>0.78</v>
      </c>
      <c r="F3015">
        <v>0.1</v>
      </c>
      <c r="G3015">
        <v>240</v>
      </c>
      <c r="H3015">
        <f t="shared" si="110"/>
        <v>9.8272854580743439E-4</v>
      </c>
      <c r="I3015">
        <f t="shared" si="111"/>
        <v>65.214389601134883</v>
      </c>
      <c r="L3015">
        <v>2.08</v>
      </c>
      <c r="M3015">
        <v>53317</v>
      </c>
      <c r="N3015">
        <v>3000</v>
      </c>
      <c r="O3015">
        <v>159951</v>
      </c>
      <c r="P3015">
        <v>0</v>
      </c>
      <c r="R3015">
        <v>60000</v>
      </c>
      <c r="S3015">
        <v>1250</v>
      </c>
      <c r="U3015">
        <v>0</v>
      </c>
      <c r="V3015">
        <v>0</v>
      </c>
      <c r="W3015">
        <v>0</v>
      </c>
      <c r="X3015">
        <v>1</v>
      </c>
      <c r="Y3015">
        <v>0</v>
      </c>
      <c r="Z3015">
        <v>0</v>
      </c>
      <c r="AA3015" s="1">
        <v>211807000</v>
      </c>
      <c r="AB3015">
        <v>0</v>
      </c>
      <c r="AC3015">
        <v>0</v>
      </c>
      <c r="AD3015">
        <v>11.45</v>
      </c>
      <c r="AE3015" t="s">
        <v>41</v>
      </c>
      <c r="AF3015">
        <v>85002</v>
      </c>
      <c r="AG3015">
        <v>0</v>
      </c>
      <c r="AH3015">
        <v>3000</v>
      </c>
      <c r="AI3015">
        <v>3000</v>
      </c>
      <c r="AJ3015">
        <v>8.49</v>
      </c>
      <c r="AK3015" t="s">
        <v>42</v>
      </c>
    </row>
    <row r="3016" spans="2:37" x14ac:dyDescent="0.2">
      <c r="B3016">
        <v>127.019485</v>
      </c>
      <c r="C3016">
        <v>51.51</v>
      </c>
      <c r="D3016">
        <v>3174</v>
      </c>
      <c r="E3016">
        <v>0.66</v>
      </c>
      <c r="F3016">
        <v>0.08</v>
      </c>
      <c r="G3016">
        <v>251</v>
      </c>
      <c r="H3016">
        <f t="shared" si="110"/>
        <v>1.0277702708236084E-3</v>
      </c>
      <c r="I3016">
        <f t="shared" si="111"/>
        <v>66.860336399180071</v>
      </c>
      <c r="L3016">
        <v>2.0299999999999998</v>
      </c>
      <c r="M3016">
        <v>54980</v>
      </c>
      <c r="N3016">
        <v>3000</v>
      </c>
      <c r="O3016">
        <v>164940</v>
      </c>
      <c r="P3016">
        <v>0</v>
      </c>
      <c r="R3016">
        <v>60000</v>
      </c>
      <c r="S3016">
        <v>1250</v>
      </c>
      <c r="U3016">
        <v>0</v>
      </c>
      <c r="V3016">
        <v>0</v>
      </c>
      <c r="W3016">
        <v>0</v>
      </c>
      <c r="X3016">
        <v>1</v>
      </c>
      <c r="Y3016">
        <v>0</v>
      </c>
      <c r="Z3016">
        <v>0</v>
      </c>
      <c r="AA3016" s="1">
        <v>211807000</v>
      </c>
      <c r="AB3016">
        <v>0</v>
      </c>
      <c r="AC3016">
        <v>0</v>
      </c>
      <c r="AD3016">
        <v>11.68</v>
      </c>
      <c r="AE3016" t="s">
        <v>41</v>
      </c>
      <c r="AF3016">
        <v>85302</v>
      </c>
      <c r="AG3016">
        <v>-0.04</v>
      </c>
      <c r="AH3016">
        <v>3000</v>
      </c>
      <c r="AI3016">
        <v>3000</v>
      </c>
      <c r="AJ3016">
        <v>8.49</v>
      </c>
      <c r="AK3016" t="s">
        <v>42</v>
      </c>
    </row>
    <row r="3017" spans="2:37" x14ac:dyDescent="0.2">
      <c r="B3017">
        <v>127.01943199999999</v>
      </c>
      <c r="C3017">
        <v>51.56</v>
      </c>
      <c r="D3017">
        <v>3175</v>
      </c>
      <c r="E3017">
        <v>0.24</v>
      </c>
      <c r="F3017">
        <v>0.03</v>
      </c>
      <c r="G3017">
        <v>263</v>
      </c>
      <c r="H3017">
        <f t="shared" si="110"/>
        <v>1.0769066981139801E-3</v>
      </c>
      <c r="I3017">
        <f t="shared" si="111"/>
        <v>68.588765061950795</v>
      </c>
      <c r="L3017">
        <v>2.12</v>
      </c>
      <c r="M3017">
        <v>55535</v>
      </c>
      <c r="N3017">
        <v>3000</v>
      </c>
      <c r="O3017">
        <v>166606</v>
      </c>
      <c r="P3017">
        <v>0</v>
      </c>
      <c r="R3017">
        <v>60000</v>
      </c>
      <c r="S3017">
        <v>1250</v>
      </c>
      <c r="U3017">
        <v>0</v>
      </c>
      <c r="V3017">
        <v>0</v>
      </c>
      <c r="W3017">
        <v>0</v>
      </c>
      <c r="X3017">
        <v>1</v>
      </c>
      <c r="Y3017">
        <v>0</v>
      </c>
      <c r="Z3017">
        <v>0</v>
      </c>
      <c r="AA3017" s="1">
        <v>211807000</v>
      </c>
      <c r="AB3017">
        <v>0</v>
      </c>
      <c r="AC3017">
        <v>0</v>
      </c>
      <c r="AD3017">
        <v>11.93</v>
      </c>
      <c r="AE3017" t="s">
        <v>41</v>
      </c>
      <c r="AF3017">
        <v>85802</v>
      </c>
      <c r="AG3017">
        <v>-0.01</v>
      </c>
      <c r="AH3017">
        <v>3000</v>
      </c>
      <c r="AI3017">
        <v>3000</v>
      </c>
      <c r="AJ3017">
        <v>8.49</v>
      </c>
      <c r="AK3017" t="s">
        <v>42</v>
      </c>
    </row>
    <row r="3018" spans="2:37" x14ac:dyDescent="0.2">
      <c r="B3018">
        <v>127.019417</v>
      </c>
      <c r="C3018">
        <v>51.62</v>
      </c>
      <c r="D3018">
        <v>3176</v>
      </c>
      <c r="E3018">
        <v>0.12</v>
      </c>
      <c r="F3018">
        <v>0.02</v>
      </c>
      <c r="G3018">
        <v>269</v>
      </c>
      <c r="H3018">
        <f t="shared" si="110"/>
        <v>1.1014749117591661E-3</v>
      </c>
      <c r="I3018">
        <f t="shared" si="111"/>
        <v>69.339816587605455</v>
      </c>
      <c r="L3018">
        <v>2.2400000000000002</v>
      </c>
      <c r="M3018">
        <v>54765</v>
      </c>
      <c r="N3018">
        <v>3000</v>
      </c>
      <c r="O3018">
        <v>164294</v>
      </c>
      <c r="P3018">
        <v>0</v>
      </c>
      <c r="R3018">
        <v>60000</v>
      </c>
      <c r="S3018">
        <v>1250</v>
      </c>
      <c r="U3018">
        <v>0</v>
      </c>
      <c r="V3018">
        <v>0</v>
      </c>
      <c r="W3018">
        <v>0</v>
      </c>
      <c r="X3018">
        <v>1</v>
      </c>
      <c r="Y3018">
        <v>0</v>
      </c>
      <c r="Z3018">
        <v>0</v>
      </c>
      <c r="AA3018" s="1">
        <v>211807000</v>
      </c>
      <c r="AB3018">
        <v>0</v>
      </c>
      <c r="AC3018">
        <v>0</v>
      </c>
      <c r="AD3018">
        <v>12.07</v>
      </c>
      <c r="AE3018" t="s">
        <v>41</v>
      </c>
      <c r="AF3018">
        <v>84802</v>
      </c>
      <c r="AG3018">
        <v>-0.04</v>
      </c>
      <c r="AH3018">
        <v>3000</v>
      </c>
      <c r="AI3018">
        <v>3000</v>
      </c>
      <c r="AJ3018">
        <v>8.49</v>
      </c>
      <c r="AK3018" t="s">
        <v>42</v>
      </c>
    </row>
    <row r="3019" spans="2:37" x14ac:dyDescent="0.2">
      <c r="B3019">
        <v>127.01950100000001</v>
      </c>
      <c r="C3019">
        <v>51.67</v>
      </c>
      <c r="D3019">
        <v>3177</v>
      </c>
      <c r="E3019">
        <v>0.78</v>
      </c>
      <c r="F3019">
        <v>0.1</v>
      </c>
      <c r="G3019">
        <v>224</v>
      </c>
      <c r="H3019">
        <f t="shared" si="110"/>
        <v>9.1721330942027201E-4</v>
      </c>
      <c r="I3019">
        <f t="shared" si="111"/>
        <v>57.88408999480577</v>
      </c>
      <c r="L3019">
        <v>1.82</v>
      </c>
      <c r="M3019">
        <v>54943</v>
      </c>
      <c r="N3019">
        <v>3000</v>
      </c>
      <c r="O3019">
        <v>164829</v>
      </c>
      <c r="P3019">
        <v>0</v>
      </c>
      <c r="R3019">
        <v>60000</v>
      </c>
      <c r="S3019">
        <v>1250</v>
      </c>
      <c r="U3019">
        <v>0</v>
      </c>
      <c r="V3019">
        <v>0</v>
      </c>
      <c r="W3019">
        <v>0</v>
      </c>
      <c r="X3019">
        <v>1</v>
      </c>
      <c r="Y3019">
        <v>0</v>
      </c>
      <c r="Z3019">
        <v>0</v>
      </c>
      <c r="AA3019" s="1">
        <v>211807000</v>
      </c>
      <c r="AB3019">
        <v>0</v>
      </c>
      <c r="AC3019">
        <v>0</v>
      </c>
      <c r="AD3019">
        <v>12.04</v>
      </c>
      <c r="AE3019" t="s">
        <v>41</v>
      </c>
      <c r="AF3019">
        <v>85402</v>
      </c>
      <c r="AG3019">
        <v>-0.02</v>
      </c>
      <c r="AH3019">
        <v>3000</v>
      </c>
      <c r="AI3019">
        <v>3000</v>
      </c>
      <c r="AJ3019">
        <v>8.51</v>
      </c>
      <c r="AK3019" t="s">
        <v>42</v>
      </c>
    </row>
    <row r="3020" spans="2:37" x14ac:dyDescent="0.2">
      <c r="B3020">
        <v>127.019463</v>
      </c>
      <c r="C3020">
        <v>51.72</v>
      </c>
      <c r="D3020">
        <v>3178</v>
      </c>
      <c r="E3020">
        <v>0.48</v>
      </c>
      <c r="F3020">
        <v>0.06</v>
      </c>
      <c r="G3020">
        <v>197</v>
      </c>
      <c r="H3020">
        <f t="shared" si="110"/>
        <v>8.0665634801693569E-4</v>
      </c>
      <c r="I3020">
        <f t="shared" si="111"/>
        <v>53.670766894264403</v>
      </c>
      <c r="L3020">
        <v>1.67</v>
      </c>
      <c r="M3020">
        <v>53509</v>
      </c>
      <c r="N3020">
        <v>3000</v>
      </c>
      <c r="O3020">
        <v>160528</v>
      </c>
      <c r="P3020">
        <v>0</v>
      </c>
      <c r="R3020">
        <v>60000</v>
      </c>
      <c r="S3020">
        <v>1250</v>
      </c>
      <c r="U3020">
        <v>0</v>
      </c>
      <c r="V3020">
        <v>0</v>
      </c>
      <c r="W3020">
        <v>0</v>
      </c>
      <c r="X3020">
        <v>1</v>
      </c>
      <c r="Y3020">
        <v>0</v>
      </c>
      <c r="Z3020">
        <v>0</v>
      </c>
      <c r="AA3020" s="1">
        <v>211807000</v>
      </c>
      <c r="AB3020">
        <v>0</v>
      </c>
      <c r="AC3020">
        <v>0</v>
      </c>
      <c r="AD3020">
        <v>11.42</v>
      </c>
      <c r="AE3020" t="s">
        <v>41</v>
      </c>
      <c r="AF3020">
        <v>85002</v>
      </c>
      <c r="AG3020">
        <v>-0.12</v>
      </c>
      <c r="AH3020">
        <v>3000</v>
      </c>
      <c r="AI3020">
        <v>3000</v>
      </c>
      <c r="AJ3020">
        <v>8.51</v>
      </c>
      <c r="AK3020" t="s">
        <v>42</v>
      </c>
    </row>
    <row r="3021" spans="2:37" x14ac:dyDescent="0.2">
      <c r="B3021">
        <v>127.019447</v>
      </c>
      <c r="C3021">
        <v>51.77</v>
      </c>
      <c r="D3021">
        <v>3179</v>
      </c>
      <c r="E3021">
        <v>0.36</v>
      </c>
      <c r="F3021">
        <v>0.05</v>
      </c>
      <c r="G3021">
        <v>235</v>
      </c>
      <c r="H3021">
        <f t="shared" si="110"/>
        <v>9.6225503443644618E-4</v>
      </c>
      <c r="I3021">
        <f t="shared" si="111"/>
        <v>62.014284287268048</v>
      </c>
      <c r="L3021">
        <v>1.93</v>
      </c>
      <c r="M3021">
        <v>54173</v>
      </c>
      <c r="N3021">
        <v>3000</v>
      </c>
      <c r="O3021">
        <v>162520</v>
      </c>
      <c r="P3021">
        <v>0</v>
      </c>
      <c r="R3021">
        <v>60000</v>
      </c>
      <c r="S3021">
        <v>1250</v>
      </c>
      <c r="U3021">
        <v>0</v>
      </c>
      <c r="V3021">
        <v>0</v>
      </c>
      <c r="W3021">
        <v>0</v>
      </c>
      <c r="X3021">
        <v>1</v>
      </c>
      <c r="Y3021">
        <v>0</v>
      </c>
      <c r="Z3021">
        <v>0</v>
      </c>
      <c r="AA3021" s="1">
        <v>211807000</v>
      </c>
      <c r="AB3021">
        <v>0</v>
      </c>
      <c r="AC3021">
        <v>0</v>
      </c>
      <c r="AD3021">
        <v>11.79</v>
      </c>
      <c r="AE3021" t="s">
        <v>41</v>
      </c>
      <c r="AF3021">
        <v>84802</v>
      </c>
      <c r="AG3021">
        <v>0.01</v>
      </c>
      <c r="AH3021">
        <v>3000</v>
      </c>
      <c r="AI3021">
        <v>3000</v>
      </c>
      <c r="AJ3021">
        <v>8.51</v>
      </c>
      <c r="AK3021" t="s">
        <v>42</v>
      </c>
    </row>
    <row r="3022" spans="2:37" x14ac:dyDescent="0.2">
      <c r="B3022">
        <v>127.01944</v>
      </c>
      <c r="C3022">
        <v>51.82</v>
      </c>
      <c r="D3022">
        <v>3180</v>
      </c>
      <c r="E3022">
        <v>0.3</v>
      </c>
      <c r="F3022">
        <v>0.04</v>
      </c>
      <c r="G3022">
        <v>275</v>
      </c>
      <c r="H3022">
        <f t="shared" si="110"/>
        <v>1.1260431254043518E-3</v>
      </c>
      <c r="I3022">
        <f t="shared" si="111"/>
        <v>73.253356612647494</v>
      </c>
      <c r="L3022">
        <v>2.25</v>
      </c>
      <c r="M3022">
        <v>54301</v>
      </c>
      <c r="N3022">
        <v>3000</v>
      </c>
      <c r="O3022">
        <v>162903</v>
      </c>
      <c r="P3022">
        <v>0</v>
      </c>
      <c r="R3022">
        <v>60000</v>
      </c>
      <c r="S3022">
        <v>1250</v>
      </c>
      <c r="U3022">
        <v>0</v>
      </c>
      <c r="V3022">
        <v>0</v>
      </c>
      <c r="W3022">
        <v>0</v>
      </c>
      <c r="X3022">
        <v>1</v>
      </c>
      <c r="Y3022">
        <v>0</v>
      </c>
      <c r="Z3022">
        <v>0</v>
      </c>
      <c r="AA3022" s="1">
        <v>211807000</v>
      </c>
      <c r="AB3022">
        <v>0</v>
      </c>
      <c r="AC3022">
        <v>0</v>
      </c>
      <c r="AD3022">
        <v>11.68</v>
      </c>
      <c r="AE3022" t="s">
        <v>41</v>
      </c>
      <c r="AF3022">
        <v>85802</v>
      </c>
      <c r="AG3022">
        <v>0.01</v>
      </c>
      <c r="AH3022">
        <v>3000</v>
      </c>
      <c r="AI3022">
        <v>3000</v>
      </c>
      <c r="AJ3022">
        <v>8.51</v>
      </c>
      <c r="AK3022" t="s">
        <v>42</v>
      </c>
    </row>
    <row r="3023" spans="2:37" x14ac:dyDescent="0.2">
      <c r="B3023">
        <v>127.019485</v>
      </c>
      <c r="C3023">
        <v>51.87</v>
      </c>
      <c r="D3023">
        <v>3181</v>
      </c>
      <c r="E3023">
        <v>0.66</v>
      </c>
      <c r="F3023">
        <v>0.08</v>
      </c>
      <c r="G3023">
        <v>239</v>
      </c>
      <c r="H3023">
        <f t="shared" si="110"/>
        <v>9.7863384353323677E-4</v>
      </c>
      <c r="I3023">
        <f t="shared" si="111"/>
        <v>66.156004545887328</v>
      </c>
      <c r="L3023">
        <v>1.97</v>
      </c>
      <c r="M3023">
        <v>53620</v>
      </c>
      <c r="N3023">
        <v>3000</v>
      </c>
      <c r="O3023">
        <v>160861</v>
      </c>
      <c r="P3023">
        <v>0</v>
      </c>
      <c r="R3023">
        <v>60000</v>
      </c>
      <c r="S3023">
        <v>1250</v>
      </c>
      <c r="U3023">
        <v>0</v>
      </c>
      <c r="V3023">
        <v>0</v>
      </c>
      <c r="W3023">
        <v>0</v>
      </c>
      <c r="X3023">
        <v>1</v>
      </c>
      <c r="Y3023">
        <v>0</v>
      </c>
      <c r="Z3023">
        <v>0</v>
      </c>
      <c r="AA3023" s="1">
        <v>211807000</v>
      </c>
      <c r="AB3023">
        <v>0</v>
      </c>
      <c r="AC3023">
        <v>0</v>
      </c>
      <c r="AD3023">
        <v>11.24</v>
      </c>
      <c r="AE3023" t="s">
        <v>41</v>
      </c>
      <c r="AF3023">
        <v>85100</v>
      </c>
      <c r="AG3023">
        <v>-0.12</v>
      </c>
      <c r="AH3023">
        <v>3000</v>
      </c>
      <c r="AI3023">
        <v>3000</v>
      </c>
      <c r="AJ3023">
        <v>8.52</v>
      </c>
      <c r="AK3023" t="s">
        <v>42</v>
      </c>
    </row>
    <row r="3024" spans="2:37" x14ac:dyDescent="0.2">
      <c r="B3024">
        <v>127.019379</v>
      </c>
      <c r="C3024">
        <v>51.92</v>
      </c>
      <c r="D3024">
        <v>3182</v>
      </c>
      <c r="E3024">
        <v>-0.18</v>
      </c>
      <c r="F3024">
        <v>-0.02</v>
      </c>
      <c r="G3024">
        <v>234</v>
      </c>
      <c r="H3024">
        <f t="shared" si="110"/>
        <v>9.5816033216224845E-4</v>
      </c>
      <c r="I3024">
        <f t="shared" si="111"/>
        <v>64.257470601029965</v>
      </c>
      <c r="L3024">
        <v>1.97</v>
      </c>
      <c r="M3024">
        <v>54734</v>
      </c>
      <c r="N3024">
        <v>3000</v>
      </c>
      <c r="O3024">
        <v>164203</v>
      </c>
      <c r="P3024">
        <v>0</v>
      </c>
      <c r="R3024">
        <v>60000</v>
      </c>
      <c r="S3024">
        <v>1250</v>
      </c>
      <c r="U3024">
        <v>0</v>
      </c>
      <c r="V3024">
        <v>0</v>
      </c>
      <c r="W3024">
        <v>0</v>
      </c>
      <c r="X3024">
        <v>1</v>
      </c>
      <c r="Y3024">
        <v>0</v>
      </c>
      <c r="Z3024">
        <v>0</v>
      </c>
      <c r="AA3024" s="1">
        <v>211807000</v>
      </c>
      <c r="AB3024">
        <v>0</v>
      </c>
      <c r="AC3024">
        <v>0</v>
      </c>
      <c r="AD3024">
        <v>11.33</v>
      </c>
      <c r="AE3024" t="s">
        <v>41</v>
      </c>
      <c r="AF3024">
        <v>86000</v>
      </c>
      <c r="AG3024">
        <v>-0.12</v>
      </c>
      <c r="AH3024">
        <v>3000</v>
      </c>
      <c r="AI3024">
        <v>3000</v>
      </c>
      <c r="AJ3024">
        <v>8.52</v>
      </c>
      <c r="AK3024" t="s">
        <v>42</v>
      </c>
    </row>
    <row r="3025" spans="2:37" x14ac:dyDescent="0.2">
      <c r="B3025">
        <v>127.01947</v>
      </c>
      <c r="C3025">
        <v>51.97</v>
      </c>
      <c r="D3025">
        <v>3183</v>
      </c>
      <c r="E3025">
        <v>0.54</v>
      </c>
      <c r="F3025">
        <v>7.0000000000000007E-2</v>
      </c>
      <c r="G3025">
        <v>232</v>
      </c>
      <c r="H3025">
        <f t="shared" si="110"/>
        <v>9.499709276138532E-4</v>
      </c>
      <c r="I3025">
        <f t="shared" si="111"/>
        <v>63.652081325857843</v>
      </c>
      <c r="L3025">
        <v>1.93</v>
      </c>
      <c r="M3025">
        <v>53667</v>
      </c>
      <c r="N3025">
        <v>3000</v>
      </c>
      <c r="O3025">
        <v>161002</v>
      </c>
      <c r="P3025">
        <v>0</v>
      </c>
      <c r="R3025">
        <v>60000</v>
      </c>
      <c r="S3025">
        <v>1250</v>
      </c>
      <c r="U3025">
        <v>0</v>
      </c>
      <c r="V3025">
        <v>0</v>
      </c>
      <c r="W3025">
        <v>0</v>
      </c>
      <c r="X3025">
        <v>1</v>
      </c>
      <c r="Y3025">
        <v>0</v>
      </c>
      <c r="Z3025">
        <v>0</v>
      </c>
      <c r="AA3025" s="1">
        <v>211807000</v>
      </c>
      <c r="AB3025">
        <v>0</v>
      </c>
      <c r="AC3025">
        <v>0</v>
      </c>
      <c r="AD3025">
        <v>11.34</v>
      </c>
      <c r="AE3025" t="s">
        <v>41</v>
      </c>
      <c r="AF3025">
        <v>83902</v>
      </c>
      <c r="AG3025">
        <v>-0.08</v>
      </c>
      <c r="AH3025">
        <v>3000</v>
      </c>
      <c r="AI3025">
        <v>3000</v>
      </c>
      <c r="AJ3025">
        <v>8.52</v>
      </c>
      <c r="AK3025" t="s">
        <v>42</v>
      </c>
    </row>
    <row r="3026" spans="2:37" x14ac:dyDescent="0.2">
      <c r="B3026">
        <v>127.01950100000001</v>
      </c>
      <c r="C3026">
        <v>52.02</v>
      </c>
      <c r="D3026">
        <v>3184</v>
      </c>
      <c r="E3026">
        <v>0.78</v>
      </c>
      <c r="F3026">
        <v>0.1</v>
      </c>
      <c r="G3026">
        <v>251</v>
      </c>
      <c r="H3026">
        <f t="shared" ref="H3026:H3089" si="112">G3026/$G$79</f>
        <v>1.0277702708236084E-3</v>
      </c>
      <c r="I3026">
        <f t="shared" ref="I3026:I3089" si="113">(G3026/AD3026)*4.4*SQRT(R3026/120000)</f>
        <v>67.55438833411965</v>
      </c>
      <c r="L3026">
        <v>2.0099999999999998</v>
      </c>
      <c r="M3026">
        <v>55614</v>
      </c>
      <c r="N3026">
        <v>3000</v>
      </c>
      <c r="O3026">
        <v>166842</v>
      </c>
      <c r="P3026">
        <v>0</v>
      </c>
      <c r="R3026">
        <v>60000</v>
      </c>
      <c r="S3026">
        <v>1250</v>
      </c>
      <c r="U3026">
        <v>0</v>
      </c>
      <c r="V3026">
        <v>0</v>
      </c>
      <c r="W3026">
        <v>0</v>
      </c>
      <c r="X3026">
        <v>1</v>
      </c>
      <c r="Y3026">
        <v>0</v>
      </c>
      <c r="Z3026">
        <v>0</v>
      </c>
      <c r="AA3026" s="1">
        <v>211807000</v>
      </c>
      <c r="AB3026">
        <v>0</v>
      </c>
      <c r="AC3026">
        <v>0</v>
      </c>
      <c r="AD3026">
        <v>11.56</v>
      </c>
      <c r="AE3026" t="s">
        <v>41</v>
      </c>
      <c r="AF3026">
        <v>84002</v>
      </c>
      <c r="AG3026">
        <v>-0.05</v>
      </c>
      <c r="AH3026">
        <v>3000</v>
      </c>
      <c r="AI3026">
        <v>3000</v>
      </c>
      <c r="AJ3026">
        <v>8.52</v>
      </c>
      <c r="AK3026" t="s">
        <v>42</v>
      </c>
    </row>
    <row r="3027" spans="2:37" x14ac:dyDescent="0.2">
      <c r="B3027">
        <v>127.019447</v>
      </c>
      <c r="C3027">
        <v>52.07</v>
      </c>
      <c r="D3027">
        <v>3185</v>
      </c>
      <c r="E3027">
        <v>0.36</v>
      </c>
      <c r="F3027">
        <v>0.05</v>
      </c>
      <c r="G3027">
        <v>225</v>
      </c>
      <c r="H3027">
        <f t="shared" si="112"/>
        <v>9.2130801169446974E-4</v>
      </c>
      <c r="I3027">
        <f t="shared" si="113"/>
        <v>60.661673602658766</v>
      </c>
      <c r="L3027">
        <v>1.92</v>
      </c>
      <c r="M3027">
        <v>53177</v>
      </c>
      <c r="N3027">
        <v>3000</v>
      </c>
      <c r="O3027">
        <v>159530</v>
      </c>
      <c r="P3027">
        <v>0</v>
      </c>
      <c r="R3027">
        <v>60000</v>
      </c>
      <c r="S3027">
        <v>1250</v>
      </c>
      <c r="U3027">
        <v>0</v>
      </c>
      <c r="V3027">
        <v>0</v>
      </c>
      <c r="W3027">
        <v>0</v>
      </c>
      <c r="X3027">
        <v>1</v>
      </c>
      <c r="Y3027">
        <v>0</v>
      </c>
      <c r="Z3027">
        <v>0</v>
      </c>
      <c r="AA3027" s="1">
        <v>211807000</v>
      </c>
      <c r="AB3027">
        <v>0</v>
      </c>
      <c r="AC3027">
        <v>0</v>
      </c>
      <c r="AD3027">
        <v>11.54</v>
      </c>
      <c r="AE3027" t="s">
        <v>41</v>
      </c>
      <c r="AF3027">
        <v>84802</v>
      </c>
      <c r="AG3027">
        <v>-0.1</v>
      </c>
      <c r="AH3027">
        <v>3000</v>
      </c>
      <c r="AI3027">
        <v>3000</v>
      </c>
      <c r="AJ3027">
        <v>8.4700000000000006</v>
      </c>
      <c r="AK3027" t="s">
        <v>42</v>
      </c>
    </row>
    <row r="3028" spans="2:37" x14ac:dyDescent="0.2">
      <c r="B3028">
        <v>127.01950100000001</v>
      </c>
      <c r="C3028">
        <v>52.12</v>
      </c>
      <c r="D3028">
        <v>3186</v>
      </c>
      <c r="E3028">
        <v>0.78</v>
      </c>
      <c r="F3028">
        <v>0.1</v>
      </c>
      <c r="G3028">
        <v>187</v>
      </c>
      <c r="H3028">
        <f t="shared" si="112"/>
        <v>7.6570932527495925E-4</v>
      </c>
      <c r="I3028">
        <f t="shared" si="113"/>
        <v>49.727133295751408</v>
      </c>
      <c r="L3028">
        <v>1.59</v>
      </c>
      <c r="M3028">
        <v>53585</v>
      </c>
      <c r="N3028">
        <v>3000</v>
      </c>
      <c r="O3028">
        <v>160756</v>
      </c>
      <c r="P3028">
        <v>0</v>
      </c>
      <c r="R3028">
        <v>60000</v>
      </c>
      <c r="S3028">
        <v>1250</v>
      </c>
      <c r="U3028">
        <v>0</v>
      </c>
      <c r="V3028">
        <v>0</v>
      </c>
      <c r="W3028">
        <v>0</v>
      </c>
      <c r="X3028">
        <v>1</v>
      </c>
      <c r="Y3028">
        <v>0</v>
      </c>
      <c r="Z3028">
        <v>0</v>
      </c>
      <c r="AA3028" s="1">
        <v>211807000</v>
      </c>
      <c r="AB3028">
        <v>0</v>
      </c>
      <c r="AC3028">
        <v>0</v>
      </c>
      <c r="AD3028">
        <v>11.7</v>
      </c>
      <c r="AE3028" t="s">
        <v>41</v>
      </c>
      <c r="AF3028">
        <v>85002</v>
      </c>
      <c r="AG3028">
        <v>-7.0000000000000007E-2</v>
      </c>
      <c r="AH3028">
        <v>3000</v>
      </c>
      <c r="AI3028">
        <v>3000</v>
      </c>
      <c r="AJ3028">
        <v>8.4700000000000006</v>
      </c>
      <c r="AK3028" t="s">
        <v>42</v>
      </c>
    </row>
    <row r="3029" spans="2:37" x14ac:dyDescent="0.2">
      <c r="B3029">
        <v>127.01950100000001</v>
      </c>
      <c r="C3029">
        <v>52.17</v>
      </c>
      <c r="D3029">
        <v>3187</v>
      </c>
      <c r="E3029">
        <v>0.78</v>
      </c>
      <c r="F3029">
        <v>0.1</v>
      </c>
      <c r="G3029">
        <v>225</v>
      </c>
      <c r="H3029">
        <f t="shared" si="112"/>
        <v>9.2130801169446974E-4</v>
      </c>
      <c r="I3029">
        <f t="shared" si="113"/>
        <v>59.577507521249551</v>
      </c>
      <c r="L3029">
        <v>1.85</v>
      </c>
      <c r="M3029">
        <v>55191</v>
      </c>
      <c r="N3029">
        <v>3000</v>
      </c>
      <c r="O3029">
        <v>165572</v>
      </c>
      <c r="P3029">
        <v>0</v>
      </c>
      <c r="R3029">
        <v>60000</v>
      </c>
      <c r="S3029">
        <v>1250</v>
      </c>
      <c r="U3029">
        <v>0</v>
      </c>
      <c r="V3029">
        <v>0</v>
      </c>
      <c r="W3029">
        <v>0</v>
      </c>
      <c r="X3029">
        <v>1</v>
      </c>
      <c r="Y3029">
        <v>0</v>
      </c>
      <c r="Z3029">
        <v>0</v>
      </c>
      <c r="AA3029" s="1">
        <v>211807000</v>
      </c>
      <c r="AB3029">
        <v>0</v>
      </c>
      <c r="AC3029">
        <v>0</v>
      </c>
      <c r="AD3029">
        <v>11.75</v>
      </c>
      <c r="AE3029" t="s">
        <v>41</v>
      </c>
      <c r="AF3029">
        <v>83902</v>
      </c>
      <c r="AG3029">
        <v>0.04</v>
      </c>
      <c r="AH3029">
        <v>3000</v>
      </c>
      <c r="AI3029">
        <v>3000</v>
      </c>
      <c r="AJ3029">
        <v>8.4700000000000006</v>
      </c>
      <c r="AK3029" t="s">
        <v>42</v>
      </c>
    </row>
    <row r="3030" spans="2:37" x14ac:dyDescent="0.2">
      <c r="B3030">
        <v>127.019516</v>
      </c>
      <c r="C3030">
        <v>52.22</v>
      </c>
      <c r="D3030">
        <v>3188</v>
      </c>
      <c r="E3030">
        <v>0.9</v>
      </c>
      <c r="F3030">
        <v>0.11</v>
      </c>
      <c r="G3030">
        <v>207</v>
      </c>
      <c r="H3030">
        <f t="shared" si="112"/>
        <v>8.4760337075891212E-4</v>
      </c>
      <c r="I3030">
        <f t="shared" si="113"/>
        <v>53.669404692058961</v>
      </c>
      <c r="L3030">
        <v>1.79</v>
      </c>
      <c r="M3030">
        <v>53380</v>
      </c>
      <c r="N3030">
        <v>3000</v>
      </c>
      <c r="O3030">
        <v>160141</v>
      </c>
      <c r="P3030">
        <v>0</v>
      </c>
      <c r="R3030">
        <v>60000</v>
      </c>
      <c r="S3030">
        <v>1250</v>
      </c>
      <c r="U3030">
        <v>0</v>
      </c>
      <c r="V3030">
        <v>0</v>
      </c>
      <c r="W3030">
        <v>0</v>
      </c>
      <c r="X3030">
        <v>1</v>
      </c>
      <c r="Y3030">
        <v>0</v>
      </c>
      <c r="Z3030">
        <v>0</v>
      </c>
      <c r="AA3030" s="1">
        <v>211807000</v>
      </c>
      <c r="AB3030">
        <v>0</v>
      </c>
      <c r="AC3030">
        <v>0</v>
      </c>
      <c r="AD3030">
        <v>12</v>
      </c>
      <c r="AE3030" t="s">
        <v>41</v>
      </c>
      <c r="AF3030">
        <v>83102</v>
      </c>
      <c r="AG3030">
        <v>-0.04</v>
      </c>
      <c r="AH3030">
        <v>3000</v>
      </c>
      <c r="AI3030">
        <v>3000</v>
      </c>
      <c r="AJ3030">
        <v>8.4700000000000006</v>
      </c>
      <c r="AK3030" t="s">
        <v>42</v>
      </c>
    </row>
    <row r="3031" spans="2:37" x14ac:dyDescent="0.2">
      <c r="B3031">
        <v>127.01947</v>
      </c>
      <c r="C3031">
        <v>52.27</v>
      </c>
      <c r="D3031">
        <v>3189</v>
      </c>
      <c r="E3031">
        <v>0.54</v>
      </c>
      <c r="F3031">
        <v>7.0000000000000007E-2</v>
      </c>
      <c r="G3031">
        <v>177</v>
      </c>
      <c r="H3031">
        <f t="shared" si="112"/>
        <v>7.2476230253298282E-4</v>
      </c>
      <c r="I3031">
        <f t="shared" si="113"/>
        <v>48.011749013782321</v>
      </c>
      <c r="L3031">
        <v>1.52</v>
      </c>
      <c r="M3031">
        <v>53385</v>
      </c>
      <c r="N3031">
        <v>3000</v>
      </c>
      <c r="O3031">
        <v>160155</v>
      </c>
      <c r="P3031">
        <v>0</v>
      </c>
      <c r="R3031">
        <v>60000</v>
      </c>
      <c r="S3031">
        <v>1250</v>
      </c>
      <c r="U3031">
        <v>0</v>
      </c>
      <c r="V3031">
        <v>0</v>
      </c>
      <c r="W3031">
        <v>0</v>
      </c>
      <c r="X3031">
        <v>1</v>
      </c>
      <c r="Y3031">
        <v>0</v>
      </c>
      <c r="Z3031">
        <v>0</v>
      </c>
      <c r="AA3031" s="1">
        <v>211807000</v>
      </c>
      <c r="AB3031">
        <v>0</v>
      </c>
      <c r="AC3031">
        <v>0</v>
      </c>
      <c r="AD3031">
        <v>11.47</v>
      </c>
      <c r="AE3031" t="s">
        <v>41</v>
      </c>
      <c r="AF3031">
        <v>84802</v>
      </c>
      <c r="AG3031">
        <v>-0.1</v>
      </c>
      <c r="AH3031">
        <v>3000</v>
      </c>
      <c r="AI3031">
        <v>3000</v>
      </c>
      <c r="AJ3031">
        <v>8.51</v>
      </c>
      <c r="AK3031" t="s">
        <v>42</v>
      </c>
    </row>
    <row r="3032" spans="2:37" x14ac:dyDescent="0.2">
      <c r="B3032">
        <v>127.01947800000001</v>
      </c>
      <c r="C3032">
        <v>52.32</v>
      </c>
      <c r="D3032">
        <v>3190</v>
      </c>
      <c r="E3032">
        <v>0.6</v>
      </c>
      <c r="F3032">
        <v>0.08</v>
      </c>
      <c r="G3032">
        <v>171</v>
      </c>
      <c r="H3032">
        <f t="shared" si="112"/>
        <v>7.0019408888779698E-4</v>
      </c>
      <c r="I3032">
        <f t="shared" si="113"/>
        <v>45.394807351941843</v>
      </c>
      <c r="L3032">
        <v>1.43</v>
      </c>
      <c r="M3032">
        <v>52817</v>
      </c>
      <c r="N3032">
        <v>3000</v>
      </c>
      <c r="O3032">
        <v>158452</v>
      </c>
      <c r="P3032">
        <v>0</v>
      </c>
      <c r="R3032">
        <v>60000</v>
      </c>
      <c r="S3032">
        <v>1250</v>
      </c>
      <c r="U3032">
        <v>0</v>
      </c>
      <c r="V3032">
        <v>0</v>
      </c>
      <c r="W3032">
        <v>0</v>
      </c>
      <c r="X3032">
        <v>1</v>
      </c>
      <c r="Y3032">
        <v>0</v>
      </c>
      <c r="Z3032">
        <v>0</v>
      </c>
      <c r="AA3032" s="1">
        <v>211807000</v>
      </c>
      <c r="AB3032">
        <v>0</v>
      </c>
      <c r="AC3032">
        <v>0</v>
      </c>
      <c r="AD3032">
        <v>11.72</v>
      </c>
      <c r="AE3032" t="s">
        <v>41</v>
      </c>
      <c r="AF3032">
        <v>82402</v>
      </c>
      <c r="AG3032">
        <v>-0.02</v>
      </c>
      <c r="AH3032">
        <v>3000</v>
      </c>
      <c r="AI3032">
        <v>3000</v>
      </c>
      <c r="AJ3032">
        <v>8.51</v>
      </c>
      <c r="AK3032" t="s">
        <v>42</v>
      </c>
    </row>
    <row r="3033" spans="2:37" x14ac:dyDescent="0.2">
      <c r="B3033">
        <v>127.019447</v>
      </c>
      <c r="C3033">
        <v>52.37</v>
      </c>
      <c r="D3033">
        <v>3191</v>
      </c>
      <c r="E3033">
        <v>0.36</v>
      </c>
      <c r="F3033">
        <v>0.05</v>
      </c>
      <c r="G3033">
        <v>198</v>
      </c>
      <c r="H3033">
        <f t="shared" si="112"/>
        <v>8.1075105029113331E-4</v>
      </c>
      <c r="I3033">
        <f t="shared" si="113"/>
        <v>53.521409884423996</v>
      </c>
      <c r="L3033">
        <v>1.65</v>
      </c>
      <c r="M3033">
        <v>54130</v>
      </c>
      <c r="N3033">
        <v>3000</v>
      </c>
      <c r="O3033">
        <v>162391</v>
      </c>
      <c r="P3033">
        <v>0</v>
      </c>
      <c r="R3033">
        <v>60000</v>
      </c>
      <c r="S3033">
        <v>1250</v>
      </c>
      <c r="U3033">
        <v>0</v>
      </c>
      <c r="V3033">
        <v>0</v>
      </c>
      <c r="W3033">
        <v>0</v>
      </c>
      <c r="X3033">
        <v>1</v>
      </c>
      <c r="Y3033">
        <v>0</v>
      </c>
      <c r="Z3033">
        <v>0</v>
      </c>
      <c r="AA3033" s="1">
        <v>211807000</v>
      </c>
      <c r="AB3033">
        <v>0</v>
      </c>
      <c r="AC3033">
        <v>0</v>
      </c>
      <c r="AD3033">
        <v>11.51</v>
      </c>
      <c r="AE3033" t="s">
        <v>41</v>
      </c>
      <c r="AF3033">
        <v>84202</v>
      </c>
      <c r="AG3033">
        <v>-0.08</v>
      </c>
      <c r="AH3033">
        <v>3000</v>
      </c>
      <c r="AI3033">
        <v>3000</v>
      </c>
      <c r="AJ3033">
        <v>8.51</v>
      </c>
      <c r="AK3033" t="s">
        <v>42</v>
      </c>
    </row>
    <row r="3034" spans="2:37" x14ac:dyDescent="0.2">
      <c r="B3034">
        <v>127.01943199999999</v>
      </c>
      <c r="C3034">
        <v>52.42</v>
      </c>
      <c r="D3034">
        <v>3192</v>
      </c>
      <c r="E3034">
        <v>0.24</v>
      </c>
      <c r="F3034">
        <v>0.03</v>
      </c>
      <c r="G3034">
        <v>207</v>
      </c>
      <c r="H3034">
        <f t="shared" si="112"/>
        <v>8.4760337075891212E-4</v>
      </c>
      <c r="I3034">
        <f t="shared" si="113"/>
        <v>53.58010451786253</v>
      </c>
      <c r="L3034">
        <v>1.74</v>
      </c>
      <c r="M3034">
        <v>53634</v>
      </c>
      <c r="N3034">
        <v>3000</v>
      </c>
      <c r="O3034">
        <v>160902</v>
      </c>
      <c r="P3034">
        <v>0</v>
      </c>
      <c r="R3034">
        <v>60000</v>
      </c>
      <c r="S3034">
        <v>1250</v>
      </c>
      <c r="U3034">
        <v>0</v>
      </c>
      <c r="V3034">
        <v>0</v>
      </c>
      <c r="W3034">
        <v>0</v>
      </c>
      <c r="X3034">
        <v>1</v>
      </c>
      <c r="Y3034">
        <v>0</v>
      </c>
      <c r="Z3034">
        <v>0</v>
      </c>
      <c r="AA3034" s="1">
        <v>211807000</v>
      </c>
      <c r="AB3034">
        <v>0</v>
      </c>
      <c r="AC3034">
        <v>0</v>
      </c>
      <c r="AD3034">
        <v>12.02</v>
      </c>
      <c r="AE3034" t="s">
        <v>41</v>
      </c>
      <c r="AF3034">
        <v>84902</v>
      </c>
      <c r="AG3034">
        <v>-0.02</v>
      </c>
      <c r="AH3034">
        <v>3000</v>
      </c>
      <c r="AI3034">
        <v>3000</v>
      </c>
      <c r="AJ3034">
        <v>8.51</v>
      </c>
      <c r="AK3034" t="s">
        <v>42</v>
      </c>
    </row>
    <row r="3035" spans="2:37" x14ac:dyDescent="0.2">
      <c r="B3035">
        <v>127.01944</v>
      </c>
      <c r="C3035">
        <v>52.47</v>
      </c>
      <c r="D3035">
        <v>3193</v>
      </c>
      <c r="E3035">
        <v>0.3</v>
      </c>
      <c r="F3035">
        <v>0.04</v>
      </c>
      <c r="G3035">
        <v>237</v>
      </c>
      <c r="H3035">
        <f t="shared" si="112"/>
        <v>9.7044443898484142E-4</v>
      </c>
      <c r="I3035">
        <f t="shared" si="113"/>
        <v>64.119213167072346</v>
      </c>
      <c r="L3035">
        <v>1.95</v>
      </c>
      <c r="M3035">
        <v>54926</v>
      </c>
      <c r="N3035">
        <v>3000</v>
      </c>
      <c r="O3035">
        <v>164779</v>
      </c>
      <c r="P3035">
        <v>0</v>
      </c>
      <c r="R3035">
        <v>60000</v>
      </c>
      <c r="S3035">
        <v>1250</v>
      </c>
      <c r="U3035">
        <v>0</v>
      </c>
      <c r="V3035">
        <v>0</v>
      </c>
      <c r="W3035">
        <v>0</v>
      </c>
      <c r="X3035">
        <v>1</v>
      </c>
      <c r="Y3035">
        <v>0</v>
      </c>
      <c r="Z3035">
        <v>0</v>
      </c>
      <c r="AA3035" s="1">
        <v>211807000</v>
      </c>
      <c r="AB3035">
        <v>0</v>
      </c>
      <c r="AC3035">
        <v>0</v>
      </c>
      <c r="AD3035">
        <v>11.5</v>
      </c>
      <c r="AE3035" t="s">
        <v>41</v>
      </c>
      <c r="AF3035">
        <v>84202</v>
      </c>
      <c r="AG3035">
        <v>-7.0000000000000007E-2</v>
      </c>
      <c r="AH3035">
        <v>3000</v>
      </c>
      <c r="AI3035">
        <v>3000</v>
      </c>
      <c r="AJ3035">
        <v>8.5</v>
      </c>
      <c r="AK3035" t="s">
        <v>42</v>
      </c>
    </row>
    <row r="3036" spans="2:37" x14ac:dyDescent="0.2">
      <c r="B3036">
        <v>127.01947</v>
      </c>
      <c r="C3036">
        <v>52.53</v>
      </c>
      <c r="D3036">
        <v>3194</v>
      </c>
      <c r="E3036">
        <v>0.54</v>
      </c>
      <c r="F3036">
        <v>7.0000000000000007E-2</v>
      </c>
      <c r="G3036">
        <v>204</v>
      </c>
      <c r="H3036">
        <f t="shared" si="112"/>
        <v>8.3531926393631915E-4</v>
      </c>
      <c r="I3036">
        <f t="shared" si="113"/>
        <v>54.71543506836597</v>
      </c>
      <c r="L3036">
        <v>1.73</v>
      </c>
      <c r="M3036">
        <v>53266</v>
      </c>
      <c r="N3036">
        <v>3000</v>
      </c>
      <c r="O3036">
        <v>159797</v>
      </c>
      <c r="P3036">
        <v>0</v>
      </c>
      <c r="R3036">
        <v>60000</v>
      </c>
      <c r="S3036">
        <v>1250</v>
      </c>
      <c r="U3036">
        <v>0</v>
      </c>
      <c r="V3036">
        <v>0</v>
      </c>
      <c r="W3036">
        <v>0</v>
      </c>
      <c r="X3036">
        <v>1</v>
      </c>
      <c r="Y3036">
        <v>0</v>
      </c>
      <c r="Z3036">
        <v>0</v>
      </c>
      <c r="AA3036" s="1">
        <v>211807000</v>
      </c>
      <c r="AB3036">
        <v>0</v>
      </c>
      <c r="AC3036">
        <v>0</v>
      </c>
      <c r="AD3036">
        <v>11.6</v>
      </c>
      <c r="AE3036" t="s">
        <v>41</v>
      </c>
      <c r="AF3036">
        <v>86302</v>
      </c>
      <c r="AG3036">
        <v>-0.02</v>
      </c>
      <c r="AH3036">
        <v>3000</v>
      </c>
      <c r="AI3036">
        <v>3000</v>
      </c>
      <c r="AJ3036">
        <v>8.5</v>
      </c>
      <c r="AK3036" t="s">
        <v>42</v>
      </c>
    </row>
    <row r="3037" spans="2:37" x14ac:dyDescent="0.2">
      <c r="B3037">
        <v>127.019409</v>
      </c>
      <c r="C3037">
        <v>52.58</v>
      </c>
      <c r="D3037">
        <v>3195</v>
      </c>
      <c r="E3037">
        <v>0.06</v>
      </c>
      <c r="F3037">
        <v>0.01</v>
      </c>
      <c r="G3037">
        <v>180</v>
      </c>
      <c r="H3037">
        <f t="shared" si="112"/>
        <v>7.3704640935557579E-4</v>
      </c>
      <c r="I3037">
        <f t="shared" si="113"/>
        <v>47.784007738886153</v>
      </c>
      <c r="L3037">
        <v>1.49</v>
      </c>
      <c r="M3037">
        <v>52823</v>
      </c>
      <c r="N3037">
        <v>3000</v>
      </c>
      <c r="O3037">
        <v>158468</v>
      </c>
      <c r="P3037">
        <v>0</v>
      </c>
      <c r="R3037">
        <v>60000</v>
      </c>
      <c r="S3037">
        <v>1250</v>
      </c>
      <c r="U3037">
        <v>0</v>
      </c>
      <c r="V3037">
        <v>0</v>
      </c>
      <c r="W3037">
        <v>0</v>
      </c>
      <c r="X3037">
        <v>1</v>
      </c>
      <c r="Y3037">
        <v>0</v>
      </c>
      <c r="Z3037">
        <v>0</v>
      </c>
      <c r="AA3037" s="1">
        <v>211807000</v>
      </c>
      <c r="AB3037">
        <v>0</v>
      </c>
      <c r="AC3037">
        <v>0</v>
      </c>
      <c r="AD3037">
        <v>11.72</v>
      </c>
      <c r="AE3037" t="s">
        <v>41</v>
      </c>
      <c r="AF3037">
        <v>82000</v>
      </c>
      <c r="AG3037">
        <v>-0.04</v>
      </c>
      <c r="AH3037">
        <v>3000</v>
      </c>
      <c r="AI3037">
        <v>3000</v>
      </c>
      <c r="AJ3037">
        <v>8.5</v>
      </c>
      <c r="AK3037" t="s">
        <v>42</v>
      </c>
    </row>
    <row r="3038" spans="2:37" x14ac:dyDescent="0.2">
      <c r="B3038">
        <v>127.019447</v>
      </c>
      <c r="C3038">
        <v>52.63</v>
      </c>
      <c r="D3038">
        <v>3196</v>
      </c>
      <c r="E3038">
        <v>0.36</v>
      </c>
      <c r="F3038">
        <v>0.05</v>
      </c>
      <c r="G3038">
        <v>231</v>
      </c>
      <c r="H3038">
        <f t="shared" si="112"/>
        <v>9.4587622533965558E-4</v>
      </c>
      <c r="I3038">
        <f t="shared" si="113"/>
        <v>62.604819895296778</v>
      </c>
      <c r="L3038">
        <v>1.92</v>
      </c>
      <c r="M3038">
        <v>53651</v>
      </c>
      <c r="N3038">
        <v>3000</v>
      </c>
      <c r="O3038">
        <v>160953</v>
      </c>
      <c r="P3038">
        <v>0</v>
      </c>
      <c r="R3038">
        <v>60000</v>
      </c>
      <c r="S3038">
        <v>1250</v>
      </c>
      <c r="U3038">
        <v>0</v>
      </c>
      <c r="V3038">
        <v>0</v>
      </c>
      <c r="W3038">
        <v>0</v>
      </c>
      <c r="X3038">
        <v>1</v>
      </c>
      <c r="Y3038">
        <v>0</v>
      </c>
      <c r="Z3038">
        <v>0</v>
      </c>
      <c r="AA3038" s="1">
        <v>211807000</v>
      </c>
      <c r="AB3038">
        <v>0</v>
      </c>
      <c r="AC3038">
        <v>0</v>
      </c>
      <c r="AD3038">
        <v>11.48</v>
      </c>
      <c r="AE3038" t="s">
        <v>41</v>
      </c>
      <c r="AF3038">
        <v>84002</v>
      </c>
      <c r="AG3038">
        <v>-0.12</v>
      </c>
      <c r="AH3038">
        <v>3000</v>
      </c>
      <c r="AI3038">
        <v>3000</v>
      </c>
      <c r="AJ3038">
        <v>8.5</v>
      </c>
      <c r="AK3038" t="s">
        <v>42</v>
      </c>
    </row>
    <row r="3039" spans="2:37" x14ac:dyDescent="0.2">
      <c r="B3039">
        <v>127.01947800000001</v>
      </c>
      <c r="C3039">
        <v>52.68</v>
      </c>
      <c r="D3039">
        <v>3197</v>
      </c>
      <c r="E3039">
        <v>0.6</v>
      </c>
      <c r="F3039">
        <v>0.08</v>
      </c>
      <c r="G3039">
        <v>176</v>
      </c>
      <c r="H3039">
        <f t="shared" si="112"/>
        <v>7.206676002587852E-4</v>
      </c>
      <c r="I3039">
        <f t="shared" si="113"/>
        <v>47.450909129190862</v>
      </c>
      <c r="L3039">
        <v>1.48</v>
      </c>
      <c r="M3039">
        <v>52585</v>
      </c>
      <c r="N3039">
        <v>3000</v>
      </c>
      <c r="O3039">
        <v>157756</v>
      </c>
      <c r="P3039">
        <v>0</v>
      </c>
      <c r="R3039">
        <v>60000</v>
      </c>
      <c r="S3039">
        <v>1250</v>
      </c>
      <c r="U3039">
        <v>0</v>
      </c>
      <c r="V3039">
        <v>0</v>
      </c>
      <c r="W3039">
        <v>0</v>
      </c>
      <c r="X3039">
        <v>1</v>
      </c>
      <c r="Y3039">
        <v>0</v>
      </c>
      <c r="Z3039">
        <v>0</v>
      </c>
      <c r="AA3039" s="1">
        <v>211807000</v>
      </c>
      <c r="AB3039">
        <v>0</v>
      </c>
      <c r="AC3039">
        <v>0</v>
      </c>
      <c r="AD3039">
        <v>11.54</v>
      </c>
      <c r="AE3039" t="s">
        <v>41</v>
      </c>
      <c r="AF3039">
        <v>82402</v>
      </c>
      <c r="AG3039">
        <v>-0.09</v>
      </c>
      <c r="AH3039">
        <v>3000</v>
      </c>
      <c r="AI3039">
        <v>3000</v>
      </c>
      <c r="AJ3039">
        <v>8.49</v>
      </c>
      <c r="AK3039" t="s">
        <v>42</v>
      </c>
    </row>
    <row r="3040" spans="2:37" x14ac:dyDescent="0.2">
      <c r="B3040">
        <v>127.019508</v>
      </c>
      <c r="C3040">
        <v>52.73</v>
      </c>
      <c r="D3040">
        <v>3198</v>
      </c>
      <c r="E3040">
        <v>0.84</v>
      </c>
      <c r="F3040">
        <v>0.11</v>
      </c>
      <c r="G3040">
        <v>230</v>
      </c>
      <c r="H3040">
        <f t="shared" si="112"/>
        <v>9.4178152306545796E-4</v>
      </c>
      <c r="I3040">
        <f t="shared" si="113"/>
        <v>61.635836568543176</v>
      </c>
      <c r="L3040">
        <v>1.85</v>
      </c>
      <c r="M3040">
        <v>53682</v>
      </c>
      <c r="N3040">
        <v>3000</v>
      </c>
      <c r="O3040">
        <v>161046</v>
      </c>
      <c r="P3040">
        <v>0</v>
      </c>
      <c r="R3040">
        <v>60000</v>
      </c>
      <c r="S3040">
        <v>1250</v>
      </c>
      <c r="U3040">
        <v>0</v>
      </c>
      <c r="V3040">
        <v>0</v>
      </c>
      <c r="W3040">
        <v>0</v>
      </c>
      <c r="X3040">
        <v>1</v>
      </c>
      <c r="Y3040">
        <v>0</v>
      </c>
      <c r="Z3040">
        <v>0</v>
      </c>
      <c r="AA3040" s="1">
        <v>211807000</v>
      </c>
      <c r="AB3040">
        <v>0</v>
      </c>
      <c r="AC3040">
        <v>0</v>
      </c>
      <c r="AD3040">
        <v>11.61</v>
      </c>
      <c r="AE3040" t="s">
        <v>41</v>
      </c>
      <c r="AF3040">
        <v>84802</v>
      </c>
      <c r="AG3040">
        <v>-0.03</v>
      </c>
      <c r="AH3040">
        <v>3000</v>
      </c>
      <c r="AI3040">
        <v>3000</v>
      </c>
      <c r="AJ3040">
        <v>8.49</v>
      </c>
      <c r="AK3040" t="s">
        <v>42</v>
      </c>
    </row>
    <row r="3041" spans="2:37" x14ac:dyDescent="0.2">
      <c r="B3041">
        <v>127.019447</v>
      </c>
      <c r="C3041">
        <v>52.78</v>
      </c>
      <c r="D3041">
        <v>3199</v>
      </c>
      <c r="E3041">
        <v>0.36</v>
      </c>
      <c r="F3041">
        <v>0.05</v>
      </c>
      <c r="G3041">
        <v>182</v>
      </c>
      <c r="H3041">
        <f t="shared" si="112"/>
        <v>7.4523581390397104E-4</v>
      </c>
      <c r="I3041">
        <f t="shared" si="113"/>
        <v>50.022182895246232</v>
      </c>
      <c r="L3041">
        <v>1.55</v>
      </c>
      <c r="M3041">
        <v>53219</v>
      </c>
      <c r="N3041">
        <v>3000</v>
      </c>
      <c r="O3041">
        <v>159657</v>
      </c>
      <c r="P3041">
        <v>0</v>
      </c>
      <c r="R3041">
        <v>60000</v>
      </c>
      <c r="S3041">
        <v>1250</v>
      </c>
      <c r="U3041">
        <v>0</v>
      </c>
      <c r="V3041">
        <v>0</v>
      </c>
      <c r="W3041">
        <v>0</v>
      </c>
      <c r="X3041">
        <v>1</v>
      </c>
      <c r="Y3041">
        <v>0</v>
      </c>
      <c r="Z3041">
        <v>0</v>
      </c>
      <c r="AA3041" s="1">
        <v>211807000</v>
      </c>
      <c r="AB3041">
        <v>0</v>
      </c>
      <c r="AC3041">
        <v>0</v>
      </c>
      <c r="AD3041">
        <v>11.32</v>
      </c>
      <c r="AE3041" t="s">
        <v>41</v>
      </c>
      <c r="AF3041">
        <v>83402</v>
      </c>
      <c r="AG3041">
        <v>-0.06</v>
      </c>
      <c r="AH3041">
        <v>3000</v>
      </c>
      <c r="AI3041">
        <v>3000</v>
      </c>
      <c r="AJ3041">
        <v>8.49</v>
      </c>
      <c r="AK3041" t="s">
        <v>42</v>
      </c>
    </row>
    <row r="3042" spans="2:37" x14ac:dyDescent="0.2">
      <c r="B3042">
        <v>127.019524</v>
      </c>
      <c r="C3042">
        <v>52.83</v>
      </c>
      <c r="D3042">
        <v>3200</v>
      </c>
      <c r="E3042">
        <v>0.96</v>
      </c>
      <c r="F3042">
        <v>0.12</v>
      </c>
      <c r="G3042">
        <v>169</v>
      </c>
      <c r="H3042">
        <f t="shared" si="112"/>
        <v>6.9200468433940163E-4</v>
      </c>
      <c r="I3042">
        <f t="shared" si="113"/>
        <v>45.484827205044702</v>
      </c>
      <c r="L3042">
        <v>1.45</v>
      </c>
      <c r="M3042">
        <v>52111</v>
      </c>
      <c r="N3042">
        <v>3000</v>
      </c>
      <c r="O3042">
        <v>156334</v>
      </c>
      <c r="P3042">
        <v>0</v>
      </c>
      <c r="R3042">
        <v>60000</v>
      </c>
      <c r="S3042">
        <v>1250</v>
      </c>
      <c r="U3042">
        <v>0</v>
      </c>
      <c r="V3042">
        <v>0</v>
      </c>
      <c r="W3042">
        <v>0</v>
      </c>
      <c r="X3042">
        <v>1</v>
      </c>
      <c r="Y3042">
        <v>0</v>
      </c>
      <c r="Z3042">
        <v>0</v>
      </c>
      <c r="AA3042" s="1">
        <v>211807000</v>
      </c>
      <c r="AB3042">
        <v>0</v>
      </c>
      <c r="AC3042">
        <v>0</v>
      </c>
      <c r="AD3042">
        <v>11.56</v>
      </c>
      <c r="AE3042" t="s">
        <v>41</v>
      </c>
      <c r="AF3042">
        <v>83902</v>
      </c>
      <c r="AG3042">
        <v>-0.05</v>
      </c>
      <c r="AH3042">
        <v>3000</v>
      </c>
      <c r="AI3042">
        <v>3000</v>
      </c>
      <c r="AJ3042">
        <v>8.49</v>
      </c>
      <c r="AK3042" t="s">
        <v>42</v>
      </c>
    </row>
    <row r="3043" spans="2:37" x14ac:dyDescent="0.2">
      <c r="B3043">
        <v>127.01945499999999</v>
      </c>
      <c r="C3043">
        <v>52.88</v>
      </c>
      <c r="D3043">
        <v>3201</v>
      </c>
      <c r="E3043">
        <v>0.42</v>
      </c>
      <c r="F3043">
        <v>0.05</v>
      </c>
      <c r="G3043">
        <v>189</v>
      </c>
      <c r="H3043">
        <f t="shared" si="112"/>
        <v>7.738987298233545E-4</v>
      </c>
      <c r="I3043">
        <f t="shared" si="113"/>
        <v>48.317995006962455</v>
      </c>
      <c r="L3043">
        <v>1.57</v>
      </c>
      <c r="M3043">
        <v>53964</v>
      </c>
      <c r="N3043">
        <v>3000</v>
      </c>
      <c r="O3043">
        <v>161892</v>
      </c>
      <c r="P3043">
        <v>0</v>
      </c>
      <c r="R3043">
        <v>60000</v>
      </c>
      <c r="S3043">
        <v>1250</v>
      </c>
      <c r="U3043">
        <v>0</v>
      </c>
      <c r="V3043">
        <v>0</v>
      </c>
      <c r="W3043">
        <v>0</v>
      </c>
      <c r="X3043">
        <v>1</v>
      </c>
      <c r="Y3043">
        <v>0</v>
      </c>
      <c r="Z3043">
        <v>0</v>
      </c>
      <c r="AA3043" s="1">
        <v>211807000</v>
      </c>
      <c r="AB3043">
        <v>0</v>
      </c>
      <c r="AC3043">
        <v>0</v>
      </c>
      <c r="AD3043">
        <v>12.17</v>
      </c>
      <c r="AE3043" t="s">
        <v>41</v>
      </c>
      <c r="AF3043">
        <v>82200</v>
      </c>
      <c r="AG3043">
        <v>0.02</v>
      </c>
      <c r="AH3043">
        <v>3000</v>
      </c>
      <c r="AI3043">
        <v>3000</v>
      </c>
      <c r="AJ3043">
        <v>8.5</v>
      </c>
      <c r="AK3043" t="s">
        <v>42</v>
      </c>
    </row>
    <row r="3044" spans="2:37" x14ac:dyDescent="0.2">
      <c r="B3044">
        <v>127.019516</v>
      </c>
      <c r="C3044">
        <v>52.93</v>
      </c>
      <c r="D3044">
        <v>3202</v>
      </c>
      <c r="E3044">
        <v>0.9</v>
      </c>
      <c r="F3044">
        <v>0.11</v>
      </c>
      <c r="G3044">
        <v>231</v>
      </c>
      <c r="H3044">
        <f t="shared" si="112"/>
        <v>9.4587622533965558E-4</v>
      </c>
      <c r="I3044">
        <f t="shared" si="113"/>
        <v>63.714834432447432</v>
      </c>
      <c r="L3044">
        <v>1.97</v>
      </c>
      <c r="M3044">
        <v>52663</v>
      </c>
      <c r="N3044">
        <v>3000</v>
      </c>
      <c r="O3044">
        <v>157990</v>
      </c>
      <c r="P3044">
        <v>0</v>
      </c>
      <c r="R3044">
        <v>60000</v>
      </c>
      <c r="S3044">
        <v>1250</v>
      </c>
      <c r="U3044">
        <v>0</v>
      </c>
      <c r="V3044">
        <v>0</v>
      </c>
      <c r="W3044">
        <v>0</v>
      </c>
      <c r="X3044">
        <v>1</v>
      </c>
      <c r="Y3044">
        <v>0</v>
      </c>
      <c r="Z3044">
        <v>0</v>
      </c>
      <c r="AA3044" s="1">
        <v>211807000</v>
      </c>
      <c r="AB3044">
        <v>0</v>
      </c>
      <c r="AC3044">
        <v>0</v>
      </c>
      <c r="AD3044">
        <v>11.28</v>
      </c>
      <c r="AE3044" t="s">
        <v>41</v>
      </c>
      <c r="AF3044">
        <v>85502</v>
      </c>
      <c r="AG3044">
        <v>-0.05</v>
      </c>
      <c r="AH3044">
        <v>3000</v>
      </c>
      <c r="AI3044">
        <v>3000</v>
      </c>
      <c r="AJ3044">
        <v>8.5</v>
      </c>
      <c r="AK3044" t="s">
        <v>42</v>
      </c>
    </row>
    <row r="3045" spans="2:37" x14ac:dyDescent="0.2">
      <c r="B3045">
        <v>127.019417</v>
      </c>
      <c r="C3045">
        <v>52.98</v>
      </c>
      <c r="D3045">
        <v>3203</v>
      </c>
      <c r="E3045">
        <v>0.12</v>
      </c>
      <c r="F3045">
        <v>0.02</v>
      </c>
      <c r="G3045">
        <v>197</v>
      </c>
      <c r="H3045">
        <f t="shared" si="112"/>
        <v>8.0665634801693569E-4</v>
      </c>
      <c r="I3045">
        <f t="shared" si="113"/>
        <v>52.566051280660332</v>
      </c>
      <c r="L3045">
        <v>1.64</v>
      </c>
      <c r="M3045">
        <v>53536</v>
      </c>
      <c r="N3045">
        <v>3000</v>
      </c>
      <c r="O3045">
        <v>160607</v>
      </c>
      <c r="P3045">
        <v>0</v>
      </c>
      <c r="R3045">
        <v>60000</v>
      </c>
      <c r="S3045">
        <v>1250</v>
      </c>
      <c r="U3045">
        <v>0</v>
      </c>
      <c r="V3045">
        <v>0</v>
      </c>
      <c r="W3045">
        <v>0</v>
      </c>
      <c r="X3045">
        <v>1</v>
      </c>
      <c r="Y3045">
        <v>0</v>
      </c>
      <c r="Z3045">
        <v>0</v>
      </c>
      <c r="AA3045" s="1">
        <v>211807000</v>
      </c>
      <c r="AB3045">
        <v>0</v>
      </c>
      <c r="AC3045">
        <v>0</v>
      </c>
      <c r="AD3045">
        <v>11.66</v>
      </c>
      <c r="AE3045" t="s">
        <v>41</v>
      </c>
      <c r="AF3045">
        <v>85600</v>
      </c>
      <c r="AG3045">
        <v>0.01</v>
      </c>
      <c r="AH3045">
        <v>3000</v>
      </c>
      <c r="AI3045">
        <v>3000</v>
      </c>
      <c r="AJ3045">
        <v>8.5</v>
      </c>
      <c r="AK3045" t="s">
        <v>42</v>
      </c>
    </row>
    <row r="3046" spans="2:37" x14ac:dyDescent="0.2">
      <c r="B3046">
        <v>127.019447</v>
      </c>
      <c r="C3046">
        <v>53.03</v>
      </c>
      <c r="D3046">
        <v>3204</v>
      </c>
      <c r="E3046">
        <v>0.36</v>
      </c>
      <c r="F3046">
        <v>0.05</v>
      </c>
      <c r="G3046">
        <v>222</v>
      </c>
      <c r="H3046">
        <f t="shared" si="112"/>
        <v>9.0902390487187677E-4</v>
      </c>
      <c r="I3046">
        <f t="shared" si="113"/>
        <v>58.733155090392827</v>
      </c>
      <c r="L3046">
        <v>1.88</v>
      </c>
      <c r="M3046">
        <v>53050</v>
      </c>
      <c r="N3046">
        <v>3000</v>
      </c>
      <c r="O3046">
        <v>159151</v>
      </c>
      <c r="P3046">
        <v>0</v>
      </c>
      <c r="R3046">
        <v>60000</v>
      </c>
      <c r="S3046">
        <v>1250</v>
      </c>
      <c r="U3046">
        <v>0</v>
      </c>
      <c r="V3046">
        <v>0</v>
      </c>
      <c r="W3046">
        <v>0</v>
      </c>
      <c r="X3046">
        <v>1</v>
      </c>
      <c r="Y3046">
        <v>0</v>
      </c>
      <c r="Z3046">
        <v>0</v>
      </c>
      <c r="AA3046" s="1">
        <v>211807000</v>
      </c>
      <c r="AB3046">
        <v>0</v>
      </c>
      <c r="AC3046">
        <v>0</v>
      </c>
      <c r="AD3046">
        <v>11.76</v>
      </c>
      <c r="AE3046" t="s">
        <v>41</v>
      </c>
      <c r="AF3046">
        <v>84202</v>
      </c>
      <c r="AG3046">
        <v>-0.03</v>
      </c>
      <c r="AH3046">
        <v>3000</v>
      </c>
      <c r="AI3046">
        <v>3000</v>
      </c>
      <c r="AJ3046">
        <v>8.5</v>
      </c>
      <c r="AK3046" t="s">
        <v>42</v>
      </c>
    </row>
    <row r="3047" spans="2:37" x14ac:dyDescent="0.2">
      <c r="B3047">
        <v>127.019379</v>
      </c>
      <c r="C3047">
        <v>53.08</v>
      </c>
      <c r="D3047">
        <v>3205</v>
      </c>
      <c r="E3047">
        <v>-0.18</v>
      </c>
      <c r="F3047">
        <v>-0.02</v>
      </c>
      <c r="G3047">
        <v>231</v>
      </c>
      <c r="H3047">
        <f t="shared" si="112"/>
        <v>9.4587622533965558E-4</v>
      </c>
      <c r="I3047">
        <f t="shared" si="113"/>
        <v>62.010641276790949</v>
      </c>
      <c r="L3047">
        <v>1.95</v>
      </c>
      <c r="M3047">
        <v>52956</v>
      </c>
      <c r="N3047">
        <v>3000</v>
      </c>
      <c r="O3047">
        <v>158868</v>
      </c>
      <c r="P3047">
        <v>0</v>
      </c>
      <c r="R3047">
        <v>60000</v>
      </c>
      <c r="S3047">
        <v>1250</v>
      </c>
      <c r="U3047">
        <v>0</v>
      </c>
      <c r="V3047">
        <v>0</v>
      </c>
      <c r="W3047">
        <v>0</v>
      </c>
      <c r="X3047">
        <v>1</v>
      </c>
      <c r="Y3047">
        <v>0</v>
      </c>
      <c r="Z3047">
        <v>0</v>
      </c>
      <c r="AA3047" s="1">
        <v>211807000</v>
      </c>
      <c r="AB3047">
        <v>0</v>
      </c>
      <c r="AC3047">
        <v>0</v>
      </c>
      <c r="AD3047">
        <v>11.59</v>
      </c>
      <c r="AE3047" t="s">
        <v>41</v>
      </c>
      <c r="AF3047">
        <v>84402</v>
      </c>
      <c r="AG3047">
        <v>-0.08</v>
      </c>
      <c r="AH3047">
        <v>3000</v>
      </c>
      <c r="AI3047">
        <v>3000</v>
      </c>
      <c r="AJ3047">
        <v>8.5</v>
      </c>
      <c r="AK3047" t="s">
        <v>42</v>
      </c>
    </row>
    <row r="3048" spans="2:37" x14ac:dyDescent="0.2">
      <c r="B3048">
        <v>127.01939400000001</v>
      </c>
      <c r="C3048">
        <v>53.13</v>
      </c>
      <c r="D3048">
        <v>3206</v>
      </c>
      <c r="E3048">
        <v>-0.06</v>
      </c>
      <c r="F3048">
        <v>-0.01</v>
      </c>
      <c r="G3048">
        <v>186</v>
      </c>
      <c r="H3048">
        <f t="shared" si="112"/>
        <v>7.6161462300076163E-4</v>
      </c>
      <c r="I3048">
        <f t="shared" si="113"/>
        <v>48.184528703003373</v>
      </c>
      <c r="L3048">
        <v>1.53</v>
      </c>
      <c r="M3048">
        <v>52987</v>
      </c>
      <c r="N3048">
        <v>3000</v>
      </c>
      <c r="O3048">
        <v>158960</v>
      </c>
      <c r="P3048">
        <v>0</v>
      </c>
      <c r="R3048">
        <v>60000</v>
      </c>
      <c r="S3048">
        <v>1250</v>
      </c>
      <c r="U3048">
        <v>0</v>
      </c>
      <c r="V3048">
        <v>0</v>
      </c>
      <c r="W3048">
        <v>0</v>
      </c>
      <c r="X3048">
        <v>1</v>
      </c>
      <c r="Y3048">
        <v>0</v>
      </c>
      <c r="Z3048">
        <v>0</v>
      </c>
      <c r="AA3048" s="1">
        <v>211807000</v>
      </c>
      <c r="AB3048">
        <v>0</v>
      </c>
      <c r="AC3048">
        <v>0</v>
      </c>
      <c r="AD3048">
        <v>12.01</v>
      </c>
      <c r="AE3048" t="s">
        <v>41</v>
      </c>
      <c r="AF3048">
        <v>84002</v>
      </c>
      <c r="AG3048">
        <v>-0.03</v>
      </c>
      <c r="AH3048">
        <v>3000</v>
      </c>
      <c r="AI3048">
        <v>3000</v>
      </c>
      <c r="AJ3048">
        <v>8.5</v>
      </c>
      <c r="AK3048" t="s">
        <v>42</v>
      </c>
    </row>
    <row r="3049" spans="2:37" x14ac:dyDescent="0.2">
      <c r="B3049">
        <v>127.01939400000001</v>
      </c>
      <c r="C3049">
        <v>53.18</v>
      </c>
      <c r="D3049">
        <v>3207</v>
      </c>
      <c r="E3049">
        <v>-0.06</v>
      </c>
      <c r="F3049">
        <v>-0.01</v>
      </c>
      <c r="G3049">
        <v>201</v>
      </c>
      <c r="H3049">
        <f t="shared" si="112"/>
        <v>8.2303515711372628E-4</v>
      </c>
      <c r="I3049">
        <f t="shared" si="113"/>
        <v>53.910796317360585</v>
      </c>
      <c r="L3049">
        <v>1.66</v>
      </c>
      <c r="M3049">
        <v>54148</v>
      </c>
      <c r="N3049">
        <v>3000</v>
      </c>
      <c r="O3049">
        <v>162445</v>
      </c>
      <c r="P3049">
        <v>0</v>
      </c>
      <c r="R3049">
        <v>60000</v>
      </c>
      <c r="S3049">
        <v>1250</v>
      </c>
      <c r="U3049">
        <v>0</v>
      </c>
      <c r="V3049">
        <v>0</v>
      </c>
      <c r="W3049">
        <v>0</v>
      </c>
      <c r="X3049">
        <v>1</v>
      </c>
      <c r="Y3049">
        <v>0</v>
      </c>
      <c r="Z3049">
        <v>0</v>
      </c>
      <c r="AA3049" s="1">
        <v>211807000</v>
      </c>
      <c r="AB3049">
        <v>0</v>
      </c>
      <c r="AC3049">
        <v>0</v>
      </c>
      <c r="AD3049">
        <v>11.6</v>
      </c>
      <c r="AE3049" t="s">
        <v>41</v>
      </c>
      <c r="AF3049">
        <v>84102</v>
      </c>
      <c r="AG3049">
        <v>-0.12</v>
      </c>
      <c r="AH3049">
        <v>3000</v>
      </c>
      <c r="AI3049">
        <v>3000</v>
      </c>
      <c r="AJ3049">
        <v>8.5</v>
      </c>
      <c r="AK3049" t="s">
        <v>42</v>
      </c>
    </row>
    <row r="3050" spans="2:37" x14ac:dyDescent="0.2">
      <c r="B3050">
        <v>127.019417</v>
      </c>
      <c r="C3050">
        <v>53.23</v>
      </c>
      <c r="D3050">
        <v>3208</v>
      </c>
      <c r="E3050">
        <v>0.12</v>
      </c>
      <c r="F3050">
        <v>0.02</v>
      </c>
      <c r="G3050">
        <v>213</v>
      </c>
      <c r="H3050">
        <f t="shared" si="112"/>
        <v>8.7217158440409796E-4</v>
      </c>
      <c r="I3050">
        <f t="shared" si="113"/>
        <v>59.011618461979729</v>
      </c>
      <c r="L3050">
        <v>1.8</v>
      </c>
      <c r="M3050">
        <v>52727</v>
      </c>
      <c r="N3050">
        <v>3000</v>
      </c>
      <c r="O3050">
        <v>158181</v>
      </c>
      <c r="P3050">
        <v>0</v>
      </c>
      <c r="R3050">
        <v>60000</v>
      </c>
      <c r="S3050">
        <v>1250</v>
      </c>
      <c r="U3050">
        <v>0</v>
      </c>
      <c r="V3050">
        <v>0</v>
      </c>
      <c r="W3050">
        <v>0</v>
      </c>
      <c r="X3050">
        <v>1</v>
      </c>
      <c r="Y3050">
        <v>0</v>
      </c>
      <c r="Z3050">
        <v>0</v>
      </c>
      <c r="AA3050" s="1">
        <v>211807000</v>
      </c>
      <c r="AB3050">
        <v>0</v>
      </c>
      <c r="AC3050">
        <v>0</v>
      </c>
      <c r="AD3050">
        <v>11.23</v>
      </c>
      <c r="AE3050" t="s">
        <v>41</v>
      </c>
      <c r="AF3050">
        <v>85902</v>
      </c>
      <c r="AG3050">
        <v>-0.16</v>
      </c>
      <c r="AH3050">
        <v>3000</v>
      </c>
      <c r="AI3050">
        <v>3000</v>
      </c>
      <c r="AJ3050">
        <v>8.5</v>
      </c>
      <c r="AK3050" t="s">
        <v>42</v>
      </c>
    </row>
    <row r="3051" spans="2:37" x14ac:dyDescent="0.2">
      <c r="B3051">
        <v>127.019493</v>
      </c>
      <c r="C3051">
        <v>53.28</v>
      </c>
      <c r="D3051">
        <v>3209</v>
      </c>
      <c r="E3051">
        <v>0.72</v>
      </c>
      <c r="F3051">
        <v>0.09</v>
      </c>
      <c r="G3051">
        <v>239</v>
      </c>
      <c r="H3051">
        <f t="shared" si="112"/>
        <v>9.7863384353323677E-4</v>
      </c>
      <c r="I3051">
        <f t="shared" si="113"/>
        <v>63.177017085452306</v>
      </c>
      <c r="L3051">
        <v>2.02</v>
      </c>
      <c r="M3051">
        <v>53231</v>
      </c>
      <c r="N3051">
        <v>3000</v>
      </c>
      <c r="O3051">
        <v>159692</v>
      </c>
      <c r="P3051">
        <v>0</v>
      </c>
      <c r="R3051">
        <v>60000</v>
      </c>
      <c r="S3051">
        <v>1250</v>
      </c>
      <c r="U3051">
        <v>0</v>
      </c>
      <c r="V3051">
        <v>0</v>
      </c>
      <c r="W3051">
        <v>0</v>
      </c>
      <c r="X3051">
        <v>1</v>
      </c>
      <c r="Y3051">
        <v>0</v>
      </c>
      <c r="Z3051">
        <v>0</v>
      </c>
      <c r="AA3051" s="1">
        <v>211807000</v>
      </c>
      <c r="AB3051">
        <v>0</v>
      </c>
      <c r="AC3051">
        <v>0</v>
      </c>
      <c r="AD3051">
        <v>11.77</v>
      </c>
      <c r="AE3051" t="s">
        <v>41</v>
      </c>
      <c r="AF3051">
        <v>84202</v>
      </c>
      <c r="AG3051">
        <v>-0.02</v>
      </c>
      <c r="AH3051">
        <v>3000</v>
      </c>
      <c r="AI3051">
        <v>3000</v>
      </c>
      <c r="AJ3051">
        <v>8.51</v>
      </c>
      <c r="AK3051" t="s">
        <v>42</v>
      </c>
    </row>
    <row r="3052" spans="2:37" x14ac:dyDescent="0.2">
      <c r="B3052">
        <v>127.01943199999999</v>
      </c>
      <c r="C3052">
        <v>53.33</v>
      </c>
      <c r="D3052">
        <v>3210</v>
      </c>
      <c r="E3052">
        <v>0.24</v>
      </c>
      <c r="F3052">
        <v>0.03</v>
      </c>
      <c r="G3052">
        <v>184</v>
      </c>
      <c r="H3052">
        <f t="shared" si="112"/>
        <v>7.5342521845236628E-4</v>
      </c>
      <c r="I3052">
        <f t="shared" si="113"/>
        <v>50.571877212776407</v>
      </c>
      <c r="L3052">
        <v>1.58</v>
      </c>
      <c r="M3052">
        <v>52688</v>
      </c>
      <c r="N3052">
        <v>3000</v>
      </c>
      <c r="O3052">
        <v>158064</v>
      </c>
      <c r="P3052">
        <v>0</v>
      </c>
      <c r="R3052">
        <v>60000</v>
      </c>
      <c r="S3052">
        <v>1250</v>
      </c>
      <c r="U3052">
        <v>0</v>
      </c>
      <c r="V3052">
        <v>0</v>
      </c>
      <c r="W3052">
        <v>0</v>
      </c>
      <c r="X3052">
        <v>1</v>
      </c>
      <c r="Y3052">
        <v>0</v>
      </c>
      <c r="Z3052">
        <v>0</v>
      </c>
      <c r="AA3052" s="1">
        <v>211807000</v>
      </c>
      <c r="AB3052">
        <v>0</v>
      </c>
      <c r="AC3052">
        <v>0</v>
      </c>
      <c r="AD3052">
        <v>11.32</v>
      </c>
      <c r="AE3052" t="s">
        <v>41</v>
      </c>
      <c r="AF3052">
        <v>84402</v>
      </c>
      <c r="AG3052">
        <v>-0.03</v>
      </c>
      <c r="AH3052">
        <v>3000</v>
      </c>
      <c r="AI3052">
        <v>3000</v>
      </c>
      <c r="AJ3052">
        <v>8.51</v>
      </c>
      <c r="AK3052" t="s">
        <v>42</v>
      </c>
    </row>
    <row r="3053" spans="2:37" x14ac:dyDescent="0.2">
      <c r="B3053">
        <v>127.019592</v>
      </c>
      <c r="C3053">
        <v>53.38</v>
      </c>
      <c r="D3053">
        <v>3211</v>
      </c>
      <c r="E3053">
        <v>1.5</v>
      </c>
      <c r="F3053">
        <v>0.19</v>
      </c>
      <c r="G3053">
        <v>156</v>
      </c>
      <c r="H3053">
        <f t="shared" si="112"/>
        <v>6.3877355477483233E-4</v>
      </c>
      <c r="I3053">
        <f t="shared" si="113"/>
        <v>44.123463146040571</v>
      </c>
      <c r="L3053">
        <v>1.31</v>
      </c>
      <c r="M3053">
        <v>52581</v>
      </c>
      <c r="N3053">
        <v>3000</v>
      </c>
      <c r="O3053">
        <v>157742</v>
      </c>
      <c r="P3053">
        <v>0</v>
      </c>
      <c r="R3053">
        <v>60000</v>
      </c>
      <c r="S3053">
        <v>1250</v>
      </c>
      <c r="U3053">
        <v>0</v>
      </c>
      <c r="V3053">
        <v>0</v>
      </c>
      <c r="W3053">
        <v>0</v>
      </c>
      <c r="X3053">
        <v>1</v>
      </c>
      <c r="Y3053">
        <v>0</v>
      </c>
      <c r="Z3053">
        <v>0</v>
      </c>
      <c r="AA3053" s="1">
        <v>211807000</v>
      </c>
      <c r="AB3053">
        <v>0</v>
      </c>
      <c r="AC3053">
        <v>0</v>
      </c>
      <c r="AD3053">
        <v>11</v>
      </c>
      <c r="AE3053" t="s">
        <v>41</v>
      </c>
      <c r="AF3053">
        <v>83602</v>
      </c>
      <c r="AG3053">
        <v>-0.03</v>
      </c>
      <c r="AH3053">
        <v>3000</v>
      </c>
      <c r="AI3053">
        <v>3000</v>
      </c>
      <c r="AJ3053">
        <v>8.51</v>
      </c>
      <c r="AK3053" t="s">
        <v>42</v>
      </c>
    </row>
    <row r="3054" spans="2:37" x14ac:dyDescent="0.2">
      <c r="B3054">
        <v>127.019424</v>
      </c>
      <c r="C3054">
        <v>53.43</v>
      </c>
      <c r="D3054">
        <v>3212</v>
      </c>
      <c r="E3054">
        <v>0.18</v>
      </c>
      <c r="F3054">
        <v>0.02</v>
      </c>
      <c r="G3054">
        <v>227</v>
      </c>
      <c r="H3054">
        <f t="shared" si="112"/>
        <v>9.2949741624286499E-4</v>
      </c>
      <c r="I3054">
        <f t="shared" si="113"/>
        <v>63.171578984715907</v>
      </c>
      <c r="L3054">
        <v>1.95</v>
      </c>
      <c r="M3054">
        <v>52389</v>
      </c>
      <c r="N3054">
        <v>3000</v>
      </c>
      <c r="O3054">
        <v>157167</v>
      </c>
      <c r="P3054">
        <v>0</v>
      </c>
      <c r="R3054">
        <v>60000</v>
      </c>
      <c r="S3054">
        <v>1250</v>
      </c>
      <c r="U3054">
        <v>0</v>
      </c>
      <c r="V3054">
        <v>0</v>
      </c>
      <c r="W3054">
        <v>0</v>
      </c>
      <c r="X3054">
        <v>1</v>
      </c>
      <c r="Y3054">
        <v>0</v>
      </c>
      <c r="Z3054">
        <v>0</v>
      </c>
      <c r="AA3054" s="1">
        <v>211807000</v>
      </c>
      <c r="AB3054">
        <v>0</v>
      </c>
      <c r="AC3054">
        <v>0</v>
      </c>
      <c r="AD3054">
        <v>11.18</v>
      </c>
      <c r="AE3054" t="s">
        <v>41</v>
      </c>
      <c r="AF3054">
        <v>84800</v>
      </c>
      <c r="AG3054">
        <v>-0.06</v>
      </c>
      <c r="AH3054">
        <v>3000</v>
      </c>
      <c r="AI3054">
        <v>3000</v>
      </c>
      <c r="AJ3054">
        <v>8.51</v>
      </c>
      <c r="AK3054" t="s">
        <v>42</v>
      </c>
    </row>
    <row r="3055" spans="2:37" x14ac:dyDescent="0.2">
      <c r="B3055">
        <v>127.019386</v>
      </c>
      <c r="C3055">
        <v>53.49</v>
      </c>
      <c r="D3055">
        <v>3213</v>
      </c>
      <c r="E3055">
        <v>-0.12</v>
      </c>
      <c r="F3055">
        <v>-0.02</v>
      </c>
      <c r="G3055">
        <v>167</v>
      </c>
      <c r="H3055">
        <f t="shared" si="112"/>
        <v>6.8381527979100639E-4</v>
      </c>
      <c r="I3055">
        <f t="shared" si="113"/>
        <v>45.220371002251973</v>
      </c>
      <c r="L3055">
        <v>1.41</v>
      </c>
      <c r="M3055">
        <v>53728</v>
      </c>
      <c r="N3055">
        <v>3000</v>
      </c>
      <c r="O3055">
        <v>161185</v>
      </c>
      <c r="P3055">
        <v>0</v>
      </c>
      <c r="R3055">
        <v>60000</v>
      </c>
      <c r="S3055">
        <v>1250</v>
      </c>
      <c r="U3055">
        <v>0</v>
      </c>
      <c r="V3055">
        <v>0</v>
      </c>
      <c r="W3055">
        <v>0</v>
      </c>
      <c r="X3055">
        <v>1</v>
      </c>
      <c r="Y3055">
        <v>0</v>
      </c>
      <c r="Z3055">
        <v>0</v>
      </c>
      <c r="AA3055" s="1">
        <v>211807000</v>
      </c>
      <c r="AB3055">
        <v>0</v>
      </c>
      <c r="AC3055">
        <v>0</v>
      </c>
      <c r="AD3055">
        <v>11.49</v>
      </c>
      <c r="AE3055" t="s">
        <v>41</v>
      </c>
      <c r="AF3055">
        <v>82202</v>
      </c>
      <c r="AG3055">
        <v>-0.01</v>
      </c>
      <c r="AH3055">
        <v>3000</v>
      </c>
      <c r="AI3055">
        <v>3000</v>
      </c>
      <c r="AJ3055">
        <v>8.51</v>
      </c>
      <c r="AK3055" t="s">
        <v>42</v>
      </c>
    </row>
    <row r="3056" spans="2:37" x14ac:dyDescent="0.2">
      <c r="B3056">
        <v>127.01950100000001</v>
      </c>
      <c r="C3056">
        <v>53.54</v>
      </c>
      <c r="D3056">
        <v>3214</v>
      </c>
      <c r="E3056">
        <v>0.78</v>
      </c>
      <c r="F3056">
        <v>0.1</v>
      </c>
      <c r="G3056">
        <v>145</v>
      </c>
      <c r="H3056">
        <f t="shared" si="112"/>
        <v>5.9373182975865828E-4</v>
      </c>
      <c r="I3056">
        <f t="shared" si="113"/>
        <v>39.642717609579734</v>
      </c>
      <c r="L3056">
        <v>1.22</v>
      </c>
      <c r="M3056">
        <v>51652</v>
      </c>
      <c r="N3056">
        <v>3000</v>
      </c>
      <c r="O3056">
        <v>154956</v>
      </c>
      <c r="P3056">
        <v>0</v>
      </c>
      <c r="R3056">
        <v>60000</v>
      </c>
      <c r="S3056">
        <v>1250</v>
      </c>
      <c r="U3056">
        <v>0</v>
      </c>
      <c r="V3056">
        <v>0</v>
      </c>
      <c r="W3056">
        <v>0</v>
      </c>
      <c r="X3056">
        <v>1</v>
      </c>
      <c r="Y3056">
        <v>0</v>
      </c>
      <c r="Z3056">
        <v>0</v>
      </c>
      <c r="AA3056" s="1">
        <v>211807000</v>
      </c>
      <c r="AB3056">
        <v>0</v>
      </c>
      <c r="AC3056">
        <v>0</v>
      </c>
      <c r="AD3056">
        <v>11.38</v>
      </c>
      <c r="AE3056" t="s">
        <v>41</v>
      </c>
      <c r="AF3056">
        <v>84602</v>
      </c>
      <c r="AG3056">
        <v>-0.04</v>
      </c>
      <c r="AH3056">
        <v>3000</v>
      </c>
      <c r="AI3056">
        <v>3000</v>
      </c>
      <c r="AJ3056">
        <v>8.51</v>
      </c>
      <c r="AK3056" t="s">
        <v>42</v>
      </c>
    </row>
    <row r="3057" spans="2:37" x14ac:dyDescent="0.2">
      <c r="B3057">
        <v>127.019493</v>
      </c>
      <c r="C3057">
        <v>53.59</v>
      </c>
      <c r="D3057">
        <v>3215</v>
      </c>
      <c r="E3057">
        <v>0.72</v>
      </c>
      <c r="F3057">
        <v>0.09</v>
      </c>
      <c r="G3057">
        <v>237</v>
      </c>
      <c r="H3057">
        <f t="shared" si="112"/>
        <v>9.7044443898484142E-4</v>
      </c>
      <c r="I3057">
        <f t="shared" si="113"/>
        <v>64.063505770749956</v>
      </c>
      <c r="L3057">
        <v>2.06</v>
      </c>
      <c r="M3057">
        <v>51878</v>
      </c>
      <c r="N3057">
        <v>3000</v>
      </c>
      <c r="O3057">
        <v>155634</v>
      </c>
      <c r="P3057">
        <v>0</v>
      </c>
      <c r="R3057">
        <v>60000</v>
      </c>
      <c r="S3057">
        <v>1250</v>
      </c>
      <c r="U3057">
        <v>0</v>
      </c>
      <c r="V3057">
        <v>0</v>
      </c>
      <c r="W3057">
        <v>0</v>
      </c>
      <c r="X3057">
        <v>1</v>
      </c>
      <c r="Y3057">
        <v>0</v>
      </c>
      <c r="Z3057">
        <v>0</v>
      </c>
      <c r="AA3057" s="1">
        <v>211807000</v>
      </c>
      <c r="AB3057">
        <v>0</v>
      </c>
      <c r="AC3057">
        <v>0</v>
      </c>
      <c r="AD3057">
        <v>11.51</v>
      </c>
      <c r="AE3057" t="s">
        <v>41</v>
      </c>
      <c r="AF3057">
        <v>84302</v>
      </c>
      <c r="AG3057">
        <v>-0.06</v>
      </c>
      <c r="AH3057">
        <v>3000</v>
      </c>
      <c r="AI3057">
        <v>3000</v>
      </c>
      <c r="AJ3057">
        <v>8.51</v>
      </c>
      <c r="AK3057" t="s">
        <v>42</v>
      </c>
    </row>
    <row r="3058" spans="2:37" x14ac:dyDescent="0.2">
      <c r="B3058">
        <v>127.019493</v>
      </c>
      <c r="C3058">
        <v>53.64</v>
      </c>
      <c r="D3058">
        <v>3216</v>
      </c>
      <c r="E3058">
        <v>0.72</v>
      </c>
      <c r="F3058">
        <v>0.09</v>
      </c>
      <c r="G3058">
        <v>159</v>
      </c>
      <c r="H3058">
        <f t="shared" si="112"/>
        <v>6.510576615974252E-4</v>
      </c>
      <c r="I3058">
        <f t="shared" si="113"/>
        <v>43.129198266618019</v>
      </c>
      <c r="L3058">
        <v>1.39</v>
      </c>
      <c r="M3058">
        <v>51586</v>
      </c>
      <c r="N3058">
        <v>3000</v>
      </c>
      <c r="O3058">
        <v>154759</v>
      </c>
      <c r="P3058">
        <v>0</v>
      </c>
      <c r="R3058">
        <v>60000</v>
      </c>
      <c r="S3058">
        <v>1250</v>
      </c>
      <c r="U3058">
        <v>0</v>
      </c>
      <c r="V3058">
        <v>0</v>
      </c>
      <c r="W3058">
        <v>0</v>
      </c>
      <c r="X3058">
        <v>1</v>
      </c>
      <c r="Y3058">
        <v>0</v>
      </c>
      <c r="Z3058">
        <v>0</v>
      </c>
      <c r="AA3058" s="1">
        <v>211807000</v>
      </c>
      <c r="AB3058">
        <v>0</v>
      </c>
      <c r="AC3058">
        <v>0</v>
      </c>
      <c r="AD3058">
        <v>11.47</v>
      </c>
      <c r="AE3058" t="s">
        <v>41</v>
      </c>
      <c r="AF3058">
        <v>82402</v>
      </c>
      <c r="AG3058">
        <v>-0.06</v>
      </c>
      <c r="AH3058">
        <v>3000</v>
      </c>
      <c r="AI3058">
        <v>3000</v>
      </c>
      <c r="AJ3058">
        <v>8.51</v>
      </c>
      <c r="AK3058" t="s">
        <v>42</v>
      </c>
    </row>
    <row r="3059" spans="2:37" x14ac:dyDescent="0.2">
      <c r="B3059">
        <v>127.019447</v>
      </c>
      <c r="C3059">
        <v>53.69</v>
      </c>
      <c r="D3059">
        <v>3217</v>
      </c>
      <c r="E3059">
        <v>0.36</v>
      </c>
      <c r="F3059">
        <v>0.05</v>
      </c>
      <c r="G3059">
        <v>203</v>
      </c>
      <c r="H3059">
        <f t="shared" si="112"/>
        <v>8.3122456166212152E-4</v>
      </c>
      <c r="I3059">
        <f t="shared" si="113"/>
        <v>52.764225309592675</v>
      </c>
      <c r="L3059">
        <v>1.72</v>
      </c>
      <c r="M3059">
        <v>52673</v>
      </c>
      <c r="N3059">
        <v>3000</v>
      </c>
      <c r="O3059">
        <v>158020</v>
      </c>
      <c r="P3059">
        <v>0</v>
      </c>
      <c r="R3059">
        <v>60000</v>
      </c>
      <c r="S3059">
        <v>1250</v>
      </c>
      <c r="U3059">
        <v>0</v>
      </c>
      <c r="V3059">
        <v>0</v>
      </c>
      <c r="W3059">
        <v>0</v>
      </c>
      <c r="X3059">
        <v>1</v>
      </c>
      <c r="Y3059">
        <v>0</v>
      </c>
      <c r="Z3059">
        <v>0</v>
      </c>
      <c r="AA3059" s="1">
        <v>211807000</v>
      </c>
      <c r="AB3059">
        <v>0</v>
      </c>
      <c r="AC3059">
        <v>0</v>
      </c>
      <c r="AD3059">
        <v>11.97</v>
      </c>
      <c r="AE3059" t="s">
        <v>41</v>
      </c>
      <c r="AF3059">
        <v>82102</v>
      </c>
      <c r="AG3059">
        <v>0.01</v>
      </c>
      <c r="AH3059">
        <v>3000</v>
      </c>
      <c r="AI3059">
        <v>3000</v>
      </c>
      <c r="AJ3059">
        <v>8.52</v>
      </c>
      <c r="AK3059" t="s">
        <v>42</v>
      </c>
    </row>
    <row r="3060" spans="2:37" x14ac:dyDescent="0.2">
      <c r="B3060">
        <v>127.01947</v>
      </c>
      <c r="C3060">
        <v>53.74</v>
      </c>
      <c r="D3060">
        <v>3218</v>
      </c>
      <c r="E3060">
        <v>0.54</v>
      </c>
      <c r="F3060">
        <v>7.0000000000000007E-2</v>
      </c>
      <c r="G3060">
        <v>148</v>
      </c>
      <c r="H3060">
        <f t="shared" si="112"/>
        <v>6.0601593658125114E-4</v>
      </c>
      <c r="I3060">
        <f t="shared" si="113"/>
        <v>39.971174992072903</v>
      </c>
      <c r="L3060">
        <v>1.22</v>
      </c>
      <c r="M3060">
        <v>53464</v>
      </c>
      <c r="N3060">
        <v>3000</v>
      </c>
      <c r="O3060">
        <v>160392</v>
      </c>
      <c r="P3060">
        <v>0</v>
      </c>
      <c r="R3060">
        <v>60000</v>
      </c>
      <c r="S3060">
        <v>1250</v>
      </c>
      <c r="U3060">
        <v>0</v>
      </c>
      <c r="V3060">
        <v>0</v>
      </c>
      <c r="W3060">
        <v>0</v>
      </c>
      <c r="X3060">
        <v>1</v>
      </c>
      <c r="Y3060">
        <v>0</v>
      </c>
      <c r="Z3060">
        <v>0</v>
      </c>
      <c r="AA3060" s="1">
        <v>211807000</v>
      </c>
      <c r="AB3060">
        <v>0</v>
      </c>
      <c r="AC3060">
        <v>0</v>
      </c>
      <c r="AD3060">
        <v>11.52</v>
      </c>
      <c r="AE3060" t="s">
        <v>41</v>
      </c>
      <c r="AF3060">
        <v>81900</v>
      </c>
      <c r="AG3060">
        <v>-0.09</v>
      </c>
      <c r="AH3060">
        <v>3000</v>
      </c>
      <c r="AI3060">
        <v>3000</v>
      </c>
      <c r="AJ3060">
        <v>8.52</v>
      </c>
      <c r="AK3060" t="s">
        <v>42</v>
      </c>
    </row>
    <row r="3061" spans="2:37" x14ac:dyDescent="0.2">
      <c r="B3061">
        <v>127.01947</v>
      </c>
      <c r="C3061">
        <v>53.79</v>
      </c>
      <c r="D3061">
        <v>3219</v>
      </c>
      <c r="E3061">
        <v>0.54</v>
      </c>
      <c r="F3061">
        <v>7.0000000000000007E-2</v>
      </c>
      <c r="G3061">
        <v>209</v>
      </c>
      <c r="H3061">
        <f t="shared" si="112"/>
        <v>8.5579277530730736E-4</v>
      </c>
      <c r="I3061">
        <f t="shared" si="113"/>
        <v>56.445780900967819</v>
      </c>
      <c r="L3061">
        <v>1.76</v>
      </c>
      <c r="M3061">
        <v>52299</v>
      </c>
      <c r="N3061">
        <v>3000</v>
      </c>
      <c r="O3061">
        <v>156898</v>
      </c>
      <c r="P3061">
        <v>0</v>
      </c>
      <c r="R3061">
        <v>60000</v>
      </c>
      <c r="S3061">
        <v>1250</v>
      </c>
      <c r="U3061">
        <v>0</v>
      </c>
      <c r="V3061">
        <v>0</v>
      </c>
      <c r="W3061">
        <v>0</v>
      </c>
      <c r="X3061">
        <v>1</v>
      </c>
      <c r="Y3061">
        <v>0</v>
      </c>
      <c r="Z3061">
        <v>0</v>
      </c>
      <c r="AA3061" s="1">
        <v>211807000</v>
      </c>
      <c r="AB3061">
        <v>0</v>
      </c>
      <c r="AC3061">
        <v>0</v>
      </c>
      <c r="AD3061">
        <v>11.52</v>
      </c>
      <c r="AE3061" t="s">
        <v>41</v>
      </c>
      <c r="AF3061">
        <v>83702</v>
      </c>
      <c r="AG3061">
        <v>-0.03</v>
      </c>
      <c r="AH3061">
        <v>3000</v>
      </c>
      <c r="AI3061">
        <v>3000</v>
      </c>
      <c r="AJ3061">
        <v>8.52</v>
      </c>
      <c r="AK3061" t="s">
        <v>42</v>
      </c>
    </row>
    <row r="3062" spans="2:37" x14ac:dyDescent="0.2">
      <c r="B3062">
        <v>127.019447</v>
      </c>
      <c r="C3062">
        <v>53.84</v>
      </c>
      <c r="D3062">
        <v>3220</v>
      </c>
      <c r="E3062">
        <v>0.36</v>
      </c>
      <c r="F3062">
        <v>0.05</v>
      </c>
      <c r="G3062">
        <v>188</v>
      </c>
      <c r="H3062">
        <f t="shared" si="112"/>
        <v>7.6980402754915688E-4</v>
      </c>
      <c r="I3062">
        <f t="shared" si="113"/>
        <v>51.808567705714104</v>
      </c>
      <c r="L3062">
        <v>1.6</v>
      </c>
      <c r="M3062">
        <v>52438</v>
      </c>
      <c r="N3062">
        <v>3000</v>
      </c>
      <c r="O3062">
        <v>157314</v>
      </c>
      <c r="P3062">
        <v>0</v>
      </c>
      <c r="R3062">
        <v>60000</v>
      </c>
      <c r="S3062">
        <v>1250</v>
      </c>
      <c r="U3062">
        <v>0</v>
      </c>
      <c r="V3062">
        <v>0</v>
      </c>
      <c r="W3062">
        <v>0</v>
      </c>
      <c r="X3062">
        <v>1</v>
      </c>
      <c r="Y3062">
        <v>0</v>
      </c>
      <c r="Z3062">
        <v>0</v>
      </c>
      <c r="AA3062" s="1">
        <v>211807000</v>
      </c>
      <c r="AB3062">
        <v>0</v>
      </c>
      <c r="AC3062">
        <v>0</v>
      </c>
      <c r="AD3062">
        <v>11.29</v>
      </c>
      <c r="AE3062" t="s">
        <v>41</v>
      </c>
      <c r="AF3062">
        <v>85302</v>
      </c>
      <c r="AG3062">
        <v>-0.05</v>
      </c>
      <c r="AH3062">
        <v>3000</v>
      </c>
      <c r="AI3062">
        <v>3000</v>
      </c>
      <c r="AJ3062">
        <v>8.52</v>
      </c>
      <c r="AK3062" t="s">
        <v>42</v>
      </c>
    </row>
    <row r="3063" spans="2:37" x14ac:dyDescent="0.2">
      <c r="B3063">
        <v>127.019363</v>
      </c>
      <c r="C3063">
        <v>53.89</v>
      </c>
      <c r="D3063">
        <v>3221</v>
      </c>
      <c r="E3063">
        <v>-0.3</v>
      </c>
      <c r="F3063">
        <v>-0.04</v>
      </c>
      <c r="G3063">
        <v>195</v>
      </c>
      <c r="H3063">
        <f t="shared" si="112"/>
        <v>7.9846694346854044E-4</v>
      </c>
      <c r="I3063">
        <f t="shared" si="113"/>
        <v>50.727225606861033</v>
      </c>
      <c r="L3063">
        <v>1.6</v>
      </c>
      <c r="M3063">
        <v>52995</v>
      </c>
      <c r="N3063">
        <v>3000</v>
      </c>
      <c r="O3063">
        <v>158984</v>
      </c>
      <c r="P3063">
        <v>0</v>
      </c>
      <c r="R3063">
        <v>60000</v>
      </c>
      <c r="S3063">
        <v>1250</v>
      </c>
      <c r="U3063">
        <v>0</v>
      </c>
      <c r="V3063">
        <v>0</v>
      </c>
      <c r="W3063">
        <v>0</v>
      </c>
      <c r="X3063">
        <v>1</v>
      </c>
      <c r="Y3063">
        <v>0</v>
      </c>
      <c r="Z3063">
        <v>0</v>
      </c>
      <c r="AA3063" s="1">
        <v>211807000</v>
      </c>
      <c r="AB3063">
        <v>0</v>
      </c>
      <c r="AC3063">
        <v>0</v>
      </c>
      <c r="AD3063">
        <v>11.96</v>
      </c>
      <c r="AE3063" t="s">
        <v>41</v>
      </c>
      <c r="AF3063">
        <v>83702</v>
      </c>
      <c r="AG3063">
        <v>-0.03</v>
      </c>
      <c r="AH3063">
        <v>3000</v>
      </c>
      <c r="AI3063">
        <v>3000</v>
      </c>
      <c r="AJ3063">
        <v>8.5</v>
      </c>
      <c r="AK3063" t="s">
        <v>42</v>
      </c>
    </row>
    <row r="3064" spans="2:37" x14ac:dyDescent="0.2">
      <c r="B3064">
        <v>127.019417</v>
      </c>
      <c r="C3064">
        <v>53.94</v>
      </c>
      <c r="D3064">
        <v>3222</v>
      </c>
      <c r="E3064">
        <v>0.12</v>
      </c>
      <c r="F3064">
        <v>0.02</v>
      </c>
      <c r="G3064">
        <v>182</v>
      </c>
      <c r="H3064">
        <f t="shared" si="112"/>
        <v>7.4523581390397104E-4</v>
      </c>
      <c r="I3064">
        <f t="shared" si="113"/>
        <v>48.068854870474311</v>
      </c>
      <c r="L3064">
        <v>1.52</v>
      </c>
      <c r="M3064">
        <v>52088</v>
      </c>
      <c r="N3064">
        <v>3000</v>
      </c>
      <c r="O3064">
        <v>156263</v>
      </c>
      <c r="P3064">
        <v>0</v>
      </c>
      <c r="R3064">
        <v>60000</v>
      </c>
      <c r="S3064">
        <v>1250</v>
      </c>
      <c r="U3064">
        <v>0</v>
      </c>
      <c r="V3064">
        <v>0</v>
      </c>
      <c r="W3064">
        <v>0</v>
      </c>
      <c r="X3064">
        <v>1</v>
      </c>
      <c r="Y3064">
        <v>0</v>
      </c>
      <c r="Z3064">
        <v>0</v>
      </c>
      <c r="AA3064" s="1">
        <v>211807000</v>
      </c>
      <c r="AB3064">
        <v>0</v>
      </c>
      <c r="AC3064">
        <v>0</v>
      </c>
      <c r="AD3064">
        <v>11.78</v>
      </c>
      <c r="AE3064" t="s">
        <v>41</v>
      </c>
      <c r="AF3064">
        <v>83102</v>
      </c>
      <c r="AG3064">
        <v>-0.04</v>
      </c>
      <c r="AH3064">
        <v>3000</v>
      </c>
      <c r="AI3064">
        <v>3000</v>
      </c>
      <c r="AJ3064">
        <v>8.5</v>
      </c>
      <c r="AK3064" t="s">
        <v>42</v>
      </c>
    </row>
    <row r="3065" spans="2:37" x14ac:dyDescent="0.2">
      <c r="B3065">
        <v>127.01947800000001</v>
      </c>
      <c r="C3065">
        <v>53.99</v>
      </c>
      <c r="D3065">
        <v>3223</v>
      </c>
      <c r="E3065">
        <v>0.6</v>
      </c>
      <c r="F3065">
        <v>0.08</v>
      </c>
      <c r="G3065">
        <v>164</v>
      </c>
      <c r="H3065">
        <f t="shared" si="112"/>
        <v>6.7153117296841341E-4</v>
      </c>
      <c r="I3065">
        <f t="shared" si="113"/>
        <v>44.408029008199541</v>
      </c>
      <c r="L3065">
        <v>1.35</v>
      </c>
      <c r="M3065">
        <v>53356</v>
      </c>
      <c r="N3065">
        <v>3000</v>
      </c>
      <c r="O3065">
        <v>160067</v>
      </c>
      <c r="P3065">
        <v>0</v>
      </c>
      <c r="R3065">
        <v>60000</v>
      </c>
      <c r="S3065">
        <v>1250</v>
      </c>
      <c r="U3065">
        <v>0</v>
      </c>
      <c r="V3065">
        <v>0</v>
      </c>
      <c r="W3065">
        <v>0</v>
      </c>
      <c r="X3065">
        <v>1</v>
      </c>
      <c r="Y3065">
        <v>0</v>
      </c>
      <c r="Z3065">
        <v>0</v>
      </c>
      <c r="AA3065" s="1">
        <v>211807000</v>
      </c>
      <c r="AB3065">
        <v>0</v>
      </c>
      <c r="AC3065">
        <v>0</v>
      </c>
      <c r="AD3065">
        <v>11.49</v>
      </c>
      <c r="AE3065" t="s">
        <v>41</v>
      </c>
      <c r="AF3065">
        <v>84002</v>
      </c>
      <c r="AG3065">
        <v>-7.0000000000000007E-2</v>
      </c>
      <c r="AH3065">
        <v>3000</v>
      </c>
      <c r="AI3065">
        <v>3000</v>
      </c>
      <c r="AJ3065">
        <v>8.5</v>
      </c>
      <c r="AK3065" t="s">
        <v>42</v>
      </c>
    </row>
    <row r="3066" spans="2:37" x14ac:dyDescent="0.2">
      <c r="B3066">
        <v>127.019409</v>
      </c>
      <c r="C3066">
        <v>54.04</v>
      </c>
      <c r="D3066">
        <v>3224</v>
      </c>
      <c r="E3066">
        <v>0.06</v>
      </c>
      <c r="F3066">
        <v>0.01</v>
      </c>
      <c r="G3066">
        <v>186</v>
      </c>
      <c r="H3066">
        <f t="shared" si="112"/>
        <v>7.6161462300076163E-4</v>
      </c>
      <c r="I3066">
        <f t="shared" si="113"/>
        <v>49.758915711356018</v>
      </c>
      <c r="L3066">
        <v>1.55</v>
      </c>
      <c r="M3066">
        <v>52226</v>
      </c>
      <c r="N3066">
        <v>3000</v>
      </c>
      <c r="O3066">
        <v>156677</v>
      </c>
      <c r="P3066">
        <v>0</v>
      </c>
      <c r="R3066">
        <v>60000</v>
      </c>
      <c r="S3066">
        <v>1250</v>
      </c>
      <c r="U3066">
        <v>0</v>
      </c>
      <c r="V3066">
        <v>0</v>
      </c>
      <c r="W3066">
        <v>0</v>
      </c>
      <c r="X3066">
        <v>1</v>
      </c>
      <c r="Y3066">
        <v>0</v>
      </c>
      <c r="Z3066">
        <v>0</v>
      </c>
      <c r="AA3066" s="1">
        <v>211807000</v>
      </c>
      <c r="AB3066">
        <v>0</v>
      </c>
      <c r="AC3066">
        <v>0</v>
      </c>
      <c r="AD3066">
        <v>11.63</v>
      </c>
      <c r="AE3066" t="s">
        <v>41</v>
      </c>
      <c r="AF3066">
        <v>82802</v>
      </c>
      <c r="AG3066">
        <v>-0.05</v>
      </c>
      <c r="AH3066">
        <v>3000</v>
      </c>
      <c r="AI3066">
        <v>3000</v>
      </c>
      <c r="AJ3066">
        <v>8.5</v>
      </c>
      <c r="AK3066" t="s">
        <v>42</v>
      </c>
    </row>
    <row r="3067" spans="2:37" x14ac:dyDescent="0.2">
      <c r="B3067">
        <v>127.019402</v>
      </c>
      <c r="C3067">
        <v>54.09</v>
      </c>
      <c r="D3067">
        <v>3225</v>
      </c>
      <c r="E3067">
        <v>0</v>
      </c>
      <c r="F3067">
        <v>0</v>
      </c>
      <c r="G3067">
        <v>197</v>
      </c>
      <c r="H3067">
        <f t="shared" si="112"/>
        <v>8.0665634801693569E-4</v>
      </c>
      <c r="I3067">
        <f t="shared" si="113"/>
        <v>54.192763742926573</v>
      </c>
      <c r="L3067">
        <v>1.67</v>
      </c>
      <c r="M3067">
        <v>52193</v>
      </c>
      <c r="N3067">
        <v>3000</v>
      </c>
      <c r="O3067">
        <v>156578</v>
      </c>
      <c r="P3067">
        <v>0</v>
      </c>
      <c r="R3067">
        <v>60000</v>
      </c>
      <c r="S3067">
        <v>1250</v>
      </c>
      <c r="U3067">
        <v>0</v>
      </c>
      <c r="V3067">
        <v>0</v>
      </c>
      <c r="W3067">
        <v>0</v>
      </c>
      <c r="X3067">
        <v>1</v>
      </c>
      <c r="Y3067">
        <v>0</v>
      </c>
      <c r="Z3067">
        <v>0</v>
      </c>
      <c r="AA3067" s="1">
        <v>211807000</v>
      </c>
      <c r="AB3067">
        <v>0</v>
      </c>
      <c r="AC3067">
        <v>0</v>
      </c>
      <c r="AD3067">
        <v>11.31</v>
      </c>
      <c r="AE3067" t="s">
        <v>41</v>
      </c>
      <c r="AF3067">
        <v>83200</v>
      </c>
      <c r="AG3067">
        <v>-0.05</v>
      </c>
      <c r="AH3067">
        <v>3000</v>
      </c>
      <c r="AI3067">
        <v>3000</v>
      </c>
      <c r="AJ3067">
        <v>8.48</v>
      </c>
      <c r="AK3067" t="s">
        <v>42</v>
      </c>
    </row>
    <row r="3068" spans="2:37" x14ac:dyDescent="0.2">
      <c r="B3068">
        <v>127.01937100000001</v>
      </c>
      <c r="C3068">
        <v>54.14</v>
      </c>
      <c r="D3068">
        <v>3226</v>
      </c>
      <c r="E3068">
        <v>-0.24</v>
      </c>
      <c r="F3068">
        <v>-0.03</v>
      </c>
      <c r="G3068">
        <v>206</v>
      </c>
      <c r="H3068">
        <f t="shared" si="112"/>
        <v>8.435086684847145E-4</v>
      </c>
      <c r="I3068">
        <f t="shared" si="113"/>
        <v>54.873423498928666</v>
      </c>
      <c r="L3068">
        <v>1.7</v>
      </c>
      <c r="M3068">
        <v>53171</v>
      </c>
      <c r="N3068">
        <v>3000</v>
      </c>
      <c r="O3068">
        <v>159512</v>
      </c>
      <c r="P3068">
        <v>0</v>
      </c>
      <c r="R3068">
        <v>60000</v>
      </c>
      <c r="S3068">
        <v>1250</v>
      </c>
      <c r="U3068">
        <v>0</v>
      </c>
      <c r="V3068">
        <v>0</v>
      </c>
      <c r="W3068">
        <v>0</v>
      </c>
      <c r="X3068">
        <v>1</v>
      </c>
      <c r="Y3068">
        <v>0</v>
      </c>
      <c r="Z3068">
        <v>0</v>
      </c>
      <c r="AA3068" s="1">
        <v>211807000</v>
      </c>
      <c r="AB3068">
        <v>0</v>
      </c>
      <c r="AC3068">
        <v>0</v>
      </c>
      <c r="AD3068">
        <v>11.68</v>
      </c>
      <c r="AE3068" t="s">
        <v>41</v>
      </c>
      <c r="AF3068">
        <v>83802</v>
      </c>
      <c r="AG3068">
        <v>-0.11</v>
      </c>
      <c r="AH3068">
        <v>3000</v>
      </c>
      <c r="AI3068">
        <v>3000</v>
      </c>
      <c r="AJ3068">
        <v>8.48</v>
      </c>
      <c r="AK3068" t="s">
        <v>42</v>
      </c>
    </row>
    <row r="3069" spans="2:37" x14ac:dyDescent="0.2">
      <c r="B3069">
        <v>127.019363</v>
      </c>
      <c r="C3069">
        <v>54.19</v>
      </c>
      <c r="D3069">
        <v>3227</v>
      </c>
      <c r="E3069">
        <v>-0.3</v>
      </c>
      <c r="F3069">
        <v>-0.04</v>
      </c>
      <c r="G3069">
        <v>175</v>
      </c>
      <c r="H3069">
        <f t="shared" si="112"/>
        <v>7.1657289798458758E-4</v>
      </c>
      <c r="I3069">
        <f t="shared" si="113"/>
        <v>48.055800663163431</v>
      </c>
      <c r="L3069">
        <v>1.46</v>
      </c>
      <c r="M3069">
        <v>53515</v>
      </c>
      <c r="N3069">
        <v>3000</v>
      </c>
      <c r="O3069">
        <v>160544</v>
      </c>
      <c r="P3069">
        <v>0</v>
      </c>
      <c r="R3069">
        <v>60000</v>
      </c>
      <c r="S3069">
        <v>1250</v>
      </c>
      <c r="U3069">
        <v>0</v>
      </c>
      <c r="V3069">
        <v>0</v>
      </c>
      <c r="W3069">
        <v>0</v>
      </c>
      <c r="X3069">
        <v>1</v>
      </c>
      <c r="Y3069">
        <v>0</v>
      </c>
      <c r="Z3069">
        <v>0</v>
      </c>
      <c r="AA3069" s="1">
        <v>211807000</v>
      </c>
      <c r="AB3069">
        <v>0</v>
      </c>
      <c r="AC3069">
        <v>0</v>
      </c>
      <c r="AD3069">
        <v>11.33</v>
      </c>
      <c r="AE3069" t="s">
        <v>41</v>
      </c>
      <c r="AF3069">
        <v>85102</v>
      </c>
      <c r="AG3069">
        <v>-7.0000000000000007E-2</v>
      </c>
      <c r="AH3069">
        <v>3000</v>
      </c>
      <c r="AI3069">
        <v>3000</v>
      </c>
      <c r="AJ3069">
        <v>8.48</v>
      </c>
      <c r="AK3069" t="s">
        <v>42</v>
      </c>
    </row>
    <row r="3070" spans="2:37" x14ac:dyDescent="0.2">
      <c r="B3070">
        <v>127.019424</v>
      </c>
      <c r="C3070">
        <v>54.24</v>
      </c>
      <c r="D3070">
        <v>3228</v>
      </c>
      <c r="E3070">
        <v>0.18</v>
      </c>
      <c r="F3070">
        <v>0.02</v>
      </c>
      <c r="G3070">
        <v>202</v>
      </c>
      <c r="H3070">
        <f t="shared" si="112"/>
        <v>8.271298593879239E-4</v>
      </c>
      <c r="I3070">
        <f t="shared" si="113"/>
        <v>54.793069495954974</v>
      </c>
      <c r="L3070">
        <v>1.75</v>
      </c>
      <c r="M3070">
        <v>51967</v>
      </c>
      <c r="N3070">
        <v>3000</v>
      </c>
      <c r="O3070">
        <v>155901</v>
      </c>
      <c r="P3070">
        <v>0</v>
      </c>
      <c r="R3070">
        <v>60000</v>
      </c>
      <c r="S3070">
        <v>1250</v>
      </c>
      <c r="U3070">
        <v>0</v>
      </c>
      <c r="V3070">
        <v>0</v>
      </c>
      <c r="W3070">
        <v>0</v>
      </c>
      <c r="X3070">
        <v>1</v>
      </c>
      <c r="Y3070">
        <v>0</v>
      </c>
      <c r="Z3070">
        <v>0</v>
      </c>
      <c r="AA3070" s="1">
        <v>211807000</v>
      </c>
      <c r="AB3070">
        <v>0</v>
      </c>
      <c r="AC3070">
        <v>0</v>
      </c>
      <c r="AD3070">
        <v>11.47</v>
      </c>
      <c r="AE3070" t="s">
        <v>41</v>
      </c>
      <c r="AF3070">
        <v>83902</v>
      </c>
      <c r="AG3070">
        <v>-0.06</v>
      </c>
      <c r="AH3070">
        <v>3000</v>
      </c>
      <c r="AI3070">
        <v>3000</v>
      </c>
      <c r="AJ3070">
        <v>8.48</v>
      </c>
      <c r="AK3070" t="s">
        <v>42</v>
      </c>
    </row>
    <row r="3071" spans="2:37" x14ac:dyDescent="0.2">
      <c r="B3071">
        <v>127.019531</v>
      </c>
      <c r="C3071">
        <v>54.29</v>
      </c>
      <c r="D3071">
        <v>3229</v>
      </c>
      <c r="E3071">
        <v>1.02</v>
      </c>
      <c r="F3071">
        <v>0.13</v>
      </c>
      <c r="G3071">
        <v>179</v>
      </c>
      <c r="H3071">
        <f t="shared" si="112"/>
        <v>7.3295170708137806E-4</v>
      </c>
      <c r="I3071">
        <f t="shared" si="113"/>
        <v>48.554254652356136</v>
      </c>
      <c r="L3071">
        <v>1.5</v>
      </c>
      <c r="M3071">
        <v>52499</v>
      </c>
      <c r="N3071">
        <v>3000</v>
      </c>
      <c r="O3071">
        <v>157498</v>
      </c>
      <c r="P3071">
        <v>0</v>
      </c>
      <c r="R3071">
        <v>60000</v>
      </c>
      <c r="S3071">
        <v>1250</v>
      </c>
      <c r="U3071">
        <v>0</v>
      </c>
      <c r="V3071">
        <v>0</v>
      </c>
      <c r="W3071">
        <v>0</v>
      </c>
      <c r="X3071">
        <v>1</v>
      </c>
      <c r="Y3071">
        <v>0</v>
      </c>
      <c r="Z3071">
        <v>0</v>
      </c>
      <c r="AA3071" s="1">
        <v>211807000</v>
      </c>
      <c r="AB3071">
        <v>0</v>
      </c>
      <c r="AC3071">
        <v>0</v>
      </c>
      <c r="AD3071">
        <v>11.47</v>
      </c>
      <c r="AE3071" t="s">
        <v>41</v>
      </c>
      <c r="AF3071">
        <v>83500</v>
      </c>
      <c r="AG3071">
        <v>-0.1</v>
      </c>
      <c r="AH3071">
        <v>3000</v>
      </c>
      <c r="AI3071">
        <v>3000</v>
      </c>
      <c r="AJ3071">
        <v>8.51</v>
      </c>
      <c r="AK3071" t="s">
        <v>42</v>
      </c>
    </row>
    <row r="3072" spans="2:37" x14ac:dyDescent="0.2">
      <c r="B3072">
        <v>127.019516</v>
      </c>
      <c r="C3072">
        <v>54.34</v>
      </c>
      <c r="D3072">
        <v>3230</v>
      </c>
      <c r="E3072">
        <v>0.9</v>
      </c>
      <c r="F3072">
        <v>0.11</v>
      </c>
      <c r="G3072">
        <v>158</v>
      </c>
      <c r="H3072">
        <f t="shared" si="112"/>
        <v>6.4696295932322758E-4</v>
      </c>
      <c r="I3072">
        <f t="shared" si="113"/>
        <v>44.893208610126756</v>
      </c>
      <c r="L3072">
        <v>1.29</v>
      </c>
      <c r="M3072">
        <v>53415</v>
      </c>
      <c r="N3072">
        <v>3000</v>
      </c>
      <c r="O3072">
        <v>160245</v>
      </c>
      <c r="P3072">
        <v>0</v>
      </c>
      <c r="R3072">
        <v>60000</v>
      </c>
      <c r="S3072">
        <v>1250</v>
      </c>
      <c r="U3072">
        <v>0</v>
      </c>
      <c r="V3072">
        <v>0</v>
      </c>
      <c r="W3072">
        <v>0</v>
      </c>
      <c r="X3072">
        <v>1</v>
      </c>
      <c r="Y3072">
        <v>0</v>
      </c>
      <c r="Z3072">
        <v>0</v>
      </c>
      <c r="AA3072" s="1">
        <v>211807000</v>
      </c>
      <c r="AB3072">
        <v>0</v>
      </c>
      <c r="AC3072">
        <v>0</v>
      </c>
      <c r="AD3072">
        <v>10.95</v>
      </c>
      <c r="AE3072" t="s">
        <v>41</v>
      </c>
      <c r="AF3072">
        <v>84300</v>
      </c>
      <c r="AG3072">
        <v>-0.14000000000000001</v>
      </c>
      <c r="AH3072">
        <v>3000</v>
      </c>
      <c r="AI3072">
        <v>3000</v>
      </c>
      <c r="AJ3072">
        <v>8.51</v>
      </c>
      <c r="AK3072" t="s">
        <v>42</v>
      </c>
    </row>
    <row r="3073" spans="2:37" x14ac:dyDescent="0.2">
      <c r="B3073">
        <v>127.019417</v>
      </c>
      <c r="C3073">
        <v>54.39</v>
      </c>
      <c r="D3073">
        <v>3231</v>
      </c>
      <c r="E3073">
        <v>0.12</v>
      </c>
      <c r="F3073">
        <v>0.02</v>
      </c>
      <c r="G3073">
        <v>135</v>
      </c>
      <c r="H3073">
        <f t="shared" si="112"/>
        <v>5.5278480701668185E-4</v>
      </c>
      <c r="I3073">
        <f t="shared" si="113"/>
        <v>36.90873708478113</v>
      </c>
      <c r="L3073">
        <v>1.1200000000000001</v>
      </c>
      <c r="M3073">
        <v>52040</v>
      </c>
      <c r="N3073">
        <v>3000</v>
      </c>
      <c r="O3073">
        <v>156119</v>
      </c>
      <c r="P3073">
        <v>0</v>
      </c>
      <c r="R3073">
        <v>60000</v>
      </c>
      <c r="S3073">
        <v>1250</v>
      </c>
      <c r="U3073">
        <v>0</v>
      </c>
      <c r="V3073">
        <v>0</v>
      </c>
      <c r="W3073">
        <v>0</v>
      </c>
      <c r="X3073">
        <v>1</v>
      </c>
      <c r="Y3073">
        <v>0</v>
      </c>
      <c r="Z3073">
        <v>0</v>
      </c>
      <c r="AA3073" s="1">
        <v>211807000</v>
      </c>
      <c r="AB3073">
        <v>0</v>
      </c>
      <c r="AC3073">
        <v>0</v>
      </c>
      <c r="AD3073">
        <v>11.38</v>
      </c>
      <c r="AE3073" t="s">
        <v>41</v>
      </c>
      <c r="AF3073">
        <v>84202</v>
      </c>
      <c r="AG3073">
        <v>-0.08</v>
      </c>
      <c r="AH3073">
        <v>3000</v>
      </c>
      <c r="AI3073">
        <v>3000</v>
      </c>
      <c r="AJ3073">
        <v>8.51</v>
      </c>
      <c r="AK3073" t="s">
        <v>42</v>
      </c>
    </row>
    <row r="3074" spans="2:37" x14ac:dyDescent="0.2">
      <c r="B3074">
        <v>127.019463</v>
      </c>
      <c r="C3074">
        <v>54.45</v>
      </c>
      <c r="D3074">
        <v>3232</v>
      </c>
      <c r="E3074">
        <v>0.48</v>
      </c>
      <c r="F3074">
        <v>0.06</v>
      </c>
      <c r="G3074">
        <v>161</v>
      </c>
      <c r="H3074">
        <f t="shared" si="112"/>
        <v>6.5924706614582055E-4</v>
      </c>
      <c r="I3074">
        <f t="shared" si="113"/>
        <v>41.363703038195737</v>
      </c>
      <c r="L3074">
        <v>1.33</v>
      </c>
      <c r="M3074">
        <v>53486</v>
      </c>
      <c r="N3074">
        <v>3000</v>
      </c>
      <c r="O3074">
        <v>160458</v>
      </c>
      <c r="P3074">
        <v>0</v>
      </c>
      <c r="R3074">
        <v>60000</v>
      </c>
      <c r="S3074">
        <v>1250</v>
      </c>
      <c r="U3074">
        <v>0</v>
      </c>
      <c r="V3074">
        <v>0</v>
      </c>
      <c r="W3074">
        <v>0</v>
      </c>
      <c r="X3074">
        <v>1</v>
      </c>
      <c r="Y3074">
        <v>0</v>
      </c>
      <c r="Z3074">
        <v>0</v>
      </c>
      <c r="AA3074" s="1">
        <v>211807000</v>
      </c>
      <c r="AB3074">
        <v>0</v>
      </c>
      <c r="AC3074">
        <v>0</v>
      </c>
      <c r="AD3074">
        <v>12.11</v>
      </c>
      <c r="AE3074" t="s">
        <v>41</v>
      </c>
      <c r="AF3074">
        <v>82602</v>
      </c>
      <c r="AG3074">
        <v>-0.02</v>
      </c>
      <c r="AH3074">
        <v>3000</v>
      </c>
      <c r="AI3074">
        <v>3000</v>
      </c>
      <c r="AJ3074">
        <v>8.51</v>
      </c>
      <c r="AK3074" t="s">
        <v>42</v>
      </c>
    </row>
    <row r="3075" spans="2:37" x14ac:dyDescent="0.2">
      <c r="B3075">
        <v>127.01939400000001</v>
      </c>
      <c r="C3075">
        <v>54.5</v>
      </c>
      <c r="D3075">
        <v>3233</v>
      </c>
      <c r="E3075">
        <v>-0.06</v>
      </c>
      <c r="F3075">
        <v>-0.01</v>
      </c>
      <c r="G3075">
        <v>150</v>
      </c>
      <c r="H3075">
        <f t="shared" si="112"/>
        <v>6.142053411296465E-4</v>
      </c>
      <c r="I3075">
        <f t="shared" si="113"/>
        <v>40.301422761927583</v>
      </c>
      <c r="L3075">
        <v>1.25</v>
      </c>
      <c r="M3075">
        <v>51942</v>
      </c>
      <c r="N3075">
        <v>3000</v>
      </c>
      <c r="O3075">
        <v>155825</v>
      </c>
      <c r="P3075">
        <v>0</v>
      </c>
      <c r="R3075">
        <v>60000</v>
      </c>
      <c r="S3075">
        <v>1250</v>
      </c>
      <c r="U3075">
        <v>0</v>
      </c>
      <c r="V3075">
        <v>0</v>
      </c>
      <c r="W3075">
        <v>0</v>
      </c>
      <c r="X3075">
        <v>1</v>
      </c>
      <c r="Y3075">
        <v>0</v>
      </c>
      <c r="Z3075">
        <v>0</v>
      </c>
      <c r="AA3075" s="1">
        <v>211807000</v>
      </c>
      <c r="AB3075">
        <v>0</v>
      </c>
      <c r="AC3075">
        <v>0</v>
      </c>
      <c r="AD3075">
        <v>11.58</v>
      </c>
      <c r="AE3075" t="s">
        <v>41</v>
      </c>
      <c r="AF3075">
        <v>82602</v>
      </c>
      <c r="AG3075">
        <v>-7.0000000000000007E-2</v>
      </c>
      <c r="AH3075">
        <v>3000</v>
      </c>
      <c r="AI3075">
        <v>3000</v>
      </c>
      <c r="AJ3075">
        <v>8.5</v>
      </c>
      <c r="AK3075" t="s">
        <v>42</v>
      </c>
    </row>
    <row r="3076" spans="2:37" x14ac:dyDescent="0.2">
      <c r="B3076">
        <v>127.01950100000001</v>
      </c>
      <c r="C3076">
        <v>54.55</v>
      </c>
      <c r="D3076">
        <v>3234</v>
      </c>
      <c r="E3076">
        <v>0.78</v>
      </c>
      <c r="F3076">
        <v>0.1</v>
      </c>
      <c r="G3076">
        <v>176</v>
      </c>
      <c r="H3076">
        <f t="shared" si="112"/>
        <v>7.206676002587852E-4</v>
      </c>
      <c r="I3076">
        <f t="shared" si="113"/>
        <v>47.823885707498903</v>
      </c>
      <c r="L3076">
        <v>1.46</v>
      </c>
      <c r="M3076">
        <v>53314</v>
      </c>
      <c r="N3076">
        <v>3000</v>
      </c>
      <c r="O3076">
        <v>159941</v>
      </c>
      <c r="P3076">
        <v>0</v>
      </c>
      <c r="R3076">
        <v>60000</v>
      </c>
      <c r="S3076">
        <v>1250</v>
      </c>
      <c r="U3076">
        <v>0</v>
      </c>
      <c r="V3076">
        <v>0</v>
      </c>
      <c r="W3076">
        <v>0</v>
      </c>
      <c r="X3076">
        <v>1</v>
      </c>
      <c r="Y3076">
        <v>0</v>
      </c>
      <c r="Z3076">
        <v>0</v>
      </c>
      <c r="AA3076" s="1">
        <v>211807000</v>
      </c>
      <c r="AB3076">
        <v>0</v>
      </c>
      <c r="AC3076">
        <v>0</v>
      </c>
      <c r="AD3076">
        <v>11.45</v>
      </c>
      <c r="AE3076" t="s">
        <v>41</v>
      </c>
      <c r="AF3076">
        <v>83702</v>
      </c>
      <c r="AG3076">
        <v>-0.05</v>
      </c>
      <c r="AH3076">
        <v>3000</v>
      </c>
      <c r="AI3076">
        <v>3000</v>
      </c>
      <c r="AJ3076">
        <v>8.5</v>
      </c>
      <c r="AK3076" t="s">
        <v>42</v>
      </c>
    </row>
    <row r="3077" spans="2:37" x14ac:dyDescent="0.2">
      <c r="B3077">
        <v>127.01947800000001</v>
      </c>
      <c r="C3077">
        <v>54.6</v>
      </c>
      <c r="D3077">
        <v>3235</v>
      </c>
      <c r="E3077">
        <v>0.6</v>
      </c>
      <c r="F3077">
        <v>0.08</v>
      </c>
      <c r="G3077">
        <v>147</v>
      </c>
      <c r="H3077">
        <f t="shared" si="112"/>
        <v>6.0192123430705352E-4</v>
      </c>
      <c r="I3077">
        <f t="shared" si="113"/>
        <v>39.70109948536971</v>
      </c>
      <c r="L3077">
        <v>1.25</v>
      </c>
      <c r="M3077">
        <v>52101</v>
      </c>
      <c r="N3077">
        <v>3000</v>
      </c>
      <c r="O3077">
        <v>156304</v>
      </c>
      <c r="P3077">
        <v>0</v>
      </c>
      <c r="R3077">
        <v>60000</v>
      </c>
      <c r="S3077">
        <v>1250</v>
      </c>
      <c r="U3077">
        <v>0</v>
      </c>
      <c r="V3077">
        <v>0</v>
      </c>
      <c r="W3077">
        <v>0</v>
      </c>
      <c r="X3077">
        <v>1</v>
      </c>
      <c r="Y3077">
        <v>0</v>
      </c>
      <c r="Z3077">
        <v>0</v>
      </c>
      <c r="AA3077" s="1">
        <v>211807000</v>
      </c>
      <c r="AB3077">
        <v>0</v>
      </c>
      <c r="AC3077">
        <v>0</v>
      </c>
      <c r="AD3077">
        <v>11.52</v>
      </c>
      <c r="AE3077" t="s">
        <v>41</v>
      </c>
      <c r="AF3077">
        <v>80502</v>
      </c>
      <c r="AG3077">
        <v>0</v>
      </c>
      <c r="AH3077">
        <v>3000</v>
      </c>
      <c r="AI3077">
        <v>3000</v>
      </c>
      <c r="AJ3077">
        <v>8.5</v>
      </c>
      <c r="AK3077" t="s">
        <v>42</v>
      </c>
    </row>
    <row r="3078" spans="2:37" x14ac:dyDescent="0.2">
      <c r="B3078">
        <v>127.019447</v>
      </c>
      <c r="C3078">
        <v>54.65</v>
      </c>
      <c r="D3078">
        <v>3236</v>
      </c>
      <c r="E3078">
        <v>0.36</v>
      </c>
      <c r="F3078">
        <v>0.05</v>
      </c>
      <c r="G3078">
        <v>164</v>
      </c>
      <c r="H3078">
        <f t="shared" si="112"/>
        <v>6.7153117296841341E-4</v>
      </c>
      <c r="I3078">
        <f t="shared" si="113"/>
        <v>44.408029008199541</v>
      </c>
      <c r="L3078">
        <v>1.36</v>
      </c>
      <c r="M3078">
        <v>51251</v>
      </c>
      <c r="N3078">
        <v>3000</v>
      </c>
      <c r="O3078">
        <v>153752</v>
      </c>
      <c r="P3078">
        <v>0</v>
      </c>
      <c r="R3078">
        <v>60000</v>
      </c>
      <c r="S3078">
        <v>1250</v>
      </c>
      <c r="U3078">
        <v>0</v>
      </c>
      <c r="V3078">
        <v>0</v>
      </c>
      <c r="W3078">
        <v>0</v>
      </c>
      <c r="X3078">
        <v>1</v>
      </c>
      <c r="Y3078">
        <v>0</v>
      </c>
      <c r="Z3078">
        <v>0</v>
      </c>
      <c r="AA3078" s="1">
        <v>211807000</v>
      </c>
      <c r="AB3078">
        <v>0</v>
      </c>
      <c r="AC3078">
        <v>0</v>
      </c>
      <c r="AD3078">
        <v>11.49</v>
      </c>
      <c r="AE3078" t="s">
        <v>41</v>
      </c>
      <c r="AF3078">
        <v>82600</v>
      </c>
      <c r="AG3078">
        <v>-0.06</v>
      </c>
      <c r="AH3078">
        <v>3000</v>
      </c>
      <c r="AI3078">
        <v>3000</v>
      </c>
      <c r="AJ3078">
        <v>8.5</v>
      </c>
      <c r="AK3078" t="s">
        <v>42</v>
      </c>
    </row>
    <row r="3079" spans="2:37" x14ac:dyDescent="0.2">
      <c r="B3079">
        <v>127.01953899999999</v>
      </c>
      <c r="C3079">
        <v>54.7</v>
      </c>
      <c r="D3079">
        <v>3237</v>
      </c>
      <c r="E3079">
        <v>1.08</v>
      </c>
      <c r="F3079">
        <v>0.14000000000000001</v>
      </c>
      <c r="G3079">
        <v>124</v>
      </c>
      <c r="H3079">
        <f t="shared" si="112"/>
        <v>5.0774308200050779E-4</v>
      </c>
      <c r="I3079">
        <f t="shared" si="113"/>
        <v>35.136380675353408</v>
      </c>
      <c r="L3079">
        <v>1.06</v>
      </c>
      <c r="M3079">
        <v>52390</v>
      </c>
      <c r="N3079">
        <v>3000</v>
      </c>
      <c r="O3079">
        <v>157169</v>
      </c>
      <c r="P3079">
        <v>0</v>
      </c>
      <c r="R3079">
        <v>60000</v>
      </c>
      <c r="S3079">
        <v>1250</v>
      </c>
      <c r="U3079">
        <v>0</v>
      </c>
      <c r="V3079">
        <v>0</v>
      </c>
      <c r="W3079">
        <v>0</v>
      </c>
      <c r="X3079">
        <v>1</v>
      </c>
      <c r="Y3079">
        <v>0</v>
      </c>
      <c r="Z3079">
        <v>0</v>
      </c>
      <c r="AA3079" s="1">
        <v>211807000</v>
      </c>
      <c r="AB3079">
        <v>0</v>
      </c>
      <c r="AC3079">
        <v>0</v>
      </c>
      <c r="AD3079">
        <v>10.98</v>
      </c>
      <c r="AE3079" t="s">
        <v>41</v>
      </c>
      <c r="AF3079">
        <v>79702</v>
      </c>
      <c r="AG3079">
        <v>-0.08</v>
      </c>
      <c r="AH3079">
        <v>3000</v>
      </c>
      <c r="AI3079">
        <v>3000</v>
      </c>
      <c r="AJ3079">
        <v>8.5</v>
      </c>
      <c r="AK3079" t="s">
        <v>42</v>
      </c>
    </row>
    <row r="3080" spans="2:37" x14ac:dyDescent="0.2">
      <c r="B3080">
        <v>127.019333</v>
      </c>
      <c r="C3080">
        <v>54.75</v>
      </c>
      <c r="D3080">
        <v>3238</v>
      </c>
      <c r="E3080">
        <v>-0.54</v>
      </c>
      <c r="F3080">
        <v>-7.0000000000000007E-2</v>
      </c>
      <c r="G3080">
        <v>94</v>
      </c>
      <c r="H3080">
        <f t="shared" si="112"/>
        <v>3.8490201377457844E-4</v>
      </c>
      <c r="I3080">
        <f t="shared" si="113"/>
        <v>26.019516432273679</v>
      </c>
      <c r="L3080">
        <v>0.81</v>
      </c>
      <c r="M3080">
        <v>50693</v>
      </c>
      <c r="N3080">
        <v>3000</v>
      </c>
      <c r="O3080">
        <v>152080</v>
      </c>
      <c r="P3080">
        <v>0</v>
      </c>
      <c r="R3080">
        <v>60000</v>
      </c>
      <c r="S3080">
        <v>1250</v>
      </c>
      <c r="U3080">
        <v>0</v>
      </c>
      <c r="V3080">
        <v>0</v>
      </c>
      <c r="W3080">
        <v>0</v>
      </c>
      <c r="X3080">
        <v>1</v>
      </c>
      <c r="Y3080">
        <v>0</v>
      </c>
      <c r="Z3080">
        <v>0</v>
      </c>
      <c r="AA3080" s="1">
        <v>211807000</v>
      </c>
      <c r="AB3080">
        <v>0</v>
      </c>
      <c r="AC3080">
        <v>0</v>
      </c>
      <c r="AD3080">
        <v>11.24</v>
      </c>
      <c r="AE3080" t="s">
        <v>41</v>
      </c>
      <c r="AF3080">
        <v>80500</v>
      </c>
      <c r="AG3080">
        <v>-0.02</v>
      </c>
      <c r="AH3080">
        <v>3000</v>
      </c>
      <c r="AI3080">
        <v>3000</v>
      </c>
      <c r="AJ3080">
        <v>8.5</v>
      </c>
      <c r="AK3080" t="s">
        <v>42</v>
      </c>
    </row>
    <row r="3081" spans="2:37" x14ac:dyDescent="0.2">
      <c r="B3081">
        <v>127.01950100000001</v>
      </c>
      <c r="C3081">
        <v>54.8</v>
      </c>
      <c r="D3081">
        <v>3239</v>
      </c>
      <c r="E3081">
        <v>0.78</v>
      </c>
      <c r="F3081">
        <v>0.1</v>
      </c>
      <c r="G3081">
        <v>184</v>
      </c>
      <c r="H3081">
        <f t="shared" si="112"/>
        <v>7.5342521845236628E-4</v>
      </c>
      <c r="I3081">
        <f t="shared" si="113"/>
        <v>48.971227549070058</v>
      </c>
      <c r="L3081">
        <v>1.47</v>
      </c>
      <c r="M3081">
        <v>52587</v>
      </c>
      <c r="N3081">
        <v>3000</v>
      </c>
      <c r="O3081">
        <v>157760</v>
      </c>
      <c r="P3081">
        <v>0</v>
      </c>
      <c r="R3081">
        <v>60000</v>
      </c>
      <c r="S3081">
        <v>1250</v>
      </c>
      <c r="U3081">
        <v>0</v>
      </c>
      <c r="V3081">
        <v>0</v>
      </c>
      <c r="W3081">
        <v>0</v>
      </c>
      <c r="X3081">
        <v>1</v>
      </c>
      <c r="Y3081">
        <v>0</v>
      </c>
      <c r="Z3081">
        <v>0</v>
      </c>
      <c r="AA3081" s="1">
        <v>211807000</v>
      </c>
      <c r="AB3081">
        <v>0</v>
      </c>
      <c r="AC3081">
        <v>0</v>
      </c>
      <c r="AD3081">
        <v>11.69</v>
      </c>
      <c r="AE3081" t="s">
        <v>41</v>
      </c>
      <c r="AF3081">
        <v>84902</v>
      </c>
      <c r="AG3081">
        <v>0</v>
      </c>
      <c r="AH3081">
        <v>3000</v>
      </c>
      <c r="AI3081">
        <v>3000</v>
      </c>
      <c r="AJ3081">
        <v>8.5</v>
      </c>
      <c r="AK3081" t="s">
        <v>42</v>
      </c>
    </row>
    <row r="3082" spans="2:37" x14ac:dyDescent="0.2">
      <c r="B3082">
        <v>127.019447</v>
      </c>
      <c r="C3082">
        <v>54.85</v>
      </c>
      <c r="D3082">
        <v>3240</v>
      </c>
      <c r="E3082">
        <v>0.36</v>
      </c>
      <c r="F3082">
        <v>0.05</v>
      </c>
      <c r="G3082">
        <v>133</v>
      </c>
      <c r="H3082">
        <f t="shared" si="112"/>
        <v>5.4459540246828649E-4</v>
      </c>
      <c r="I3082">
        <f t="shared" si="113"/>
        <v>37.312794260628287</v>
      </c>
      <c r="L3082">
        <v>1.1499999999999999</v>
      </c>
      <c r="M3082">
        <v>51121</v>
      </c>
      <c r="N3082">
        <v>3000</v>
      </c>
      <c r="O3082">
        <v>153363</v>
      </c>
      <c r="P3082">
        <v>0</v>
      </c>
      <c r="R3082">
        <v>60000</v>
      </c>
      <c r="S3082">
        <v>1250</v>
      </c>
      <c r="U3082">
        <v>0</v>
      </c>
      <c r="V3082">
        <v>0</v>
      </c>
      <c r="W3082">
        <v>0</v>
      </c>
      <c r="X3082">
        <v>1</v>
      </c>
      <c r="Y3082">
        <v>0</v>
      </c>
      <c r="Z3082">
        <v>0</v>
      </c>
      <c r="AA3082" s="1">
        <v>211807000</v>
      </c>
      <c r="AB3082">
        <v>0</v>
      </c>
      <c r="AC3082">
        <v>0</v>
      </c>
      <c r="AD3082">
        <v>11.09</v>
      </c>
      <c r="AE3082" t="s">
        <v>41</v>
      </c>
      <c r="AF3082">
        <v>83700</v>
      </c>
      <c r="AG3082">
        <v>-0.12</v>
      </c>
      <c r="AH3082">
        <v>3000</v>
      </c>
      <c r="AI3082">
        <v>3000</v>
      </c>
      <c r="AJ3082">
        <v>8.5</v>
      </c>
      <c r="AK3082" t="s">
        <v>42</v>
      </c>
    </row>
    <row r="3083" spans="2:37" x14ac:dyDescent="0.2">
      <c r="B3083">
        <v>127.019409</v>
      </c>
      <c r="C3083">
        <v>54.9</v>
      </c>
      <c r="D3083">
        <v>3241</v>
      </c>
      <c r="E3083">
        <v>0.06</v>
      </c>
      <c r="F3083">
        <v>0.01</v>
      </c>
      <c r="G3083">
        <v>165</v>
      </c>
      <c r="H3083">
        <f t="shared" si="112"/>
        <v>6.7562587524261114E-4</v>
      </c>
      <c r="I3083">
        <f t="shared" si="113"/>
        <v>45.071073146745704</v>
      </c>
      <c r="L3083">
        <v>1.4</v>
      </c>
      <c r="M3083">
        <v>51420</v>
      </c>
      <c r="N3083">
        <v>3000</v>
      </c>
      <c r="O3083">
        <v>154261</v>
      </c>
      <c r="P3083">
        <v>0</v>
      </c>
      <c r="R3083">
        <v>60000</v>
      </c>
      <c r="S3083">
        <v>1250</v>
      </c>
      <c r="U3083">
        <v>0</v>
      </c>
      <c r="V3083">
        <v>0</v>
      </c>
      <c r="W3083">
        <v>0</v>
      </c>
      <c r="X3083">
        <v>1</v>
      </c>
      <c r="Y3083">
        <v>0</v>
      </c>
      <c r="Z3083">
        <v>0</v>
      </c>
      <c r="AA3083" s="1">
        <v>211807000</v>
      </c>
      <c r="AB3083">
        <v>0</v>
      </c>
      <c r="AC3083">
        <v>0</v>
      </c>
      <c r="AD3083">
        <v>11.39</v>
      </c>
      <c r="AE3083" t="s">
        <v>41</v>
      </c>
      <c r="AF3083">
        <v>80500</v>
      </c>
      <c r="AG3083">
        <v>-0.05</v>
      </c>
      <c r="AH3083">
        <v>3000</v>
      </c>
      <c r="AI3083">
        <v>3000</v>
      </c>
      <c r="AJ3083">
        <v>8.49</v>
      </c>
      <c r="AK3083" t="s">
        <v>42</v>
      </c>
    </row>
    <row r="3084" spans="2:37" x14ac:dyDescent="0.2">
      <c r="B3084">
        <v>127.019447</v>
      </c>
      <c r="C3084">
        <v>54.95</v>
      </c>
      <c r="D3084">
        <v>3242</v>
      </c>
      <c r="E3084">
        <v>0.36</v>
      </c>
      <c r="F3084">
        <v>0.05</v>
      </c>
      <c r="G3084">
        <v>109</v>
      </c>
      <c r="H3084">
        <f t="shared" si="112"/>
        <v>4.4632254788754309E-4</v>
      </c>
      <c r="I3084">
        <f t="shared" si="113"/>
        <v>28.91120309096916</v>
      </c>
      <c r="L3084">
        <v>0.88</v>
      </c>
      <c r="M3084">
        <v>51864</v>
      </c>
      <c r="N3084">
        <v>3000</v>
      </c>
      <c r="O3084">
        <v>155591</v>
      </c>
      <c r="P3084">
        <v>0</v>
      </c>
      <c r="R3084">
        <v>60000</v>
      </c>
      <c r="S3084">
        <v>1250</v>
      </c>
      <c r="U3084">
        <v>0</v>
      </c>
      <c r="V3084">
        <v>0</v>
      </c>
      <c r="W3084">
        <v>0</v>
      </c>
      <c r="X3084">
        <v>1</v>
      </c>
      <c r="Y3084">
        <v>0</v>
      </c>
      <c r="Z3084">
        <v>0</v>
      </c>
      <c r="AA3084" s="1">
        <v>211807000</v>
      </c>
      <c r="AB3084">
        <v>0</v>
      </c>
      <c r="AC3084">
        <v>0</v>
      </c>
      <c r="AD3084">
        <v>11.73</v>
      </c>
      <c r="AE3084" t="s">
        <v>41</v>
      </c>
      <c r="AF3084">
        <v>79400</v>
      </c>
      <c r="AG3084">
        <v>-0.04</v>
      </c>
      <c r="AH3084">
        <v>3000</v>
      </c>
      <c r="AI3084">
        <v>3000</v>
      </c>
      <c r="AJ3084">
        <v>8.49</v>
      </c>
      <c r="AK3084" t="s">
        <v>42</v>
      </c>
    </row>
    <row r="3085" spans="2:37" x14ac:dyDescent="0.2">
      <c r="B3085">
        <v>127.01943199999999</v>
      </c>
      <c r="C3085">
        <v>55</v>
      </c>
      <c r="D3085">
        <v>3243</v>
      </c>
      <c r="E3085">
        <v>0.24</v>
      </c>
      <c r="F3085">
        <v>0.03</v>
      </c>
      <c r="G3085">
        <v>130</v>
      </c>
      <c r="H3085">
        <f t="shared" si="112"/>
        <v>5.3231129564569363E-4</v>
      </c>
      <c r="I3085">
        <f t="shared" si="113"/>
        <v>35.698594778349971</v>
      </c>
      <c r="L3085">
        <v>1.1000000000000001</v>
      </c>
      <c r="M3085">
        <v>51017</v>
      </c>
      <c r="N3085">
        <v>3000</v>
      </c>
      <c r="O3085">
        <v>153050</v>
      </c>
      <c r="P3085">
        <v>0</v>
      </c>
      <c r="R3085">
        <v>60000</v>
      </c>
      <c r="S3085">
        <v>1250</v>
      </c>
      <c r="U3085">
        <v>0</v>
      </c>
      <c r="V3085">
        <v>0</v>
      </c>
      <c r="W3085">
        <v>0</v>
      </c>
      <c r="X3085">
        <v>1</v>
      </c>
      <c r="Y3085">
        <v>0</v>
      </c>
      <c r="Z3085">
        <v>0</v>
      </c>
      <c r="AA3085" s="1">
        <v>211807000</v>
      </c>
      <c r="AB3085">
        <v>0</v>
      </c>
      <c r="AC3085">
        <v>0</v>
      </c>
      <c r="AD3085">
        <v>11.33</v>
      </c>
      <c r="AE3085" t="s">
        <v>41</v>
      </c>
      <c r="AF3085">
        <v>82000</v>
      </c>
      <c r="AG3085">
        <v>-0.1</v>
      </c>
      <c r="AH3085">
        <v>3000</v>
      </c>
      <c r="AI3085">
        <v>3000</v>
      </c>
      <c r="AJ3085">
        <v>8.49</v>
      </c>
      <c r="AK3085" t="s">
        <v>42</v>
      </c>
    </row>
    <row r="3086" spans="2:37" x14ac:dyDescent="0.2">
      <c r="B3086">
        <v>127.019463</v>
      </c>
      <c r="C3086">
        <v>55.05</v>
      </c>
      <c r="D3086">
        <v>3244</v>
      </c>
      <c r="E3086">
        <v>0.48</v>
      </c>
      <c r="F3086">
        <v>0.06</v>
      </c>
      <c r="G3086">
        <v>165</v>
      </c>
      <c r="H3086">
        <f t="shared" si="112"/>
        <v>6.7562587524261114E-4</v>
      </c>
      <c r="I3086">
        <f t="shared" si="113"/>
        <v>44.178960683428024</v>
      </c>
      <c r="L3086">
        <v>1.4</v>
      </c>
      <c r="M3086">
        <v>51360</v>
      </c>
      <c r="N3086">
        <v>3000</v>
      </c>
      <c r="O3086">
        <v>154081</v>
      </c>
      <c r="P3086">
        <v>0</v>
      </c>
      <c r="R3086">
        <v>60000</v>
      </c>
      <c r="S3086">
        <v>1250</v>
      </c>
      <c r="U3086">
        <v>0</v>
      </c>
      <c r="V3086">
        <v>0</v>
      </c>
      <c r="W3086">
        <v>0</v>
      </c>
      <c r="X3086">
        <v>1</v>
      </c>
      <c r="Y3086">
        <v>0</v>
      </c>
      <c r="Z3086">
        <v>0</v>
      </c>
      <c r="AA3086" s="1">
        <v>211807000</v>
      </c>
      <c r="AB3086">
        <v>0</v>
      </c>
      <c r="AC3086">
        <v>0</v>
      </c>
      <c r="AD3086">
        <v>11.62</v>
      </c>
      <c r="AE3086" t="s">
        <v>41</v>
      </c>
      <c r="AF3086">
        <v>84902</v>
      </c>
      <c r="AG3086">
        <v>-7.0000000000000007E-2</v>
      </c>
      <c r="AH3086">
        <v>3000</v>
      </c>
      <c r="AI3086">
        <v>3000</v>
      </c>
      <c r="AJ3086">
        <v>8.49</v>
      </c>
      <c r="AK3086" t="s">
        <v>42</v>
      </c>
    </row>
    <row r="3087" spans="2:37" x14ac:dyDescent="0.2">
      <c r="B3087">
        <v>127.019424</v>
      </c>
      <c r="C3087">
        <v>55.1</v>
      </c>
      <c r="D3087">
        <v>3245</v>
      </c>
      <c r="E3087">
        <v>0.18</v>
      </c>
      <c r="F3087">
        <v>0.02</v>
      </c>
      <c r="G3087">
        <v>195</v>
      </c>
      <c r="H3087">
        <f t="shared" si="112"/>
        <v>7.9846694346854044E-4</v>
      </c>
      <c r="I3087">
        <f t="shared" si="113"/>
        <v>53.832974113403537</v>
      </c>
      <c r="L3087">
        <v>1.65</v>
      </c>
      <c r="M3087">
        <v>50862</v>
      </c>
      <c r="N3087">
        <v>3000</v>
      </c>
      <c r="O3087">
        <v>152585</v>
      </c>
      <c r="P3087">
        <v>0</v>
      </c>
      <c r="R3087">
        <v>60000</v>
      </c>
      <c r="S3087">
        <v>1250</v>
      </c>
      <c r="U3087">
        <v>0</v>
      </c>
      <c r="V3087">
        <v>0</v>
      </c>
      <c r="W3087">
        <v>0</v>
      </c>
      <c r="X3087">
        <v>1</v>
      </c>
      <c r="Y3087">
        <v>0</v>
      </c>
      <c r="Z3087">
        <v>0</v>
      </c>
      <c r="AA3087" s="1">
        <v>211807000</v>
      </c>
      <c r="AB3087">
        <v>0</v>
      </c>
      <c r="AC3087">
        <v>0</v>
      </c>
      <c r="AD3087">
        <v>11.27</v>
      </c>
      <c r="AE3087" t="s">
        <v>41</v>
      </c>
      <c r="AF3087">
        <v>83402</v>
      </c>
      <c r="AG3087">
        <v>-0.14000000000000001</v>
      </c>
      <c r="AH3087">
        <v>3000</v>
      </c>
      <c r="AI3087">
        <v>3000</v>
      </c>
      <c r="AJ3087">
        <v>8.49</v>
      </c>
      <c r="AK3087" t="s">
        <v>42</v>
      </c>
    </row>
    <row r="3088" spans="2:37" x14ac:dyDescent="0.2">
      <c r="B3088">
        <v>127.01943199999999</v>
      </c>
      <c r="C3088">
        <v>55.15</v>
      </c>
      <c r="D3088">
        <v>3246</v>
      </c>
      <c r="E3088">
        <v>0.24</v>
      </c>
      <c r="F3088">
        <v>0.03</v>
      </c>
      <c r="G3088">
        <v>175</v>
      </c>
      <c r="H3088">
        <f t="shared" si="112"/>
        <v>7.1657289798458758E-4</v>
      </c>
      <c r="I3088">
        <f t="shared" si="113"/>
        <v>47.886738919405602</v>
      </c>
      <c r="L3088">
        <v>1.44</v>
      </c>
      <c r="M3088">
        <v>51295</v>
      </c>
      <c r="N3088">
        <v>3000</v>
      </c>
      <c r="O3088">
        <v>153886</v>
      </c>
      <c r="P3088">
        <v>0</v>
      </c>
      <c r="R3088">
        <v>60000</v>
      </c>
      <c r="S3088">
        <v>1250</v>
      </c>
      <c r="U3088">
        <v>0</v>
      </c>
      <c r="V3088">
        <v>0</v>
      </c>
      <c r="W3088">
        <v>0</v>
      </c>
      <c r="X3088">
        <v>1</v>
      </c>
      <c r="Y3088">
        <v>0</v>
      </c>
      <c r="Z3088">
        <v>0</v>
      </c>
      <c r="AA3088" s="1">
        <v>211807000</v>
      </c>
      <c r="AB3088">
        <v>0</v>
      </c>
      <c r="AC3088">
        <v>0</v>
      </c>
      <c r="AD3088">
        <v>11.37</v>
      </c>
      <c r="AE3088" t="s">
        <v>41</v>
      </c>
      <c r="AF3088">
        <v>82800</v>
      </c>
      <c r="AG3088">
        <v>-0.1</v>
      </c>
      <c r="AH3088">
        <v>3000</v>
      </c>
      <c r="AI3088">
        <v>3000</v>
      </c>
      <c r="AJ3088">
        <v>8.49</v>
      </c>
      <c r="AK3088" t="s">
        <v>42</v>
      </c>
    </row>
    <row r="3089" spans="2:37" x14ac:dyDescent="0.2">
      <c r="B3089">
        <v>127.01956199999999</v>
      </c>
      <c r="C3089">
        <v>55.2</v>
      </c>
      <c r="D3089">
        <v>3247</v>
      </c>
      <c r="E3089">
        <v>1.26</v>
      </c>
      <c r="F3089">
        <v>0.16</v>
      </c>
      <c r="G3089">
        <v>121</v>
      </c>
      <c r="H3089">
        <f t="shared" si="112"/>
        <v>4.9545897517791482E-4</v>
      </c>
      <c r="I3089">
        <f t="shared" si="113"/>
        <v>32.453762957217066</v>
      </c>
      <c r="L3089">
        <v>1.02</v>
      </c>
      <c r="M3089">
        <v>50922</v>
      </c>
      <c r="N3089">
        <v>3000</v>
      </c>
      <c r="O3089">
        <v>152767</v>
      </c>
      <c r="P3089">
        <v>0</v>
      </c>
      <c r="R3089">
        <v>60000</v>
      </c>
      <c r="S3089">
        <v>1250</v>
      </c>
      <c r="U3089">
        <v>0</v>
      </c>
      <c r="V3089">
        <v>0</v>
      </c>
      <c r="W3089">
        <v>0</v>
      </c>
      <c r="X3089">
        <v>1</v>
      </c>
      <c r="Y3089">
        <v>0</v>
      </c>
      <c r="Z3089">
        <v>0</v>
      </c>
      <c r="AA3089" s="1">
        <v>211807000</v>
      </c>
      <c r="AB3089">
        <v>0</v>
      </c>
      <c r="AC3089">
        <v>0</v>
      </c>
      <c r="AD3089">
        <v>11.6</v>
      </c>
      <c r="AE3089" t="s">
        <v>41</v>
      </c>
      <c r="AF3089">
        <v>80802</v>
      </c>
      <c r="AG3089">
        <v>-0.01</v>
      </c>
      <c r="AH3089">
        <v>3000</v>
      </c>
      <c r="AI3089">
        <v>3000</v>
      </c>
      <c r="AJ3089">
        <v>8.49</v>
      </c>
      <c r="AK3089" t="s">
        <v>42</v>
      </c>
    </row>
    <row r="3090" spans="2:37" x14ac:dyDescent="0.2">
      <c r="B3090">
        <v>127.01943199999999</v>
      </c>
      <c r="C3090">
        <v>55.25</v>
      </c>
      <c r="D3090">
        <v>3248</v>
      </c>
      <c r="E3090">
        <v>0.24</v>
      </c>
      <c r="F3090">
        <v>0.03</v>
      </c>
      <c r="G3090">
        <v>125</v>
      </c>
      <c r="H3090">
        <f t="shared" ref="H3090:H3153" si="114">G3090/$G$79</f>
        <v>5.1183778427470541E-4</v>
      </c>
      <c r="I3090">
        <f t="shared" ref="I3090:I3153" si="115">(G3090/AD3090)*4.4*SQRT(R3090/120000)</f>
        <v>34.386271410486394</v>
      </c>
      <c r="L3090">
        <v>1.03</v>
      </c>
      <c r="M3090">
        <v>51941</v>
      </c>
      <c r="N3090">
        <v>3000</v>
      </c>
      <c r="O3090">
        <v>155822</v>
      </c>
      <c r="P3090">
        <v>0</v>
      </c>
      <c r="R3090">
        <v>60000</v>
      </c>
      <c r="S3090">
        <v>1250</v>
      </c>
      <c r="U3090">
        <v>0</v>
      </c>
      <c r="V3090">
        <v>0</v>
      </c>
      <c r="W3090">
        <v>0</v>
      </c>
      <c r="X3090">
        <v>1</v>
      </c>
      <c r="Y3090">
        <v>0</v>
      </c>
      <c r="Z3090">
        <v>0</v>
      </c>
      <c r="AA3090" s="1">
        <v>211807000</v>
      </c>
      <c r="AB3090">
        <v>0</v>
      </c>
      <c r="AC3090">
        <v>0</v>
      </c>
      <c r="AD3090">
        <v>11.31</v>
      </c>
      <c r="AE3090" t="s">
        <v>41</v>
      </c>
      <c r="AF3090">
        <v>82602</v>
      </c>
      <c r="AG3090">
        <v>-7.0000000000000007E-2</v>
      </c>
      <c r="AH3090">
        <v>3000</v>
      </c>
      <c r="AI3090">
        <v>3000</v>
      </c>
      <c r="AJ3090">
        <v>8.49</v>
      </c>
      <c r="AK3090" t="s">
        <v>42</v>
      </c>
    </row>
    <row r="3091" spans="2:37" x14ac:dyDescent="0.2">
      <c r="B3091">
        <v>127.019463</v>
      </c>
      <c r="C3091">
        <v>55.3</v>
      </c>
      <c r="D3091">
        <v>3249</v>
      </c>
      <c r="E3091">
        <v>0.48</v>
      </c>
      <c r="F3091">
        <v>0.06</v>
      </c>
      <c r="G3091">
        <v>124</v>
      </c>
      <c r="H3091">
        <f t="shared" si="114"/>
        <v>5.0774308200050779E-4</v>
      </c>
      <c r="I3091">
        <f t="shared" si="115"/>
        <v>34.631728888274715</v>
      </c>
      <c r="L3091">
        <v>1.03</v>
      </c>
      <c r="M3091">
        <v>50870</v>
      </c>
      <c r="N3091">
        <v>3000</v>
      </c>
      <c r="O3091">
        <v>152611</v>
      </c>
      <c r="P3091">
        <v>0</v>
      </c>
      <c r="R3091">
        <v>60000</v>
      </c>
      <c r="S3091">
        <v>1250</v>
      </c>
      <c r="U3091">
        <v>0</v>
      </c>
      <c r="V3091">
        <v>0</v>
      </c>
      <c r="W3091">
        <v>0</v>
      </c>
      <c r="X3091">
        <v>1</v>
      </c>
      <c r="Y3091">
        <v>0</v>
      </c>
      <c r="Z3091">
        <v>0</v>
      </c>
      <c r="AA3091" s="1">
        <v>211807000</v>
      </c>
      <c r="AB3091">
        <v>0</v>
      </c>
      <c r="AC3091">
        <v>0</v>
      </c>
      <c r="AD3091">
        <v>11.14</v>
      </c>
      <c r="AE3091" t="s">
        <v>41</v>
      </c>
      <c r="AF3091">
        <v>80300</v>
      </c>
      <c r="AG3091">
        <v>-0.06</v>
      </c>
      <c r="AH3091">
        <v>3000</v>
      </c>
      <c r="AI3091">
        <v>3000</v>
      </c>
      <c r="AJ3091">
        <v>8.52</v>
      </c>
      <c r="AK3091" t="s">
        <v>42</v>
      </c>
    </row>
    <row r="3092" spans="2:37" x14ac:dyDescent="0.2">
      <c r="B3092">
        <v>127.01947800000001</v>
      </c>
      <c r="C3092">
        <v>55.35</v>
      </c>
      <c r="D3092">
        <v>3250</v>
      </c>
      <c r="E3092">
        <v>0.6</v>
      </c>
      <c r="F3092">
        <v>0.08</v>
      </c>
      <c r="G3092">
        <v>138</v>
      </c>
      <c r="H3092">
        <f t="shared" si="114"/>
        <v>5.6506891383927471E-4</v>
      </c>
      <c r="I3092">
        <f t="shared" si="115"/>
        <v>36.759866227437648</v>
      </c>
      <c r="L3092">
        <v>1.1200000000000001</v>
      </c>
      <c r="M3092">
        <v>51588</v>
      </c>
      <c r="N3092">
        <v>3000</v>
      </c>
      <c r="O3092">
        <v>154765</v>
      </c>
      <c r="P3092">
        <v>0</v>
      </c>
      <c r="R3092">
        <v>60000</v>
      </c>
      <c r="S3092">
        <v>1250</v>
      </c>
      <c r="U3092">
        <v>0</v>
      </c>
      <c r="V3092">
        <v>0</v>
      </c>
      <c r="W3092">
        <v>0</v>
      </c>
      <c r="X3092">
        <v>1</v>
      </c>
      <c r="Y3092">
        <v>0</v>
      </c>
      <c r="Z3092">
        <v>0</v>
      </c>
      <c r="AA3092" s="1">
        <v>211807000</v>
      </c>
      <c r="AB3092">
        <v>0</v>
      </c>
      <c r="AC3092">
        <v>0</v>
      </c>
      <c r="AD3092">
        <v>11.68</v>
      </c>
      <c r="AE3092" t="s">
        <v>41</v>
      </c>
      <c r="AF3092">
        <v>83602</v>
      </c>
      <c r="AG3092">
        <v>-0.06</v>
      </c>
      <c r="AH3092">
        <v>3000</v>
      </c>
      <c r="AI3092">
        <v>3000</v>
      </c>
      <c r="AJ3092">
        <v>8.52</v>
      </c>
      <c r="AK3092" t="s">
        <v>42</v>
      </c>
    </row>
    <row r="3093" spans="2:37" x14ac:dyDescent="0.2">
      <c r="B3093">
        <v>127.01947800000001</v>
      </c>
      <c r="C3093">
        <v>55.41</v>
      </c>
      <c r="D3093">
        <v>3251</v>
      </c>
      <c r="E3093">
        <v>0.6</v>
      </c>
      <c r="F3093">
        <v>0.08</v>
      </c>
      <c r="G3093">
        <v>156</v>
      </c>
      <c r="H3093">
        <f t="shared" si="114"/>
        <v>6.3877355477483233E-4</v>
      </c>
      <c r="I3093">
        <f t="shared" si="115"/>
        <v>41.448172041541099</v>
      </c>
      <c r="L3093">
        <v>1.29</v>
      </c>
      <c r="M3093">
        <v>52281</v>
      </c>
      <c r="N3093">
        <v>3000</v>
      </c>
      <c r="O3093">
        <v>156842</v>
      </c>
      <c r="P3093">
        <v>0</v>
      </c>
      <c r="R3093">
        <v>60000</v>
      </c>
      <c r="S3093">
        <v>1250</v>
      </c>
      <c r="U3093">
        <v>0</v>
      </c>
      <c r="V3093">
        <v>0</v>
      </c>
      <c r="W3093">
        <v>0</v>
      </c>
      <c r="X3093">
        <v>1</v>
      </c>
      <c r="Y3093">
        <v>0</v>
      </c>
      <c r="Z3093">
        <v>0</v>
      </c>
      <c r="AA3093" s="1">
        <v>211807000</v>
      </c>
      <c r="AB3093">
        <v>0</v>
      </c>
      <c r="AC3093">
        <v>0</v>
      </c>
      <c r="AD3093">
        <v>11.71</v>
      </c>
      <c r="AE3093" t="s">
        <v>41</v>
      </c>
      <c r="AF3093">
        <v>83502</v>
      </c>
      <c r="AG3093">
        <v>-0.15</v>
      </c>
      <c r="AH3093">
        <v>3000</v>
      </c>
      <c r="AI3093">
        <v>3000</v>
      </c>
      <c r="AJ3093">
        <v>8.52</v>
      </c>
      <c r="AK3093" t="s">
        <v>42</v>
      </c>
    </row>
    <row r="3094" spans="2:37" x14ac:dyDescent="0.2">
      <c r="B3094">
        <v>127.019417</v>
      </c>
      <c r="C3094">
        <v>55.46</v>
      </c>
      <c r="D3094">
        <v>3252</v>
      </c>
      <c r="E3094">
        <v>0.12</v>
      </c>
      <c r="F3094">
        <v>0.02</v>
      </c>
      <c r="G3094">
        <v>111</v>
      </c>
      <c r="H3094">
        <f t="shared" si="114"/>
        <v>4.5451195243593838E-4</v>
      </c>
      <c r="I3094">
        <f t="shared" si="115"/>
        <v>29.118967279216683</v>
      </c>
      <c r="L3094">
        <v>0.93</v>
      </c>
      <c r="M3094">
        <v>51815</v>
      </c>
      <c r="N3094">
        <v>3000</v>
      </c>
      <c r="O3094">
        <v>155444</v>
      </c>
      <c r="P3094">
        <v>0</v>
      </c>
      <c r="R3094">
        <v>60000</v>
      </c>
      <c r="S3094">
        <v>1250</v>
      </c>
      <c r="U3094">
        <v>0</v>
      </c>
      <c r="V3094">
        <v>0</v>
      </c>
      <c r="W3094">
        <v>0</v>
      </c>
      <c r="X3094">
        <v>1</v>
      </c>
      <c r="Y3094">
        <v>0</v>
      </c>
      <c r="Z3094">
        <v>0</v>
      </c>
      <c r="AA3094" s="1">
        <v>211807000</v>
      </c>
      <c r="AB3094">
        <v>0</v>
      </c>
      <c r="AC3094">
        <v>0</v>
      </c>
      <c r="AD3094">
        <v>11.86</v>
      </c>
      <c r="AE3094" t="s">
        <v>41</v>
      </c>
      <c r="AF3094">
        <v>81900</v>
      </c>
      <c r="AG3094">
        <v>-0.04</v>
      </c>
      <c r="AH3094">
        <v>3000</v>
      </c>
      <c r="AI3094">
        <v>3000</v>
      </c>
      <c r="AJ3094">
        <v>8.52</v>
      </c>
      <c r="AK3094" t="s">
        <v>42</v>
      </c>
    </row>
    <row r="3095" spans="2:37" x14ac:dyDescent="0.2">
      <c r="B3095">
        <v>127.01943199999999</v>
      </c>
      <c r="C3095">
        <v>55.51</v>
      </c>
      <c r="D3095">
        <v>3253</v>
      </c>
      <c r="E3095">
        <v>0.24</v>
      </c>
      <c r="F3095">
        <v>0.03</v>
      </c>
      <c r="G3095">
        <v>124</v>
      </c>
      <c r="H3095">
        <f t="shared" si="114"/>
        <v>5.0774308200050779E-4</v>
      </c>
      <c r="I3095">
        <f t="shared" si="115"/>
        <v>34.50782288151882</v>
      </c>
      <c r="L3095">
        <v>1.01</v>
      </c>
      <c r="M3095">
        <v>51160</v>
      </c>
      <c r="N3095">
        <v>3000</v>
      </c>
      <c r="O3095">
        <v>153480</v>
      </c>
      <c r="P3095">
        <v>0</v>
      </c>
      <c r="R3095">
        <v>60000</v>
      </c>
      <c r="S3095">
        <v>1250</v>
      </c>
      <c r="U3095">
        <v>0</v>
      </c>
      <c r="V3095">
        <v>0</v>
      </c>
      <c r="W3095">
        <v>0</v>
      </c>
      <c r="X3095">
        <v>1</v>
      </c>
      <c r="Y3095">
        <v>0</v>
      </c>
      <c r="Z3095">
        <v>0</v>
      </c>
      <c r="AA3095" s="1">
        <v>211807000</v>
      </c>
      <c r="AB3095">
        <v>0</v>
      </c>
      <c r="AC3095">
        <v>0</v>
      </c>
      <c r="AD3095">
        <v>11.18</v>
      </c>
      <c r="AE3095" t="s">
        <v>41</v>
      </c>
      <c r="AF3095">
        <v>83202</v>
      </c>
      <c r="AG3095">
        <v>-0.08</v>
      </c>
      <c r="AH3095">
        <v>3000</v>
      </c>
      <c r="AI3095">
        <v>3000</v>
      </c>
      <c r="AJ3095">
        <v>8.5</v>
      </c>
      <c r="AK3095" t="s">
        <v>42</v>
      </c>
    </row>
    <row r="3096" spans="2:37" x14ac:dyDescent="0.2">
      <c r="B3096">
        <v>127.019402</v>
      </c>
      <c r="C3096">
        <v>55.56</v>
      </c>
      <c r="D3096">
        <v>3254</v>
      </c>
      <c r="E3096">
        <v>0</v>
      </c>
      <c r="F3096">
        <v>0</v>
      </c>
      <c r="G3096">
        <v>165</v>
      </c>
      <c r="H3096">
        <f t="shared" si="114"/>
        <v>6.7562587524261114E-4</v>
      </c>
      <c r="I3096">
        <f t="shared" si="115"/>
        <v>46.206977780507074</v>
      </c>
      <c r="L3096">
        <v>1.36</v>
      </c>
      <c r="M3096">
        <v>52663</v>
      </c>
      <c r="N3096">
        <v>3000</v>
      </c>
      <c r="O3096">
        <v>157989</v>
      </c>
      <c r="P3096">
        <v>0</v>
      </c>
      <c r="R3096">
        <v>60000</v>
      </c>
      <c r="S3096">
        <v>1250</v>
      </c>
      <c r="U3096">
        <v>0</v>
      </c>
      <c r="V3096">
        <v>0</v>
      </c>
      <c r="W3096">
        <v>0</v>
      </c>
      <c r="X3096">
        <v>1</v>
      </c>
      <c r="Y3096">
        <v>0</v>
      </c>
      <c r="Z3096">
        <v>0</v>
      </c>
      <c r="AA3096" s="1">
        <v>211807000</v>
      </c>
      <c r="AB3096">
        <v>0</v>
      </c>
      <c r="AC3096">
        <v>0</v>
      </c>
      <c r="AD3096">
        <v>11.11</v>
      </c>
      <c r="AE3096" t="s">
        <v>41</v>
      </c>
      <c r="AF3096">
        <v>85802</v>
      </c>
      <c r="AG3096">
        <v>-0.12</v>
      </c>
      <c r="AH3096">
        <v>3000</v>
      </c>
      <c r="AI3096">
        <v>3000</v>
      </c>
      <c r="AJ3096">
        <v>8.5</v>
      </c>
      <c r="AK3096" t="s">
        <v>42</v>
      </c>
    </row>
    <row r="3097" spans="2:37" x14ac:dyDescent="0.2">
      <c r="B3097">
        <v>127.01931</v>
      </c>
      <c r="C3097">
        <v>55.61</v>
      </c>
      <c r="D3097">
        <v>3255</v>
      </c>
      <c r="E3097">
        <v>-0.72</v>
      </c>
      <c r="F3097">
        <v>-0.09</v>
      </c>
      <c r="G3097">
        <v>108</v>
      </c>
      <c r="H3097">
        <f t="shared" si="114"/>
        <v>4.4222784561334547E-4</v>
      </c>
      <c r="I3097">
        <f t="shared" si="115"/>
        <v>28.694888336451527</v>
      </c>
      <c r="L3097">
        <v>0.88</v>
      </c>
      <c r="M3097">
        <v>50561</v>
      </c>
      <c r="N3097">
        <v>3000</v>
      </c>
      <c r="O3097">
        <v>151683</v>
      </c>
      <c r="P3097">
        <v>0</v>
      </c>
      <c r="R3097">
        <v>60000</v>
      </c>
      <c r="S3097">
        <v>1250</v>
      </c>
      <c r="U3097">
        <v>0</v>
      </c>
      <c r="V3097">
        <v>0</v>
      </c>
      <c r="W3097">
        <v>0</v>
      </c>
      <c r="X3097">
        <v>1</v>
      </c>
      <c r="Y3097">
        <v>0</v>
      </c>
      <c r="Z3097">
        <v>0</v>
      </c>
      <c r="AA3097" s="1">
        <v>211807000</v>
      </c>
      <c r="AB3097">
        <v>0</v>
      </c>
      <c r="AC3097">
        <v>0</v>
      </c>
      <c r="AD3097">
        <v>11.71</v>
      </c>
      <c r="AE3097" t="s">
        <v>41</v>
      </c>
      <c r="AF3097">
        <v>80202</v>
      </c>
      <c r="AG3097">
        <v>-0.09</v>
      </c>
      <c r="AH3097">
        <v>3000</v>
      </c>
      <c r="AI3097">
        <v>3000</v>
      </c>
      <c r="AJ3097">
        <v>8.5</v>
      </c>
      <c r="AK3097" t="s">
        <v>42</v>
      </c>
    </row>
    <row r="3098" spans="2:37" x14ac:dyDescent="0.2">
      <c r="B3098">
        <v>127.01945499999999</v>
      </c>
      <c r="C3098">
        <v>55.66</v>
      </c>
      <c r="D3098">
        <v>3256</v>
      </c>
      <c r="E3098">
        <v>0.42</v>
      </c>
      <c r="F3098">
        <v>0.05</v>
      </c>
      <c r="G3098">
        <v>158</v>
      </c>
      <c r="H3098">
        <f t="shared" si="114"/>
        <v>6.4696295932322758E-4</v>
      </c>
      <c r="I3098">
        <f t="shared" si="115"/>
        <v>42.709003847166635</v>
      </c>
      <c r="L3098">
        <v>1.32</v>
      </c>
      <c r="M3098">
        <v>51164</v>
      </c>
      <c r="N3098">
        <v>3000</v>
      </c>
      <c r="O3098">
        <v>153492</v>
      </c>
      <c r="P3098">
        <v>0</v>
      </c>
      <c r="R3098">
        <v>60000</v>
      </c>
      <c r="S3098">
        <v>1250</v>
      </c>
      <c r="U3098">
        <v>0</v>
      </c>
      <c r="V3098">
        <v>0</v>
      </c>
      <c r="W3098">
        <v>0</v>
      </c>
      <c r="X3098">
        <v>1</v>
      </c>
      <c r="Y3098">
        <v>0</v>
      </c>
      <c r="Z3098">
        <v>0</v>
      </c>
      <c r="AA3098" s="1">
        <v>211807000</v>
      </c>
      <c r="AB3098">
        <v>0</v>
      </c>
      <c r="AC3098">
        <v>0</v>
      </c>
      <c r="AD3098">
        <v>11.51</v>
      </c>
      <c r="AE3098" t="s">
        <v>41</v>
      </c>
      <c r="AF3098">
        <v>82302</v>
      </c>
      <c r="AG3098">
        <v>-0.08</v>
      </c>
      <c r="AH3098">
        <v>3000</v>
      </c>
      <c r="AI3098">
        <v>3000</v>
      </c>
      <c r="AJ3098">
        <v>8.5</v>
      </c>
      <c r="AK3098" t="s">
        <v>42</v>
      </c>
    </row>
    <row r="3099" spans="2:37" x14ac:dyDescent="0.2">
      <c r="B3099">
        <v>127.01953899999999</v>
      </c>
      <c r="C3099">
        <v>55.71</v>
      </c>
      <c r="D3099">
        <v>3257</v>
      </c>
      <c r="E3099">
        <v>1.08</v>
      </c>
      <c r="F3099">
        <v>0.14000000000000001</v>
      </c>
      <c r="G3099">
        <v>103</v>
      </c>
      <c r="H3099">
        <f t="shared" si="114"/>
        <v>4.2175433424235725E-4</v>
      </c>
      <c r="I3099">
        <f t="shared" si="115"/>
        <v>26.705066102811951</v>
      </c>
      <c r="L3099">
        <v>0.86</v>
      </c>
      <c r="M3099">
        <v>50043</v>
      </c>
      <c r="N3099">
        <v>3000</v>
      </c>
      <c r="O3099">
        <v>150129</v>
      </c>
      <c r="P3099">
        <v>0</v>
      </c>
      <c r="R3099">
        <v>60000</v>
      </c>
      <c r="S3099">
        <v>1250</v>
      </c>
      <c r="U3099">
        <v>0</v>
      </c>
      <c r="V3099">
        <v>0</v>
      </c>
      <c r="W3099">
        <v>0</v>
      </c>
      <c r="X3099">
        <v>1</v>
      </c>
      <c r="Y3099">
        <v>0</v>
      </c>
      <c r="Z3099">
        <v>0</v>
      </c>
      <c r="AA3099" s="1">
        <v>211807000</v>
      </c>
      <c r="AB3099">
        <v>0</v>
      </c>
      <c r="AC3099">
        <v>0</v>
      </c>
      <c r="AD3099">
        <v>12</v>
      </c>
      <c r="AE3099" t="s">
        <v>41</v>
      </c>
      <c r="AF3099">
        <v>79000</v>
      </c>
      <c r="AG3099">
        <v>0.04</v>
      </c>
      <c r="AH3099">
        <v>3000</v>
      </c>
      <c r="AI3099">
        <v>3000</v>
      </c>
      <c r="AJ3099">
        <v>8.49</v>
      </c>
      <c r="AK3099" t="s">
        <v>42</v>
      </c>
    </row>
    <row r="3100" spans="2:37" x14ac:dyDescent="0.2">
      <c r="B3100">
        <v>127.019417</v>
      </c>
      <c r="C3100">
        <v>55.76</v>
      </c>
      <c r="D3100">
        <v>3258</v>
      </c>
      <c r="E3100">
        <v>0.12</v>
      </c>
      <c r="F3100">
        <v>0.02</v>
      </c>
      <c r="G3100">
        <v>96</v>
      </c>
      <c r="H3100">
        <f t="shared" si="114"/>
        <v>3.9309141832297374E-4</v>
      </c>
      <c r="I3100">
        <f t="shared" si="115"/>
        <v>25.859905140536597</v>
      </c>
      <c r="L3100">
        <v>0.82</v>
      </c>
      <c r="M3100">
        <v>50196</v>
      </c>
      <c r="N3100">
        <v>3000</v>
      </c>
      <c r="O3100">
        <v>150587</v>
      </c>
      <c r="P3100">
        <v>0</v>
      </c>
      <c r="R3100">
        <v>60000</v>
      </c>
      <c r="S3100">
        <v>1250</v>
      </c>
      <c r="U3100">
        <v>0</v>
      </c>
      <c r="V3100">
        <v>0</v>
      </c>
      <c r="W3100">
        <v>0</v>
      </c>
      <c r="X3100">
        <v>1</v>
      </c>
      <c r="Y3100">
        <v>0</v>
      </c>
      <c r="Z3100">
        <v>0</v>
      </c>
      <c r="AA3100" s="1">
        <v>211807000</v>
      </c>
      <c r="AB3100">
        <v>0</v>
      </c>
      <c r="AC3100">
        <v>0</v>
      </c>
      <c r="AD3100">
        <v>11.55</v>
      </c>
      <c r="AE3100" t="s">
        <v>41</v>
      </c>
      <c r="AF3100">
        <v>77400</v>
      </c>
      <c r="AG3100">
        <v>-0.06</v>
      </c>
      <c r="AH3100">
        <v>3000</v>
      </c>
      <c r="AI3100">
        <v>3000</v>
      </c>
      <c r="AJ3100">
        <v>8.49</v>
      </c>
      <c r="AK3100" t="s">
        <v>42</v>
      </c>
    </row>
    <row r="3101" spans="2:37" x14ac:dyDescent="0.2">
      <c r="B3101">
        <v>127.01934799999999</v>
      </c>
      <c r="C3101">
        <v>55.81</v>
      </c>
      <c r="D3101">
        <v>3259</v>
      </c>
      <c r="E3101">
        <v>-0.42</v>
      </c>
      <c r="F3101">
        <v>-0.05</v>
      </c>
      <c r="G3101">
        <v>160</v>
      </c>
      <c r="H3101">
        <f t="shared" si="114"/>
        <v>6.5515236387162293E-4</v>
      </c>
      <c r="I3101">
        <f t="shared" si="115"/>
        <v>43.70528305138977</v>
      </c>
      <c r="L3101">
        <v>1.34</v>
      </c>
      <c r="M3101">
        <v>50371</v>
      </c>
      <c r="N3101">
        <v>3000</v>
      </c>
      <c r="O3101">
        <v>151112</v>
      </c>
      <c r="P3101">
        <v>0</v>
      </c>
      <c r="R3101">
        <v>60000</v>
      </c>
      <c r="S3101">
        <v>1250</v>
      </c>
      <c r="U3101">
        <v>0</v>
      </c>
      <c r="V3101">
        <v>0</v>
      </c>
      <c r="W3101">
        <v>0</v>
      </c>
      <c r="X3101">
        <v>1</v>
      </c>
      <c r="Y3101">
        <v>0</v>
      </c>
      <c r="Z3101">
        <v>0</v>
      </c>
      <c r="AA3101" s="1">
        <v>211807000</v>
      </c>
      <c r="AB3101">
        <v>0</v>
      </c>
      <c r="AC3101">
        <v>0</v>
      </c>
      <c r="AD3101">
        <v>11.39</v>
      </c>
      <c r="AE3101" t="s">
        <v>41</v>
      </c>
      <c r="AF3101">
        <v>82002</v>
      </c>
      <c r="AG3101">
        <v>-0.09</v>
      </c>
      <c r="AH3101">
        <v>3000</v>
      </c>
      <c r="AI3101">
        <v>3000</v>
      </c>
      <c r="AJ3101">
        <v>8.49</v>
      </c>
      <c r="AK3101" t="s">
        <v>42</v>
      </c>
    </row>
    <row r="3102" spans="2:37" x14ac:dyDescent="0.2">
      <c r="B3102">
        <v>127.019493</v>
      </c>
      <c r="C3102">
        <v>55.86</v>
      </c>
      <c r="D3102">
        <v>3260</v>
      </c>
      <c r="E3102">
        <v>0.72</v>
      </c>
      <c r="F3102">
        <v>0.09</v>
      </c>
      <c r="G3102">
        <v>146</v>
      </c>
      <c r="H3102">
        <f t="shared" si="114"/>
        <v>5.978265320328559E-4</v>
      </c>
      <c r="I3102">
        <f t="shared" si="115"/>
        <v>38.957581152164508</v>
      </c>
      <c r="L3102">
        <v>1.23</v>
      </c>
      <c r="M3102">
        <v>50462</v>
      </c>
      <c r="N3102">
        <v>3000</v>
      </c>
      <c r="O3102">
        <v>151385</v>
      </c>
      <c r="P3102">
        <v>0</v>
      </c>
      <c r="R3102">
        <v>60000</v>
      </c>
      <c r="S3102">
        <v>1250</v>
      </c>
      <c r="U3102">
        <v>0</v>
      </c>
      <c r="V3102">
        <v>0</v>
      </c>
      <c r="W3102">
        <v>0</v>
      </c>
      <c r="X3102">
        <v>1</v>
      </c>
      <c r="Y3102">
        <v>0</v>
      </c>
      <c r="Z3102">
        <v>0</v>
      </c>
      <c r="AA3102" s="1">
        <v>211807000</v>
      </c>
      <c r="AB3102">
        <v>0</v>
      </c>
      <c r="AC3102">
        <v>0</v>
      </c>
      <c r="AD3102">
        <v>11.66</v>
      </c>
      <c r="AE3102" t="s">
        <v>41</v>
      </c>
      <c r="AF3102">
        <v>80902</v>
      </c>
      <c r="AG3102">
        <v>-0.06</v>
      </c>
      <c r="AH3102">
        <v>3000</v>
      </c>
      <c r="AI3102">
        <v>3000</v>
      </c>
      <c r="AJ3102">
        <v>8.49</v>
      </c>
      <c r="AK3102" t="s">
        <v>42</v>
      </c>
    </row>
    <row r="3103" spans="2:37" x14ac:dyDescent="0.2">
      <c r="B3103">
        <v>127.019508</v>
      </c>
      <c r="C3103">
        <v>55.91</v>
      </c>
      <c r="D3103">
        <v>3261</v>
      </c>
      <c r="E3103">
        <v>0.84</v>
      </c>
      <c r="F3103">
        <v>0.11</v>
      </c>
      <c r="G3103">
        <v>157</v>
      </c>
      <c r="H3103">
        <f t="shared" si="114"/>
        <v>6.4286825704902995E-4</v>
      </c>
      <c r="I3103">
        <f t="shared" si="115"/>
        <v>42.885808994176216</v>
      </c>
      <c r="L3103">
        <v>1.35</v>
      </c>
      <c r="M3103">
        <v>49828</v>
      </c>
      <c r="N3103">
        <v>3000</v>
      </c>
      <c r="O3103">
        <v>149484</v>
      </c>
      <c r="P3103">
        <v>0</v>
      </c>
      <c r="R3103">
        <v>60000</v>
      </c>
      <c r="S3103">
        <v>1250</v>
      </c>
      <c r="U3103">
        <v>0</v>
      </c>
      <c r="V3103">
        <v>0</v>
      </c>
      <c r="W3103">
        <v>0</v>
      </c>
      <c r="X3103">
        <v>1</v>
      </c>
      <c r="Y3103">
        <v>0</v>
      </c>
      <c r="Z3103">
        <v>0</v>
      </c>
      <c r="AA3103" s="1">
        <v>211807000</v>
      </c>
      <c r="AB3103">
        <v>0</v>
      </c>
      <c r="AC3103">
        <v>0</v>
      </c>
      <c r="AD3103">
        <v>11.39</v>
      </c>
      <c r="AE3103" t="s">
        <v>41</v>
      </c>
      <c r="AF3103">
        <v>82702</v>
      </c>
      <c r="AG3103">
        <v>0</v>
      </c>
      <c r="AH3103">
        <v>3000</v>
      </c>
      <c r="AI3103">
        <v>3000</v>
      </c>
      <c r="AJ3103">
        <v>8.49</v>
      </c>
      <c r="AK3103" t="s">
        <v>42</v>
      </c>
    </row>
    <row r="3104" spans="2:37" x14ac:dyDescent="0.2">
      <c r="B3104">
        <v>127.019386</v>
      </c>
      <c r="C3104">
        <v>55.96</v>
      </c>
      <c r="D3104">
        <v>3262</v>
      </c>
      <c r="E3104">
        <v>-0.12</v>
      </c>
      <c r="F3104">
        <v>-0.02</v>
      </c>
      <c r="G3104">
        <v>110</v>
      </c>
      <c r="H3104">
        <f t="shared" si="114"/>
        <v>4.5041725016174076E-4</v>
      </c>
      <c r="I3104">
        <f t="shared" si="115"/>
        <v>30.639183714797586</v>
      </c>
      <c r="L3104">
        <v>0.9</v>
      </c>
      <c r="M3104">
        <v>51891</v>
      </c>
      <c r="N3104">
        <v>3000</v>
      </c>
      <c r="O3104">
        <v>155672</v>
      </c>
      <c r="P3104">
        <v>0</v>
      </c>
      <c r="R3104">
        <v>60000</v>
      </c>
      <c r="S3104">
        <v>1250</v>
      </c>
      <c r="U3104">
        <v>0</v>
      </c>
      <c r="V3104">
        <v>0</v>
      </c>
      <c r="W3104">
        <v>0</v>
      </c>
      <c r="X3104">
        <v>1</v>
      </c>
      <c r="Y3104">
        <v>0</v>
      </c>
      <c r="Z3104">
        <v>0</v>
      </c>
      <c r="AA3104" s="1">
        <v>211807000</v>
      </c>
      <c r="AB3104">
        <v>0</v>
      </c>
      <c r="AC3104">
        <v>0</v>
      </c>
      <c r="AD3104">
        <v>11.17</v>
      </c>
      <c r="AE3104" t="s">
        <v>41</v>
      </c>
      <c r="AF3104">
        <v>80600</v>
      </c>
      <c r="AG3104">
        <v>-0.11</v>
      </c>
      <c r="AH3104">
        <v>3000</v>
      </c>
      <c r="AI3104">
        <v>3000</v>
      </c>
      <c r="AJ3104">
        <v>8.49</v>
      </c>
      <c r="AK3104" t="s">
        <v>42</v>
      </c>
    </row>
    <row r="3105" spans="2:37" x14ac:dyDescent="0.2">
      <c r="B3105">
        <v>127.019402</v>
      </c>
      <c r="C3105">
        <v>56.01</v>
      </c>
      <c r="D3105">
        <v>3263</v>
      </c>
      <c r="E3105">
        <v>0</v>
      </c>
      <c r="F3105">
        <v>0</v>
      </c>
      <c r="G3105">
        <v>93</v>
      </c>
      <c r="H3105">
        <f t="shared" si="114"/>
        <v>3.8080731150038082E-4</v>
      </c>
      <c r="I3105">
        <f t="shared" si="115"/>
        <v>24.900868748841251</v>
      </c>
      <c r="L3105">
        <v>0.78</v>
      </c>
      <c r="M3105">
        <v>50133</v>
      </c>
      <c r="N3105">
        <v>3000</v>
      </c>
      <c r="O3105">
        <v>150398</v>
      </c>
      <c r="P3105">
        <v>0</v>
      </c>
      <c r="R3105">
        <v>60000</v>
      </c>
      <c r="S3105">
        <v>1250</v>
      </c>
      <c r="U3105">
        <v>0</v>
      </c>
      <c r="V3105">
        <v>0</v>
      </c>
      <c r="W3105">
        <v>0</v>
      </c>
      <c r="X3105">
        <v>1</v>
      </c>
      <c r="Y3105">
        <v>0</v>
      </c>
      <c r="Z3105">
        <v>0</v>
      </c>
      <c r="AA3105" s="1">
        <v>211807000</v>
      </c>
      <c r="AB3105">
        <v>0</v>
      </c>
      <c r="AC3105">
        <v>0</v>
      </c>
      <c r="AD3105">
        <v>11.62</v>
      </c>
      <c r="AE3105" t="s">
        <v>41</v>
      </c>
      <c r="AF3105">
        <v>78100</v>
      </c>
      <c r="AG3105">
        <v>-0.01</v>
      </c>
      <c r="AH3105">
        <v>3000</v>
      </c>
      <c r="AI3105">
        <v>3000</v>
      </c>
      <c r="AJ3105">
        <v>8.49</v>
      </c>
      <c r="AK3105" t="s">
        <v>42</v>
      </c>
    </row>
    <row r="3106" spans="2:37" x14ac:dyDescent="0.2">
      <c r="B3106">
        <v>127.019493</v>
      </c>
      <c r="C3106">
        <v>56.06</v>
      </c>
      <c r="D3106">
        <v>3264</v>
      </c>
      <c r="E3106">
        <v>0.72</v>
      </c>
      <c r="F3106">
        <v>0.09</v>
      </c>
      <c r="G3106">
        <v>95</v>
      </c>
      <c r="H3106">
        <f t="shared" si="114"/>
        <v>3.8899671604877611E-4</v>
      </c>
      <c r="I3106">
        <f t="shared" si="115"/>
        <v>26.11048008268347</v>
      </c>
      <c r="L3106">
        <v>0.81</v>
      </c>
      <c r="M3106">
        <v>51382</v>
      </c>
      <c r="N3106">
        <v>3000</v>
      </c>
      <c r="O3106">
        <v>154145</v>
      </c>
      <c r="P3106">
        <v>0</v>
      </c>
      <c r="R3106">
        <v>60000</v>
      </c>
      <c r="S3106">
        <v>1250</v>
      </c>
      <c r="U3106">
        <v>0</v>
      </c>
      <c r="V3106">
        <v>0</v>
      </c>
      <c r="W3106">
        <v>0</v>
      </c>
      <c r="X3106">
        <v>1</v>
      </c>
      <c r="Y3106">
        <v>0</v>
      </c>
      <c r="Z3106">
        <v>0</v>
      </c>
      <c r="AA3106" s="1">
        <v>211807000</v>
      </c>
      <c r="AB3106">
        <v>0</v>
      </c>
      <c r="AC3106">
        <v>0</v>
      </c>
      <c r="AD3106">
        <v>11.32</v>
      </c>
      <c r="AE3106" t="s">
        <v>41</v>
      </c>
      <c r="AF3106">
        <v>79200</v>
      </c>
      <c r="AG3106">
        <v>-0.09</v>
      </c>
      <c r="AH3106">
        <v>3000</v>
      </c>
      <c r="AI3106">
        <v>3000</v>
      </c>
      <c r="AJ3106">
        <v>8.49</v>
      </c>
      <c r="AK3106" t="s">
        <v>42</v>
      </c>
    </row>
    <row r="3107" spans="2:37" x14ac:dyDescent="0.2">
      <c r="B3107">
        <v>127.019493</v>
      </c>
      <c r="C3107">
        <v>56.11</v>
      </c>
      <c r="D3107">
        <v>3265</v>
      </c>
      <c r="E3107">
        <v>0.72</v>
      </c>
      <c r="F3107">
        <v>0.09</v>
      </c>
      <c r="G3107">
        <v>122</v>
      </c>
      <c r="H3107">
        <f t="shared" si="114"/>
        <v>4.9955367745211244E-4</v>
      </c>
      <c r="I3107">
        <f t="shared" si="115"/>
        <v>32.806821101204733</v>
      </c>
      <c r="L3107">
        <v>1.02</v>
      </c>
      <c r="M3107">
        <v>51441</v>
      </c>
      <c r="N3107">
        <v>3000</v>
      </c>
      <c r="O3107">
        <v>154322</v>
      </c>
      <c r="P3107">
        <v>0</v>
      </c>
      <c r="R3107">
        <v>60000</v>
      </c>
      <c r="S3107">
        <v>1250</v>
      </c>
      <c r="U3107">
        <v>0</v>
      </c>
      <c r="V3107">
        <v>0</v>
      </c>
      <c r="W3107">
        <v>0</v>
      </c>
      <c r="X3107">
        <v>1</v>
      </c>
      <c r="Y3107">
        <v>0</v>
      </c>
      <c r="Z3107">
        <v>0</v>
      </c>
      <c r="AA3107" s="1">
        <v>211807000</v>
      </c>
      <c r="AB3107">
        <v>0</v>
      </c>
      <c r="AC3107">
        <v>0</v>
      </c>
      <c r="AD3107">
        <v>11.57</v>
      </c>
      <c r="AE3107" t="s">
        <v>41</v>
      </c>
      <c r="AF3107">
        <v>80100</v>
      </c>
      <c r="AG3107">
        <v>-0.01</v>
      </c>
      <c r="AH3107">
        <v>3000</v>
      </c>
      <c r="AI3107">
        <v>3000</v>
      </c>
      <c r="AJ3107">
        <v>8.49</v>
      </c>
      <c r="AK3107" t="s">
        <v>42</v>
      </c>
    </row>
    <row r="3108" spans="2:37" x14ac:dyDescent="0.2">
      <c r="B3108">
        <v>127.019424</v>
      </c>
      <c r="C3108">
        <v>56.16</v>
      </c>
      <c r="D3108">
        <v>3266</v>
      </c>
      <c r="E3108">
        <v>0.18</v>
      </c>
      <c r="F3108">
        <v>0.02</v>
      </c>
      <c r="G3108">
        <v>116</v>
      </c>
      <c r="H3108">
        <f t="shared" si="114"/>
        <v>4.749854638069266E-4</v>
      </c>
      <c r="I3108">
        <f t="shared" si="115"/>
        <v>31.686330212257591</v>
      </c>
      <c r="L3108">
        <v>0.97</v>
      </c>
      <c r="M3108">
        <v>52035</v>
      </c>
      <c r="N3108">
        <v>3000</v>
      </c>
      <c r="O3108">
        <v>156105</v>
      </c>
      <c r="P3108">
        <v>0</v>
      </c>
      <c r="R3108">
        <v>60000</v>
      </c>
      <c r="S3108">
        <v>1250</v>
      </c>
      <c r="U3108">
        <v>0</v>
      </c>
      <c r="V3108">
        <v>0</v>
      </c>
      <c r="W3108">
        <v>0</v>
      </c>
      <c r="X3108">
        <v>1</v>
      </c>
      <c r="Y3108">
        <v>0</v>
      </c>
      <c r="Z3108">
        <v>0</v>
      </c>
      <c r="AA3108" s="1">
        <v>211807000</v>
      </c>
      <c r="AB3108">
        <v>0</v>
      </c>
      <c r="AC3108">
        <v>0</v>
      </c>
      <c r="AD3108">
        <v>11.39</v>
      </c>
      <c r="AE3108" t="s">
        <v>41</v>
      </c>
      <c r="AF3108">
        <v>81200</v>
      </c>
      <c r="AG3108">
        <v>-0.05</v>
      </c>
      <c r="AH3108">
        <v>3000</v>
      </c>
      <c r="AI3108">
        <v>3000</v>
      </c>
      <c r="AJ3108">
        <v>8.49</v>
      </c>
      <c r="AK3108" t="s">
        <v>42</v>
      </c>
    </row>
    <row r="3109" spans="2:37" x14ac:dyDescent="0.2">
      <c r="B3109">
        <v>127.01964599999999</v>
      </c>
      <c r="C3109">
        <v>56.21</v>
      </c>
      <c r="D3109">
        <v>3267</v>
      </c>
      <c r="E3109">
        <v>1.92</v>
      </c>
      <c r="F3109">
        <v>0.24</v>
      </c>
      <c r="G3109">
        <v>120</v>
      </c>
      <c r="H3109">
        <f t="shared" si="114"/>
        <v>4.913642729037172E-4</v>
      </c>
      <c r="I3109">
        <f t="shared" si="115"/>
        <v>32.213320143787506</v>
      </c>
      <c r="L3109">
        <v>1.02</v>
      </c>
      <c r="M3109">
        <v>49448</v>
      </c>
      <c r="N3109">
        <v>3000</v>
      </c>
      <c r="O3109">
        <v>148345</v>
      </c>
      <c r="P3109">
        <v>0</v>
      </c>
      <c r="R3109">
        <v>60000</v>
      </c>
      <c r="S3109">
        <v>1250</v>
      </c>
      <c r="U3109">
        <v>0</v>
      </c>
      <c r="V3109">
        <v>0</v>
      </c>
      <c r="W3109">
        <v>0</v>
      </c>
      <c r="X3109">
        <v>1</v>
      </c>
      <c r="Y3109">
        <v>0</v>
      </c>
      <c r="Z3109">
        <v>0</v>
      </c>
      <c r="AA3109" s="1">
        <v>211807000</v>
      </c>
      <c r="AB3109">
        <v>0</v>
      </c>
      <c r="AC3109">
        <v>0</v>
      </c>
      <c r="AD3109">
        <v>11.59</v>
      </c>
      <c r="AE3109" t="s">
        <v>41</v>
      </c>
      <c r="AF3109">
        <v>79802</v>
      </c>
      <c r="AG3109">
        <v>-0.06</v>
      </c>
      <c r="AH3109">
        <v>3000</v>
      </c>
      <c r="AI3109">
        <v>3000</v>
      </c>
      <c r="AJ3109">
        <v>8.49</v>
      </c>
      <c r="AK3109" t="s">
        <v>42</v>
      </c>
    </row>
    <row r="3110" spans="2:37" x14ac:dyDescent="0.2">
      <c r="B3110">
        <v>127.019493</v>
      </c>
      <c r="C3110">
        <v>56.26</v>
      </c>
      <c r="D3110">
        <v>3268</v>
      </c>
      <c r="E3110">
        <v>0.72</v>
      </c>
      <c r="F3110">
        <v>0.09</v>
      </c>
      <c r="G3110">
        <v>119</v>
      </c>
      <c r="H3110">
        <f t="shared" si="114"/>
        <v>4.8726957062951952E-4</v>
      </c>
      <c r="I3110">
        <f t="shared" si="115"/>
        <v>31.972462057795887</v>
      </c>
      <c r="L3110">
        <v>0.98</v>
      </c>
      <c r="M3110">
        <v>51802</v>
      </c>
      <c r="N3110">
        <v>3000</v>
      </c>
      <c r="O3110">
        <v>155407</v>
      </c>
      <c r="P3110">
        <v>0</v>
      </c>
      <c r="R3110">
        <v>60000</v>
      </c>
      <c r="S3110">
        <v>1250</v>
      </c>
      <c r="U3110">
        <v>0</v>
      </c>
      <c r="V3110">
        <v>0</v>
      </c>
      <c r="W3110">
        <v>0</v>
      </c>
      <c r="X3110">
        <v>1</v>
      </c>
      <c r="Y3110">
        <v>0</v>
      </c>
      <c r="Z3110">
        <v>0</v>
      </c>
      <c r="AA3110" s="1">
        <v>211807000</v>
      </c>
      <c r="AB3110">
        <v>0</v>
      </c>
      <c r="AC3110">
        <v>0</v>
      </c>
      <c r="AD3110">
        <v>11.58</v>
      </c>
      <c r="AE3110" t="s">
        <v>41</v>
      </c>
      <c r="AF3110">
        <v>80300</v>
      </c>
      <c r="AG3110">
        <v>-0.03</v>
      </c>
      <c r="AH3110">
        <v>3000</v>
      </c>
      <c r="AI3110">
        <v>3000</v>
      </c>
      <c r="AJ3110">
        <v>8.49</v>
      </c>
      <c r="AK3110" t="s">
        <v>42</v>
      </c>
    </row>
    <row r="3111" spans="2:37" x14ac:dyDescent="0.2">
      <c r="B3111">
        <v>127.019463</v>
      </c>
      <c r="C3111">
        <v>56.31</v>
      </c>
      <c r="D3111">
        <v>3269</v>
      </c>
      <c r="E3111">
        <v>0.48</v>
      </c>
      <c r="F3111">
        <v>0.06</v>
      </c>
      <c r="G3111">
        <v>110</v>
      </c>
      <c r="H3111">
        <f t="shared" si="114"/>
        <v>4.5041725016174076E-4</v>
      </c>
      <c r="I3111">
        <f t="shared" si="115"/>
        <v>29.759972356025134</v>
      </c>
      <c r="L3111">
        <v>0.92</v>
      </c>
      <c r="M3111">
        <v>50913</v>
      </c>
      <c r="N3111">
        <v>3000</v>
      </c>
      <c r="O3111">
        <v>152739</v>
      </c>
      <c r="P3111">
        <v>0</v>
      </c>
      <c r="R3111">
        <v>60000</v>
      </c>
      <c r="S3111">
        <v>1250</v>
      </c>
      <c r="U3111">
        <v>0</v>
      </c>
      <c r="V3111">
        <v>0</v>
      </c>
      <c r="W3111">
        <v>0</v>
      </c>
      <c r="X3111">
        <v>1</v>
      </c>
      <c r="Y3111">
        <v>0</v>
      </c>
      <c r="Z3111">
        <v>0</v>
      </c>
      <c r="AA3111" s="1">
        <v>211807000</v>
      </c>
      <c r="AB3111">
        <v>0</v>
      </c>
      <c r="AC3111">
        <v>0</v>
      </c>
      <c r="AD3111">
        <v>11.5</v>
      </c>
      <c r="AE3111" t="s">
        <v>41</v>
      </c>
      <c r="AF3111">
        <v>79602</v>
      </c>
      <c r="AG3111">
        <v>-0.02</v>
      </c>
      <c r="AH3111">
        <v>3000</v>
      </c>
      <c r="AI3111">
        <v>3000</v>
      </c>
      <c r="AJ3111">
        <v>8.49</v>
      </c>
      <c r="AK3111" t="s">
        <v>42</v>
      </c>
    </row>
    <row r="3112" spans="2:37" x14ac:dyDescent="0.2">
      <c r="B3112">
        <v>127.01934799999999</v>
      </c>
      <c r="C3112">
        <v>56.37</v>
      </c>
      <c r="D3112">
        <v>3270</v>
      </c>
      <c r="E3112">
        <v>-0.42</v>
      </c>
      <c r="F3112">
        <v>-0.05</v>
      </c>
      <c r="G3112">
        <v>92</v>
      </c>
      <c r="H3112">
        <f t="shared" si="114"/>
        <v>3.7671260922618314E-4</v>
      </c>
      <c r="I3112">
        <f t="shared" si="115"/>
        <v>24.955259374395332</v>
      </c>
      <c r="L3112">
        <v>0.76</v>
      </c>
      <c r="M3112">
        <v>50644</v>
      </c>
      <c r="N3112">
        <v>3000</v>
      </c>
      <c r="O3112">
        <v>151932</v>
      </c>
      <c r="P3112">
        <v>0</v>
      </c>
      <c r="R3112">
        <v>60000</v>
      </c>
      <c r="S3112">
        <v>1250</v>
      </c>
      <c r="U3112">
        <v>0</v>
      </c>
      <c r="V3112">
        <v>0</v>
      </c>
      <c r="W3112">
        <v>0</v>
      </c>
      <c r="X3112">
        <v>1</v>
      </c>
      <c r="Y3112">
        <v>0</v>
      </c>
      <c r="Z3112">
        <v>0</v>
      </c>
      <c r="AA3112" s="1">
        <v>211807000</v>
      </c>
      <c r="AB3112">
        <v>0</v>
      </c>
      <c r="AC3112">
        <v>0</v>
      </c>
      <c r="AD3112">
        <v>11.47</v>
      </c>
      <c r="AE3112" t="s">
        <v>41</v>
      </c>
      <c r="AF3112">
        <v>78600</v>
      </c>
      <c r="AG3112">
        <v>-0.01</v>
      </c>
      <c r="AH3112">
        <v>3000</v>
      </c>
      <c r="AI3112">
        <v>3000</v>
      </c>
      <c r="AJ3112">
        <v>8.49</v>
      </c>
      <c r="AK3112" t="s">
        <v>42</v>
      </c>
    </row>
    <row r="3113" spans="2:37" x14ac:dyDescent="0.2">
      <c r="B3113">
        <v>127.019417</v>
      </c>
      <c r="C3113">
        <v>56.42</v>
      </c>
      <c r="D3113">
        <v>3271</v>
      </c>
      <c r="E3113">
        <v>0.12</v>
      </c>
      <c r="F3113">
        <v>0.02</v>
      </c>
      <c r="G3113">
        <v>132</v>
      </c>
      <c r="H3113">
        <f t="shared" si="114"/>
        <v>5.4050070019408887E-4</v>
      </c>
      <c r="I3113">
        <f t="shared" si="115"/>
        <v>35.191741089387051</v>
      </c>
      <c r="L3113">
        <v>1.0900000000000001</v>
      </c>
      <c r="M3113">
        <v>50455</v>
      </c>
      <c r="N3113">
        <v>3000</v>
      </c>
      <c r="O3113">
        <v>151364</v>
      </c>
      <c r="P3113">
        <v>0</v>
      </c>
      <c r="R3113">
        <v>60000</v>
      </c>
      <c r="S3113">
        <v>1250</v>
      </c>
      <c r="U3113">
        <v>0</v>
      </c>
      <c r="V3113">
        <v>0</v>
      </c>
      <c r="W3113">
        <v>0</v>
      </c>
      <c r="X3113">
        <v>1</v>
      </c>
      <c r="Y3113">
        <v>0</v>
      </c>
      <c r="Z3113">
        <v>0</v>
      </c>
      <c r="AA3113" s="1">
        <v>211807000</v>
      </c>
      <c r="AB3113">
        <v>0</v>
      </c>
      <c r="AC3113">
        <v>0</v>
      </c>
      <c r="AD3113">
        <v>11.67</v>
      </c>
      <c r="AE3113" t="s">
        <v>41</v>
      </c>
      <c r="AF3113">
        <v>81702</v>
      </c>
      <c r="AG3113">
        <v>-0.12</v>
      </c>
      <c r="AH3113">
        <v>3000</v>
      </c>
      <c r="AI3113">
        <v>3000</v>
      </c>
      <c r="AJ3113">
        <v>8.49</v>
      </c>
      <c r="AK3113" t="s">
        <v>42</v>
      </c>
    </row>
    <row r="3114" spans="2:37" x14ac:dyDescent="0.2">
      <c r="B3114">
        <v>127.019547</v>
      </c>
      <c r="C3114">
        <v>56.47</v>
      </c>
      <c r="D3114">
        <v>3272</v>
      </c>
      <c r="E3114">
        <v>1.1399999999999999</v>
      </c>
      <c r="F3114">
        <v>0.14000000000000001</v>
      </c>
      <c r="G3114">
        <v>108</v>
      </c>
      <c r="H3114">
        <f t="shared" si="114"/>
        <v>4.4222784561334547E-4</v>
      </c>
      <c r="I3114">
        <f t="shared" si="115"/>
        <v>28.91713790188016</v>
      </c>
      <c r="L3114">
        <v>0.89</v>
      </c>
      <c r="M3114">
        <v>49860</v>
      </c>
      <c r="N3114">
        <v>3000</v>
      </c>
      <c r="O3114">
        <v>149581</v>
      </c>
      <c r="P3114">
        <v>0</v>
      </c>
      <c r="R3114">
        <v>60000</v>
      </c>
      <c r="S3114">
        <v>1250</v>
      </c>
      <c r="U3114">
        <v>0</v>
      </c>
      <c r="V3114">
        <v>0</v>
      </c>
      <c r="W3114">
        <v>0</v>
      </c>
      <c r="X3114">
        <v>1</v>
      </c>
      <c r="Y3114">
        <v>0</v>
      </c>
      <c r="Z3114">
        <v>0</v>
      </c>
      <c r="AA3114" s="1">
        <v>211807000</v>
      </c>
      <c r="AB3114">
        <v>0</v>
      </c>
      <c r="AC3114">
        <v>0</v>
      </c>
      <c r="AD3114">
        <v>11.62</v>
      </c>
      <c r="AE3114" t="s">
        <v>41</v>
      </c>
      <c r="AF3114">
        <v>77802</v>
      </c>
      <c r="AG3114">
        <v>-0.06</v>
      </c>
      <c r="AH3114">
        <v>3000</v>
      </c>
      <c r="AI3114">
        <v>3000</v>
      </c>
      <c r="AJ3114">
        <v>8.49</v>
      </c>
      <c r="AK3114" t="s">
        <v>42</v>
      </c>
    </row>
    <row r="3115" spans="2:37" x14ac:dyDescent="0.2">
      <c r="B3115">
        <v>127.01939400000001</v>
      </c>
      <c r="C3115">
        <v>56.52</v>
      </c>
      <c r="D3115">
        <v>3273</v>
      </c>
      <c r="E3115">
        <v>-0.06</v>
      </c>
      <c r="F3115">
        <v>-0.01</v>
      </c>
      <c r="G3115">
        <v>130</v>
      </c>
      <c r="H3115">
        <f t="shared" si="114"/>
        <v>5.3231129564569363E-4</v>
      </c>
      <c r="I3115">
        <f t="shared" si="115"/>
        <v>34.988328619265161</v>
      </c>
      <c r="L3115">
        <v>1.1000000000000001</v>
      </c>
      <c r="M3115">
        <v>50051</v>
      </c>
      <c r="N3115">
        <v>3000</v>
      </c>
      <c r="O3115">
        <v>150152</v>
      </c>
      <c r="P3115">
        <v>0</v>
      </c>
      <c r="R3115">
        <v>60000</v>
      </c>
      <c r="S3115">
        <v>1250</v>
      </c>
      <c r="U3115">
        <v>0</v>
      </c>
      <c r="V3115">
        <v>0</v>
      </c>
      <c r="W3115">
        <v>0</v>
      </c>
      <c r="X3115">
        <v>1</v>
      </c>
      <c r="Y3115">
        <v>0</v>
      </c>
      <c r="Z3115">
        <v>0</v>
      </c>
      <c r="AA3115" s="1">
        <v>211807000</v>
      </c>
      <c r="AB3115">
        <v>0</v>
      </c>
      <c r="AC3115">
        <v>0</v>
      </c>
      <c r="AD3115">
        <v>11.56</v>
      </c>
      <c r="AE3115" t="s">
        <v>41</v>
      </c>
      <c r="AF3115">
        <v>81502</v>
      </c>
      <c r="AG3115">
        <v>-0.06</v>
      </c>
      <c r="AH3115">
        <v>3000</v>
      </c>
      <c r="AI3115">
        <v>3000</v>
      </c>
      <c r="AJ3115">
        <v>8.49</v>
      </c>
      <c r="AK3115" t="s">
        <v>42</v>
      </c>
    </row>
    <row r="3116" spans="2:37" x14ac:dyDescent="0.2">
      <c r="B3116">
        <v>127.019493</v>
      </c>
      <c r="C3116">
        <v>56.57</v>
      </c>
      <c r="D3116">
        <v>3274</v>
      </c>
      <c r="E3116">
        <v>0.72</v>
      </c>
      <c r="F3116">
        <v>0.09</v>
      </c>
      <c r="G3116">
        <v>102</v>
      </c>
      <c r="H3116">
        <f t="shared" si="114"/>
        <v>4.1765963196815957E-4</v>
      </c>
      <c r="I3116">
        <f t="shared" si="115"/>
        <v>28.133822996145625</v>
      </c>
      <c r="L3116">
        <v>0.85</v>
      </c>
      <c r="M3116">
        <v>49886</v>
      </c>
      <c r="N3116">
        <v>3000</v>
      </c>
      <c r="O3116">
        <v>149659</v>
      </c>
      <c r="P3116">
        <v>0</v>
      </c>
      <c r="R3116">
        <v>60000</v>
      </c>
      <c r="S3116">
        <v>1250</v>
      </c>
      <c r="U3116">
        <v>0</v>
      </c>
      <c r="V3116">
        <v>0</v>
      </c>
      <c r="W3116">
        <v>0</v>
      </c>
      <c r="X3116">
        <v>1</v>
      </c>
      <c r="Y3116">
        <v>0</v>
      </c>
      <c r="Z3116">
        <v>0</v>
      </c>
      <c r="AA3116" s="1">
        <v>211807000</v>
      </c>
      <c r="AB3116">
        <v>0</v>
      </c>
      <c r="AC3116">
        <v>0</v>
      </c>
      <c r="AD3116">
        <v>11.28</v>
      </c>
      <c r="AE3116" t="s">
        <v>41</v>
      </c>
      <c r="AF3116">
        <v>80200</v>
      </c>
      <c r="AG3116">
        <v>-0.05</v>
      </c>
      <c r="AH3116">
        <v>3000</v>
      </c>
      <c r="AI3116">
        <v>3000</v>
      </c>
      <c r="AJ3116">
        <v>8.49</v>
      </c>
      <c r="AK3116" t="s">
        <v>42</v>
      </c>
    </row>
    <row r="3117" spans="2:37" x14ac:dyDescent="0.2">
      <c r="B3117">
        <v>127.019485</v>
      </c>
      <c r="C3117">
        <v>56.62</v>
      </c>
      <c r="D3117">
        <v>3275</v>
      </c>
      <c r="E3117">
        <v>0.66</v>
      </c>
      <c r="F3117">
        <v>0.08</v>
      </c>
      <c r="G3117">
        <v>109</v>
      </c>
      <c r="H3117">
        <f t="shared" si="114"/>
        <v>4.4632254788754309E-4</v>
      </c>
      <c r="I3117">
        <f t="shared" si="115"/>
        <v>28.691067026824722</v>
      </c>
      <c r="L3117">
        <v>0.93</v>
      </c>
      <c r="M3117">
        <v>50382</v>
      </c>
      <c r="N3117">
        <v>3000</v>
      </c>
      <c r="O3117">
        <v>151146</v>
      </c>
      <c r="P3117">
        <v>0</v>
      </c>
      <c r="R3117">
        <v>60000</v>
      </c>
      <c r="S3117">
        <v>1250</v>
      </c>
      <c r="U3117">
        <v>0</v>
      </c>
      <c r="V3117">
        <v>0</v>
      </c>
      <c r="W3117">
        <v>0</v>
      </c>
      <c r="X3117">
        <v>1</v>
      </c>
      <c r="Y3117">
        <v>0</v>
      </c>
      <c r="Z3117">
        <v>0</v>
      </c>
      <c r="AA3117" s="1">
        <v>211807000</v>
      </c>
      <c r="AB3117">
        <v>0</v>
      </c>
      <c r="AC3117">
        <v>0</v>
      </c>
      <c r="AD3117">
        <v>11.82</v>
      </c>
      <c r="AE3117" t="s">
        <v>41</v>
      </c>
      <c r="AF3117">
        <v>81800</v>
      </c>
      <c r="AG3117">
        <v>0</v>
      </c>
      <c r="AH3117">
        <v>3000</v>
      </c>
      <c r="AI3117">
        <v>3000</v>
      </c>
      <c r="AJ3117">
        <v>8.49</v>
      </c>
      <c r="AK3117" t="s">
        <v>42</v>
      </c>
    </row>
    <row r="3118" spans="2:37" x14ac:dyDescent="0.2">
      <c r="B3118">
        <v>127.019493</v>
      </c>
      <c r="C3118">
        <v>56.67</v>
      </c>
      <c r="D3118">
        <v>3276</v>
      </c>
      <c r="E3118">
        <v>0.72</v>
      </c>
      <c r="F3118">
        <v>0.09</v>
      </c>
      <c r="G3118">
        <v>117</v>
      </c>
      <c r="H3118">
        <f t="shared" si="114"/>
        <v>4.7908016608112422E-4</v>
      </c>
      <c r="I3118">
        <f t="shared" si="115"/>
        <v>31.273073106085459</v>
      </c>
      <c r="L3118">
        <v>0.97</v>
      </c>
      <c r="M3118">
        <v>49899</v>
      </c>
      <c r="N3118">
        <v>3000</v>
      </c>
      <c r="O3118">
        <v>149696</v>
      </c>
      <c r="P3118">
        <v>0</v>
      </c>
      <c r="R3118">
        <v>60000</v>
      </c>
      <c r="S3118">
        <v>1250</v>
      </c>
      <c r="U3118">
        <v>0</v>
      </c>
      <c r="V3118">
        <v>0</v>
      </c>
      <c r="W3118">
        <v>0</v>
      </c>
      <c r="X3118">
        <v>1</v>
      </c>
      <c r="Y3118">
        <v>0</v>
      </c>
      <c r="Z3118">
        <v>0</v>
      </c>
      <c r="AA3118" s="1">
        <v>211807000</v>
      </c>
      <c r="AB3118">
        <v>0</v>
      </c>
      <c r="AC3118">
        <v>0</v>
      </c>
      <c r="AD3118">
        <v>11.64</v>
      </c>
      <c r="AE3118" t="s">
        <v>41</v>
      </c>
      <c r="AF3118">
        <v>79802</v>
      </c>
      <c r="AG3118">
        <v>-7.0000000000000007E-2</v>
      </c>
      <c r="AH3118">
        <v>3000</v>
      </c>
      <c r="AI3118">
        <v>3000</v>
      </c>
      <c r="AJ3118">
        <v>8.49</v>
      </c>
      <c r="AK3118" t="s">
        <v>42</v>
      </c>
    </row>
    <row r="3119" spans="2:37" x14ac:dyDescent="0.2">
      <c r="B3119">
        <v>127.019463</v>
      </c>
      <c r="C3119">
        <v>56.72</v>
      </c>
      <c r="D3119">
        <v>3277</v>
      </c>
      <c r="E3119">
        <v>0.48</v>
      </c>
      <c r="F3119">
        <v>0.06</v>
      </c>
      <c r="G3119">
        <v>135</v>
      </c>
      <c r="H3119">
        <f t="shared" si="114"/>
        <v>5.5278480701668185E-4</v>
      </c>
      <c r="I3119">
        <f t="shared" si="115"/>
        <v>37.873888911164045</v>
      </c>
      <c r="L3119">
        <v>1.1399999999999999</v>
      </c>
      <c r="M3119">
        <v>50128</v>
      </c>
      <c r="N3119">
        <v>3000</v>
      </c>
      <c r="O3119">
        <v>150384</v>
      </c>
      <c r="P3119">
        <v>0</v>
      </c>
      <c r="R3119">
        <v>60000</v>
      </c>
      <c r="S3119">
        <v>1250</v>
      </c>
      <c r="U3119">
        <v>0</v>
      </c>
      <c r="V3119">
        <v>0</v>
      </c>
      <c r="W3119">
        <v>0</v>
      </c>
      <c r="X3119">
        <v>1</v>
      </c>
      <c r="Y3119">
        <v>0</v>
      </c>
      <c r="Z3119">
        <v>0</v>
      </c>
      <c r="AA3119" s="1">
        <v>211807000</v>
      </c>
      <c r="AB3119">
        <v>0</v>
      </c>
      <c r="AC3119">
        <v>0</v>
      </c>
      <c r="AD3119">
        <v>11.09</v>
      </c>
      <c r="AE3119" t="s">
        <v>41</v>
      </c>
      <c r="AF3119">
        <v>81602</v>
      </c>
      <c r="AG3119">
        <v>-0.11</v>
      </c>
      <c r="AH3119">
        <v>3000</v>
      </c>
      <c r="AI3119">
        <v>3000</v>
      </c>
      <c r="AJ3119">
        <v>8.49</v>
      </c>
      <c r="AK3119" t="s">
        <v>42</v>
      </c>
    </row>
    <row r="3120" spans="2:37" x14ac:dyDescent="0.2">
      <c r="B3120">
        <v>127.019447</v>
      </c>
      <c r="C3120">
        <v>56.77</v>
      </c>
      <c r="D3120">
        <v>3278</v>
      </c>
      <c r="E3120">
        <v>0.36</v>
      </c>
      <c r="F3120">
        <v>0.05</v>
      </c>
      <c r="G3120">
        <v>123</v>
      </c>
      <c r="H3120">
        <f t="shared" si="114"/>
        <v>5.0364837972631006E-4</v>
      </c>
      <c r="I3120">
        <f t="shared" si="115"/>
        <v>32.48609422565022</v>
      </c>
      <c r="L3120">
        <v>0.99</v>
      </c>
      <c r="M3120">
        <v>51130</v>
      </c>
      <c r="N3120">
        <v>3000</v>
      </c>
      <c r="O3120">
        <v>153390</v>
      </c>
      <c r="P3120">
        <v>0</v>
      </c>
      <c r="R3120">
        <v>60000</v>
      </c>
      <c r="S3120">
        <v>1250</v>
      </c>
      <c r="U3120">
        <v>0</v>
      </c>
      <c r="V3120">
        <v>0</v>
      </c>
      <c r="W3120">
        <v>0</v>
      </c>
      <c r="X3120">
        <v>1</v>
      </c>
      <c r="Y3120">
        <v>0</v>
      </c>
      <c r="Z3120">
        <v>0</v>
      </c>
      <c r="AA3120" s="1">
        <v>211807000</v>
      </c>
      <c r="AB3120">
        <v>0</v>
      </c>
      <c r="AC3120">
        <v>0</v>
      </c>
      <c r="AD3120">
        <v>11.78</v>
      </c>
      <c r="AE3120" t="s">
        <v>41</v>
      </c>
      <c r="AF3120">
        <v>80502</v>
      </c>
      <c r="AG3120">
        <v>-0.05</v>
      </c>
      <c r="AH3120">
        <v>3000</v>
      </c>
      <c r="AI3120">
        <v>3000</v>
      </c>
      <c r="AJ3120">
        <v>8.49</v>
      </c>
      <c r="AK3120" t="s">
        <v>42</v>
      </c>
    </row>
    <row r="3121" spans="2:37" x14ac:dyDescent="0.2">
      <c r="B3121">
        <v>127.01947</v>
      </c>
      <c r="C3121">
        <v>56.82</v>
      </c>
      <c r="D3121">
        <v>3279</v>
      </c>
      <c r="E3121">
        <v>0.54</v>
      </c>
      <c r="F3121">
        <v>7.0000000000000007E-2</v>
      </c>
      <c r="G3121">
        <v>130</v>
      </c>
      <c r="H3121">
        <f t="shared" si="114"/>
        <v>5.3231129564569363E-4</v>
      </c>
      <c r="I3121">
        <f t="shared" si="115"/>
        <v>34.189778430997912</v>
      </c>
      <c r="L3121">
        <v>1.08</v>
      </c>
      <c r="M3121">
        <v>49355</v>
      </c>
      <c r="N3121">
        <v>3000</v>
      </c>
      <c r="O3121">
        <v>148066</v>
      </c>
      <c r="P3121">
        <v>0</v>
      </c>
      <c r="R3121">
        <v>60000</v>
      </c>
      <c r="S3121">
        <v>1250</v>
      </c>
      <c r="U3121">
        <v>0</v>
      </c>
      <c r="V3121">
        <v>0</v>
      </c>
      <c r="W3121">
        <v>0</v>
      </c>
      <c r="X3121">
        <v>1</v>
      </c>
      <c r="Y3121">
        <v>0</v>
      </c>
      <c r="Z3121">
        <v>0</v>
      </c>
      <c r="AA3121" s="1">
        <v>211807000</v>
      </c>
      <c r="AB3121">
        <v>0</v>
      </c>
      <c r="AC3121">
        <v>0</v>
      </c>
      <c r="AD3121">
        <v>11.83</v>
      </c>
      <c r="AE3121" t="s">
        <v>41</v>
      </c>
      <c r="AF3121">
        <v>83602</v>
      </c>
      <c r="AG3121">
        <v>-0.08</v>
      </c>
      <c r="AH3121">
        <v>3000</v>
      </c>
      <c r="AI3121">
        <v>3000</v>
      </c>
      <c r="AJ3121">
        <v>8.49</v>
      </c>
      <c r="AK3121" t="s">
        <v>42</v>
      </c>
    </row>
    <row r="3122" spans="2:37" x14ac:dyDescent="0.2">
      <c r="B3122">
        <v>127.019485</v>
      </c>
      <c r="C3122">
        <v>56.87</v>
      </c>
      <c r="D3122">
        <v>3280</v>
      </c>
      <c r="E3122">
        <v>0.66</v>
      </c>
      <c r="F3122">
        <v>0.08</v>
      </c>
      <c r="G3122">
        <v>107</v>
      </c>
      <c r="H3122">
        <f t="shared" si="114"/>
        <v>4.3813314333914779E-4</v>
      </c>
      <c r="I3122">
        <f t="shared" si="115"/>
        <v>28.723543794877195</v>
      </c>
      <c r="L3122">
        <v>0.89</v>
      </c>
      <c r="M3122">
        <v>50239</v>
      </c>
      <c r="N3122">
        <v>3000</v>
      </c>
      <c r="O3122">
        <v>150716</v>
      </c>
      <c r="P3122">
        <v>0</v>
      </c>
      <c r="R3122">
        <v>60000</v>
      </c>
      <c r="S3122">
        <v>1250</v>
      </c>
      <c r="U3122">
        <v>0</v>
      </c>
      <c r="V3122">
        <v>0</v>
      </c>
      <c r="W3122">
        <v>0</v>
      </c>
      <c r="X3122">
        <v>1</v>
      </c>
      <c r="Y3122">
        <v>0</v>
      </c>
      <c r="Z3122">
        <v>0</v>
      </c>
      <c r="AA3122" s="1">
        <v>211807000</v>
      </c>
      <c r="AB3122">
        <v>0</v>
      </c>
      <c r="AC3122">
        <v>0</v>
      </c>
      <c r="AD3122">
        <v>11.59</v>
      </c>
      <c r="AE3122" t="s">
        <v>41</v>
      </c>
      <c r="AF3122">
        <v>80300</v>
      </c>
      <c r="AG3122">
        <v>-7.0000000000000007E-2</v>
      </c>
      <c r="AH3122">
        <v>3000</v>
      </c>
      <c r="AI3122">
        <v>3000</v>
      </c>
      <c r="AJ3122">
        <v>8.49</v>
      </c>
      <c r="AK3122" t="s">
        <v>42</v>
      </c>
    </row>
    <row r="3123" spans="2:37" x14ac:dyDescent="0.2">
      <c r="B3123">
        <v>127.019463</v>
      </c>
      <c r="C3123">
        <v>56.92</v>
      </c>
      <c r="D3123">
        <v>3281</v>
      </c>
      <c r="E3123">
        <v>0.48</v>
      </c>
      <c r="F3123">
        <v>0.06</v>
      </c>
      <c r="G3123">
        <v>114</v>
      </c>
      <c r="H3123">
        <f t="shared" si="114"/>
        <v>4.667960592585313E-4</v>
      </c>
      <c r="I3123">
        <f t="shared" si="115"/>
        <v>31.249758717460114</v>
      </c>
      <c r="L3123">
        <v>0.97</v>
      </c>
      <c r="M3123">
        <v>50081</v>
      </c>
      <c r="N3123">
        <v>3000</v>
      </c>
      <c r="O3123">
        <v>150244</v>
      </c>
      <c r="P3123">
        <v>0</v>
      </c>
      <c r="R3123">
        <v>60000</v>
      </c>
      <c r="S3123">
        <v>1250</v>
      </c>
      <c r="U3123">
        <v>0</v>
      </c>
      <c r="V3123">
        <v>0</v>
      </c>
      <c r="W3123">
        <v>0</v>
      </c>
      <c r="X3123">
        <v>1</v>
      </c>
      <c r="Y3123">
        <v>0</v>
      </c>
      <c r="Z3123">
        <v>0</v>
      </c>
      <c r="AA3123" s="1">
        <v>211807000</v>
      </c>
      <c r="AB3123">
        <v>0</v>
      </c>
      <c r="AC3123">
        <v>0</v>
      </c>
      <c r="AD3123">
        <v>11.35</v>
      </c>
      <c r="AE3123" t="s">
        <v>41</v>
      </c>
      <c r="AF3123">
        <v>80902</v>
      </c>
      <c r="AG3123">
        <v>-0.14000000000000001</v>
      </c>
      <c r="AH3123">
        <v>3000</v>
      </c>
      <c r="AI3123">
        <v>3000</v>
      </c>
      <c r="AJ3123">
        <v>8.5</v>
      </c>
      <c r="AK3123" t="s">
        <v>42</v>
      </c>
    </row>
    <row r="3124" spans="2:37" x14ac:dyDescent="0.2">
      <c r="B3124">
        <v>127.01939400000001</v>
      </c>
      <c r="C3124">
        <v>56.97</v>
      </c>
      <c r="D3124">
        <v>3282</v>
      </c>
      <c r="E3124">
        <v>-0.06</v>
      </c>
      <c r="F3124">
        <v>-0.01</v>
      </c>
      <c r="G3124">
        <v>66</v>
      </c>
      <c r="H3124">
        <f t="shared" si="114"/>
        <v>2.7025035009704444E-4</v>
      </c>
      <c r="I3124">
        <f t="shared" si="115"/>
        <v>17.476068872899866</v>
      </c>
      <c r="L3124">
        <v>0.56000000000000005</v>
      </c>
      <c r="M3124">
        <v>49632</v>
      </c>
      <c r="N3124">
        <v>3000</v>
      </c>
      <c r="O3124">
        <v>148897</v>
      </c>
      <c r="P3124">
        <v>0</v>
      </c>
      <c r="R3124">
        <v>60000</v>
      </c>
      <c r="S3124">
        <v>1250</v>
      </c>
      <c r="U3124">
        <v>0</v>
      </c>
      <c r="V3124">
        <v>0</v>
      </c>
      <c r="W3124">
        <v>0</v>
      </c>
      <c r="X3124">
        <v>1</v>
      </c>
      <c r="Y3124">
        <v>0</v>
      </c>
      <c r="Z3124">
        <v>0</v>
      </c>
      <c r="AA3124" s="1">
        <v>211807000</v>
      </c>
      <c r="AB3124">
        <v>0</v>
      </c>
      <c r="AC3124">
        <v>0</v>
      </c>
      <c r="AD3124">
        <v>11.75</v>
      </c>
      <c r="AE3124" t="s">
        <v>41</v>
      </c>
      <c r="AF3124">
        <v>85400</v>
      </c>
      <c r="AG3124">
        <v>0.01</v>
      </c>
      <c r="AH3124">
        <v>3000</v>
      </c>
      <c r="AI3124">
        <v>3000</v>
      </c>
      <c r="AJ3124">
        <v>8.5</v>
      </c>
      <c r="AK3124" t="s">
        <v>42</v>
      </c>
    </row>
    <row r="3125" spans="2:37" x14ac:dyDescent="0.2">
      <c r="B3125">
        <v>127.019524</v>
      </c>
      <c r="C3125">
        <v>57.02</v>
      </c>
      <c r="D3125">
        <v>3283</v>
      </c>
      <c r="E3125">
        <v>0.96</v>
      </c>
      <c r="F3125">
        <v>0.12</v>
      </c>
      <c r="G3125">
        <v>117</v>
      </c>
      <c r="H3125">
        <f t="shared" si="114"/>
        <v>4.7908016608112422E-4</v>
      </c>
      <c r="I3125">
        <f t="shared" si="115"/>
        <v>31.875531607253478</v>
      </c>
      <c r="L3125">
        <v>0.97</v>
      </c>
      <c r="M3125">
        <v>50679</v>
      </c>
      <c r="N3125">
        <v>3000</v>
      </c>
      <c r="O3125">
        <v>152038</v>
      </c>
      <c r="P3125">
        <v>0</v>
      </c>
      <c r="R3125">
        <v>60000</v>
      </c>
      <c r="S3125">
        <v>1250</v>
      </c>
      <c r="U3125">
        <v>0</v>
      </c>
      <c r="V3125">
        <v>0</v>
      </c>
      <c r="W3125">
        <v>0</v>
      </c>
      <c r="X3125">
        <v>1</v>
      </c>
      <c r="Y3125">
        <v>0</v>
      </c>
      <c r="Z3125">
        <v>0</v>
      </c>
      <c r="AA3125" s="1">
        <v>211807000</v>
      </c>
      <c r="AB3125">
        <v>0</v>
      </c>
      <c r="AC3125">
        <v>0</v>
      </c>
      <c r="AD3125">
        <v>11.42</v>
      </c>
      <c r="AE3125" t="s">
        <v>41</v>
      </c>
      <c r="AF3125">
        <v>79902</v>
      </c>
      <c r="AG3125">
        <v>-0.06</v>
      </c>
      <c r="AH3125">
        <v>3000</v>
      </c>
      <c r="AI3125">
        <v>3000</v>
      </c>
      <c r="AJ3125">
        <v>8.5</v>
      </c>
      <c r="AK3125" t="s">
        <v>42</v>
      </c>
    </row>
    <row r="3126" spans="2:37" x14ac:dyDescent="0.2">
      <c r="B3126">
        <v>127.019524</v>
      </c>
      <c r="C3126">
        <v>57.07</v>
      </c>
      <c r="D3126">
        <v>3284</v>
      </c>
      <c r="E3126">
        <v>0.96</v>
      </c>
      <c r="F3126">
        <v>0.12</v>
      </c>
      <c r="G3126">
        <v>126</v>
      </c>
      <c r="H3126">
        <f t="shared" si="114"/>
        <v>5.1593248654890303E-4</v>
      </c>
      <c r="I3126">
        <f t="shared" si="115"/>
        <v>34.148083579252784</v>
      </c>
      <c r="L3126">
        <v>1.06</v>
      </c>
      <c r="M3126">
        <v>49872</v>
      </c>
      <c r="N3126">
        <v>3000</v>
      </c>
      <c r="O3126">
        <v>149617</v>
      </c>
      <c r="P3126">
        <v>0</v>
      </c>
      <c r="R3126">
        <v>60000</v>
      </c>
      <c r="S3126">
        <v>1250</v>
      </c>
      <c r="U3126">
        <v>0</v>
      </c>
      <c r="V3126">
        <v>0</v>
      </c>
      <c r="W3126">
        <v>0</v>
      </c>
      <c r="X3126">
        <v>1</v>
      </c>
      <c r="Y3126">
        <v>0</v>
      </c>
      <c r="Z3126">
        <v>0</v>
      </c>
      <c r="AA3126" s="1">
        <v>211807000</v>
      </c>
      <c r="AB3126">
        <v>0</v>
      </c>
      <c r="AC3126">
        <v>0</v>
      </c>
      <c r="AD3126">
        <v>11.48</v>
      </c>
      <c r="AE3126" t="s">
        <v>41</v>
      </c>
      <c r="AF3126">
        <v>80600</v>
      </c>
      <c r="AG3126">
        <v>-0.05</v>
      </c>
      <c r="AH3126">
        <v>3000</v>
      </c>
      <c r="AI3126">
        <v>3000</v>
      </c>
      <c r="AJ3126">
        <v>8.5</v>
      </c>
      <c r="AK3126" t="s">
        <v>42</v>
      </c>
    </row>
    <row r="3127" spans="2:37" x14ac:dyDescent="0.2">
      <c r="B3127">
        <v>127.019409</v>
      </c>
      <c r="C3127">
        <v>57.12</v>
      </c>
      <c r="D3127">
        <v>3285</v>
      </c>
      <c r="E3127">
        <v>0.06</v>
      </c>
      <c r="F3127">
        <v>0.01</v>
      </c>
      <c r="G3127">
        <v>104</v>
      </c>
      <c r="H3127">
        <f t="shared" si="114"/>
        <v>4.2584903651655487E-4</v>
      </c>
      <c r="I3127">
        <f t="shared" si="115"/>
        <v>27.421361277200354</v>
      </c>
      <c r="L3127">
        <v>0.88</v>
      </c>
      <c r="M3127">
        <v>50026</v>
      </c>
      <c r="N3127">
        <v>3000</v>
      </c>
      <c r="O3127">
        <v>150077</v>
      </c>
      <c r="P3127">
        <v>0</v>
      </c>
      <c r="R3127">
        <v>60000</v>
      </c>
      <c r="S3127">
        <v>1250</v>
      </c>
      <c r="U3127">
        <v>0</v>
      </c>
      <c r="V3127">
        <v>0</v>
      </c>
      <c r="W3127">
        <v>0</v>
      </c>
      <c r="X3127">
        <v>1</v>
      </c>
      <c r="Y3127">
        <v>0</v>
      </c>
      <c r="Z3127">
        <v>0</v>
      </c>
      <c r="AA3127" s="1">
        <v>211807000</v>
      </c>
      <c r="AB3127">
        <v>0</v>
      </c>
      <c r="AC3127">
        <v>0</v>
      </c>
      <c r="AD3127">
        <v>11.8</v>
      </c>
      <c r="AE3127" t="s">
        <v>41</v>
      </c>
      <c r="AF3127">
        <v>77300</v>
      </c>
      <c r="AG3127">
        <v>0.01</v>
      </c>
      <c r="AH3127">
        <v>3000</v>
      </c>
      <c r="AI3127">
        <v>3000</v>
      </c>
      <c r="AJ3127">
        <v>8.5</v>
      </c>
      <c r="AK3127" t="s">
        <v>42</v>
      </c>
    </row>
    <row r="3128" spans="2:37" x14ac:dyDescent="0.2">
      <c r="B3128">
        <v>127.019524</v>
      </c>
      <c r="C3128">
        <v>57.17</v>
      </c>
      <c r="D3128">
        <v>3286</v>
      </c>
      <c r="E3128">
        <v>0.96</v>
      </c>
      <c r="F3128">
        <v>0.12</v>
      </c>
      <c r="G3128">
        <v>102</v>
      </c>
      <c r="H3128">
        <f t="shared" si="114"/>
        <v>4.1765963196815957E-4</v>
      </c>
      <c r="I3128">
        <f t="shared" si="115"/>
        <v>27.911127827310697</v>
      </c>
      <c r="L3128">
        <v>0.85</v>
      </c>
      <c r="M3128">
        <v>50582</v>
      </c>
      <c r="N3128">
        <v>3000</v>
      </c>
      <c r="O3128">
        <v>151747</v>
      </c>
      <c r="P3128">
        <v>0</v>
      </c>
      <c r="R3128">
        <v>60000</v>
      </c>
      <c r="S3128">
        <v>1250</v>
      </c>
      <c r="U3128">
        <v>0</v>
      </c>
      <c r="V3128">
        <v>0</v>
      </c>
      <c r="W3128">
        <v>0</v>
      </c>
      <c r="X3128">
        <v>1</v>
      </c>
      <c r="Y3128">
        <v>0</v>
      </c>
      <c r="Z3128">
        <v>0</v>
      </c>
      <c r="AA3128" s="1">
        <v>211807000</v>
      </c>
      <c r="AB3128">
        <v>0</v>
      </c>
      <c r="AC3128">
        <v>0</v>
      </c>
      <c r="AD3128">
        <v>11.37</v>
      </c>
      <c r="AE3128" t="s">
        <v>41</v>
      </c>
      <c r="AF3128">
        <v>77300</v>
      </c>
      <c r="AG3128">
        <v>-0.04</v>
      </c>
      <c r="AH3128">
        <v>3000</v>
      </c>
      <c r="AI3128">
        <v>3000</v>
      </c>
      <c r="AJ3128">
        <v>8.5</v>
      </c>
      <c r="AK3128" t="s">
        <v>42</v>
      </c>
    </row>
    <row r="3129" spans="2:37" x14ac:dyDescent="0.2">
      <c r="B3129">
        <v>127.01939400000001</v>
      </c>
      <c r="C3129">
        <v>57.22</v>
      </c>
      <c r="D3129">
        <v>3287</v>
      </c>
      <c r="E3129">
        <v>-0.06</v>
      </c>
      <c r="F3129">
        <v>-0.01</v>
      </c>
      <c r="G3129">
        <v>96</v>
      </c>
      <c r="H3129">
        <f t="shared" si="114"/>
        <v>3.9309141832297374E-4</v>
      </c>
      <c r="I3129">
        <f t="shared" si="115"/>
        <v>26.620490585846493</v>
      </c>
      <c r="L3129">
        <v>0.83</v>
      </c>
      <c r="M3129">
        <v>49204</v>
      </c>
      <c r="N3129">
        <v>3000</v>
      </c>
      <c r="O3129">
        <v>147612</v>
      </c>
      <c r="P3129">
        <v>0</v>
      </c>
      <c r="R3129">
        <v>60000</v>
      </c>
      <c r="S3129">
        <v>1250</v>
      </c>
      <c r="U3129">
        <v>0</v>
      </c>
      <c r="V3129">
        <v>0</v>
      </c>
      <c r="W3129">
        <v>0</v>
      </c>
      <c r="X3129">
        <v>1</v>
      </c>
      <c r="Y3129">
        <v>0</v>
      </c>
      <c r="Z3129">
        <v>0</v>
      </c>
      <c r="AA3129" s="1">
        <v>211807000</v>
      </c>
      <c r="AB3129">
        <v>0</v>
      </c>
      <c r="AC3129">
        <v>0</v>
      </c>
      <c r="AD3129">
        <v>11.22</v>
      </c>
      <c r="AE3129" t="s">
        <v>41</v>
      </c>
      <c r="AF3129">
        <v>78200</v>
      </c>
      <c r="AG3129">
        <v>-7.0000000000000007E-2</v>
      </c>
      <c r="AH3129">
        <v>3000</v>
      </c>
      <c r="AI3129">
        <v>3000</v>
      </c>
      <c r="AJ3129">
        <v>8.5</v>
      </c>
      <c r="AK3129" t="s">
        <v>42</v>
      </c>
    </row>
    <row r="3130" spans="2:37" x14ac:dyDescent="0.2">
      <c r="B3130">
        <v>127.01943199999999</v>
      </c>
      <c r="C3130">
        <v>57.27</v>
      </c>
      <c r="D3130">
        <v>3288</v>
      </c>
      <c r="E3130">
        <v>0.24</v>
      </c>
      <c r="F3130">
        <v>0.03</v>
      </c>
      <c r="G3130">
        <v>111</v>
      </c>
      <c r="H3130">
        <f t="shared" si="114"/>
        <v>4.5451195243593838E-4</v>
      </c>
      <c r="I3130">
        <f t="shared" si="115"/>
        <v>30.030517559261725</v>
      </c>
      <c r="L3130">
        <v>0.95</v>
      </c>
      <c r="M3130">
        <v>49449</v>
      </c>
      <c r="N3130">
        <v>3000</v>
      </c>
      <c r="O3130">
        <v>148346</v>
      </c>
      <c r="P3130">
        <v>0</v>
      </c>
      <c r="R3130">
        <v>60000</v>
      </c>
      <c r="S3130">
        <v>1250</v>
      </c>
      <c r="U3130">
        <v>0</v>
      </c>
      <c r="V3130">
        <v>0</v>
      </c>
      <c r="W3130">
        <v>0</v>
      </c>
      <c r="X3130">
        <v>1</v>
      </c>
      <c r="Y3130">
        <v>0</v>
      </c>
      <c r="Z3130">
        <v>0</v>
      </c>
      <c r="AA3130" s="1">
        <v>211807000</v>
      </c>
      <c r="AB3130">
        <v>0</v>
      </c>
      <c r="AC3130">
        <v>0</v>
      </c>
      <c r="AD3130">
        <v>11.5</v>
      </c>
      <c r="AE3130" t="s">
        <v>41</v>
      </c>
      <c r="AF3130">
        <v>81302</v>
      </c>
      <c r="AG3130">
        <v>-0.11</v>
      </c>
      <c r="AH3130">
        <v>3000</v>
      </c>
      <c r="AI3130">
        <v>3000</v>
      </c>
      <c r="AJ3130">
        <v>8.5</v>
      </c>
      <c r="AK3130" t="s">
        <v>42</v>
      </c>
    </row>
    <row r="3131" spans="2:37" x14ac:dyDescent="0.2">
      <c r="B3131">
        <v>127.019493</v>
      </c>
      <c r="C3131">
        <v>57.33</v>
      </c>
      <c r="D3131">
        <v>3289</v>
      </c>
      <c r="E3131">
        <v>0.72</v>
      </c>
      <c r="F3131">
        <v>0.09</v>
      </c>
      <c r="G3131">
        <v>106</v>
      </c>
      <c r="H3131">
        <f t="shared" si="114"/>
        <v>4.3403844106495017E-4</v>
      </c>
      <c r="I3131">
        <f t="shared" si="115"/>
        <v>28.853421062590183</v>
      </c>
      <c r="L3131">
        <v>0.89</v>
      </c>
      <c r="M3131">
        <v>49875</v>
      </c>
      <c r="N3131">
        <v>3000</v>
      </c>
      <c r="O3131">
        <v>149626</v>
      </c>
      <c r="P3131">
        <v>0</v>
      </c>
      <c r="R3131">
        <v>60000</v>
      </c>
      <c r="S3131">
        <v>1250</v>
      </c>
      <c r="U3131">
        <v>0</v>
      </c>
      <c r="V3131">
        <v>0</v>
      </c>
      <c r="W3131">
        <v>0</v>
      </c>
      <c r="X3131">
        <v>1</v>
      </c>
      <c r="Y3131">
        <v>0</v>
      </c>
      <c r="Z3131">
        <v>0</v>
      </c>
      <c r="AA3131" s="1">
        <v>211807000</v>
      </c>
      <c r="AB3131">
        <v>0</v>
      </c>
      <c r="AC3131">
        <v>0</v>
      </c>
      <c r="AD3131">
        <v>11.43</v>
      </c>
      <c r="AE3131" t="s">
        <v>41</v>
      </c>
      <c r="AF3131">
        <v>81700</v>
      </c>
      <c r="AG3131">
        <v>0.01</v>
      </c>
      <c r="AH3131">
        <v>3000</v>
      </c>
      <c r="AI3131">
        <v>3000</v>
      </c>
      <c r="AJ3131">
        <v>8.5</v>
      </c>
      <c r="AK3131" t="s">
        <v>42</v>
      </c>
    </row>
    <row r="3132" spans="2:37" x14ac:dyDescent="0.2">
      <c r="B3132">
        <v>127.019363</v>
      </c>
      <c r="C3132">
        <v>57.38</v>
      </c>
      <c r="D3132">
        <v>3290</v>
      </c>
      <c r="E3132">
        <v>-0.3</v>
      </c>
      <c r="F3132">
        <v>-0.04</v>
      </c>
      <c r="G3132">
        <v>126</v>
      </c>
      <c r="H3132">
        <f t="shared" si="114"/>
        <v>5.1593248654890303E-4</v>
      </c>
      <c r="I3132">
        <f t="shared" si="115"/>
        <v>34.357581024524279</v>
      </c>
      <c r="L3132">
        <v>1.07</v>
      </c>
      <c r="M3132">
        <v>50520</v>
      </c>
      <c r="N3132">
        <v>3000</v>
      </c>
      <c r="O3132">
        <v>151559</v>
      </c>
      <c r="P3132">
        <v>0</v>
      </c>
      <c r="R3132">
        <v>60000</v>
      </c>
      <c r="S3132">
        <v>1250</v>
      </c>
      <c r="U3132">
        <v>0</v>
      </c>
      <c r="V3132">
        <v>0</v>
      </c>
      <c r="W3132">
        <v>0</v>
      </c>
      <c r="X3132">
        <v>1</v>
      </c>
      <c r="Y3132">
        <v>0</v>
      </c>
      <c r="Z3132">
        <v>0</v>
      </c>
      <c r="AA3132" s="1">
        <v>211807000</v>
      </c>
      <c r="AB3132">
        <v>0</v>
      </c>
      <c r="AC3132">
        <v>0</v>
      </c>
      <c r="AD3132">
        <v>11.41</v>
      </c>
      <c r="AE3132" t="s">
        <v>41</v>
      </c>
      <c r="AF3132">
        <v>82902</v>
      </c>
      <c r="AG3132">
        <v>-0.03</v>
      </c>
      <c r="AH3132">
        <v>3000</v>
      </c>
      <c r="AI3132">
        <v>3000</v>
      </c>
      <c r="AJ3132">
        <v>8.5</v>
      </c>
      <c r="AK3132" t="s">
        <v>42</v>
      </c>
    </row>
    <row r="3133" spans="2:37" x14ac:dyDescent="0.2">
      <c r="B3133">
        <v>127.01943199999999</v>
      </c>
      <c r="C3133">
        <v>57.43</v>
      </c>
      <c r="D3133">
        <v>3291</v>
      </c>
      <c r="E3133">
        <v>0.24</v>
      </c>
      <c r="F3133">
        <v>0.03</v>
      </c>
      <c r="G3133">
        <v>159</v>
      </c>
      <c r="H3133">
        <f t="shared" si="114"/>
        <v>6.510576615974252E-4</v>
      </c>
      <c r="I3133">
        <f t="shared" si="115"/>
        <v>44.168920010545428</v>
      </c>
      <c r="L3133">
        <v>1.33</v>
      </c>
      <c r="M3133">
        <v>51120</v>
      </c>
      <c r="N3133">
        <v>3000</v>
      </c>
      <c r="O3133">
        <v>153359</v>
      </c>
      <c r="P3133">
        <v>0</v>
      </c>
      <c r="R3133">
        <v>60000</v>
      </c>
      <c r="S3133">
        <v>1250</v>
      </c>
      <c r="U3133">
        <v>0</v>
      </c>
      <c r="V3133">
        <v>0</v>
      </c>
      <c r="W3133">
        <v>0</v>
      </c>
      <c r="X3133">
        <v>1</v>
      </c>
      <c r="Y3133">
        <v>0</v>
      </c>
      <c r="Z3133">
        <v>0</v>
      </c>
      <c r="AA3133" s="1">
        <v>211807000</v>
      </c>
      <c r="AB3133">
        <v>0</v>
      </c>
      <c r="AC3133">
        <v>0</v>
      </c>
      <c r="AD3133">
        <v>11.2</v>
      </c>
      <c r="AE3133" t="s">
        <v>41</v>
      </c>
      <c r="AF3133">
        <v>84500</v>
      </c>
      <c r="AG3133">
        <v>-7.0000000000000007E-2</v>
      </c>
      <c r="AH3133">
        <v>3000</v>
      </c>
      <c r="AI3133">
        <v>3000</v>
      </c>
      <c r="AJ3133">
        <v>8.5</v>
      </c>
      <c r="AK3133" t="s">
        <v>42</v>
      </c>
    </row>
    <row r="3134" spans="2:37" x14ac:dyDescent="0.2">
      <c r="B3134">
        <v>127.01947800000001</v>
      </c>
      <c r="C3134">
        <v>57.48</v>
      </c>
      <c r="D3134">
        <v>3292</v>
      </c>
      <c r="E3134">
        <v>0.6</v>
      </c>
      <c r="F3134">
        <v>0.08</v>
      </c>
      <c r="G3134">
        <v>130</v>
      </c>
      <c r="H3134">
        <f t="shared" si="114"/>
        <v>5.3231129564569363E-4</v>
      </c>
      <c r="I3134">
        <f t="shared" si="115"/>
        <v>36.34007896124934</v>
      </c>
      <c r="L3134">
        <v>1.08</v>
      </c>
      <c r="M3134">
        <v>50278</v>
      </c>
      <c r="N3134">
        <v>3000</v>
      </c>
      <c r="O3134">
        <v>150833</v>
      </c>
      <c r="P3134">
        <v>0</v>
      </c>
      <c r="R3134">
        <v>60000</v>
      </c>
      <c r="S3134">
        <v>1250</v>
      </c>
      <c r="U3134">
        <v>0</v>
      </c>
      <c r="V3134">
        <v>0</v>
      </c>
      <c r="W3134">
        <v>0</v>
      </c>
      <c r="X3134">
        <v>1</v>
      </c>
      <c r="Y3134">
        <v>0</v>
      </c>
      <c r="Z3134">
        <v>0</v>
      </c>
      <c r="AA3134" s="1">
        <v>211807000</v>
      </c>
      <c r="AB3134">
        <v>0</v>
      </c>
      <c r="AC3134">
        <v>0</v>
      </c>
      <c r="AD3134">
        <v>11.13</v>
      </c>
      <c r="AE3134" t="s">
        <v>41</v>
      </c>
      <c r="AF3134">
        <v>83000</v>
      </c>
      <c r="AG3134">
        <v>-0.06</v>
      </c>
      <c r="AH3134">
        <v>3000</v>
      </c>
      <c r="AI3134">
        <v>3000</v>
      </c>
      <c r="AJ3134">
        <v>8.5</v>
      </c>
      <c r="AK3134" t="s">
        <v>42</v>
      </c>
    </row>
    <row r="3135" spans="2:37" x14ac:dyDescent="0.2">
      <c r="B3135">
        <v>127.019516</v>
      </c>
      <c r="C3135">
        <v>57.53</v>
      </c>
      <c r="D3135">
        <v>3293</v>
      </c>
      <c r="E3135">
        <v>0.9</v>
      </c>
      <c r="F3135">
        <v>0.11</v>
      </c>
      <c r="G3135">
        <v>76</v>
      </c>
      <c r="H3135">
        <f t="shared" si="114"/>
        <v>3.1119737283902087E-4</v>
      </c>
      <c r="I3135">
        <f t="shared" si="115"/>
        <v>20.778251988469378</v>
      </c>
      <c r="L3135">
        <v>0.62</v>
      </c>
      <c r="M3135">
        <v>51092</v>
      </c>
      <c r="N3135">
        <v>3000</v>
      </c>
      <c r="O3135">
        <v>153277</v>
      </c>
      <c r="P3135">
        <v>0</v>
      </c>
      <c r="R3135">
        <v>60000</v>
      </c>
      <c r="S3135">
        <v>1250</v>
      </c>
      <c r="U3135">
        <v>0</v>
      </c>
      <c r="V3135">
        <v>0</v>
      </c>
      <c r="W3135">
        <v>0</v>
      </c>
      <c r="X3135">
        <v>1</v>
      </c>
      <c r="Y3135">
        <v>0</v>
      </c>
      <c r="Z3135">
        <v>0</v>
      </c>
      <c r="AA3135" s="1">
        <v>211807000</v>
      </c>
      <c r="AB3135">
        <v>0</v>
      </c>
      <c r="AC3135">
        <v>0</v>
      </c>
      <c r="AD3135">
        <v>11.38</v>
      </c>
      <c r="AE3135" t="s">
        <v>41</v>
      </c>
      <c r="AF3135">
        <v>77000</v>
      </c>
      <c r="AG3135">
        <v>-0.09</v>
      </c>
      <c r="AH3135">
        <v>3000</v>
      </c>
      <c r="AI3135">
        <v>3000</v>
      </c>
      <c r="AJ3135">
        <v>8.51</v>
      </c>
      <c r="AK3135" t="s">
        <v>42</v>
      </c>
    </row>
    <row r="3136" spans="2:37" x14ac:dyDescent="0.2">
      <c r="B3136">
        <v>127.01958500000001</v>
      </c>
      <c r="C3136">
        <v>57.58</v>
      </c>
      <c r="D3136">
        <v>3294</v>
      </c>
      <c r="E3136">
        <v>1.44</v>
      </c>
      <c r="F3136">
        <v>0.18</v>
      </c>
      <c r="G3136">
        <v>117</v>
      </c>
      <c r="H3136">
        <f t="shared" si="114"/>
        <v>4.7908016608112422E-4</v>
      </c>
      <c r="I3136">
        <f t="shared" si="115"/>
        <v>31.819805153394647</v>
      </c>
      <c r="L3136">
        <v>0.96</v>
      </c>
      <c r="M3136">
        <v>50778</v>
      </c>
      <c r="N3136">
        <v>3000</v>
      </c>
      <c r="O3136">
        <v>152333</v>
      </c>
      <c r="P3136">
        <v>0</v>
      </c>
      <c r="R3136">
        <v>60000</v>
      </c>
      <c r="S3136">
        <v>1250</v>
      </c>
      <c r="U3136">
        <v>0</v>
      </c>
      <c r="V3136">
        <v>0</v>
      </c>
      <c r="W3136">
        <v>0</v>
      </c>
      <c r="X3136">
        <v>1</v>
      </c>
      <c r="Y3136">
        <v>0</v>
      </c>
      <c r="Z3136">
        <v>0</v>
      </c>
      <c r="AA3136" s="1">
        <v>211807000</v>
      </c>
      <c r="AB3136">
        <v>0</v>
      </c>
      <c r="AC3136">
        <v>0</v>
      </c>
      <c r="AD3136">
        <v>11.44</v>
      </c>
      <c r="AE3136" t="s">
        <v>41</v>
      </c>
      <c r="AF3136">
        <v>80602</v>
      </c>
      <c r="AG3136">
        <v>-0.1</v>
      </c>
      <c r="AH3136">
        <v>3000</v>
      </c>
      <c r="AI3136">
        <v>3000</v>
      </c>
      <c r="AJ3136">
        <v>8.51</v>
      </c>
      <c r="AK3136" t="s">
        <v>42</v>
      </c>
    </row>
    <row r="3137" spans="2:37" x14ac:dyDescent="0.2">
      <c r="B3137">
        <v>127.01937100000001</v>
      </c>
      <c r="C3137">
        <v>57.63</v>
      </c>
      <c r="D3137">
        <v>3295</v>
      </c>
      <c r="E3137">
        <v>-0.24</v>
      </c>
      <c r="F3137">
        <v>-0.03</v>
      </c>
      <c r="G3137">
        <v>121</v>
      </c>
      <c r="H3137">
        <f t="shared" si="114"/>
        <v>4.9545897517791482E-4</v>
      </c>
      <c r="I3137">
        <f t="shared" si="115"/>
        <v>32.314476420919995</v>
      </c>
      <c r="L3137">
        <v>1.02</v>
      </c>
      <c r="M3137">
        <v>49492</v>
      </c>
      <c r="N3137">
        <v>3000</v>
      </c>
      <c r="O3137">
        <v>148475</v>
      </c>
      <c r="P3137">
        <v>0</v>
      </c>
      <c r="R3137">
        <v>60000</v>
      </c>
      <c r="S3137">
        <v>1250</v>
      </c>
      <c r="U3137">
        <v>0</v>
      </c>
      <c r="V3137">
        <v>0</v>
      </c>
      <c r="W3137">
        <v>0</v>
      </c>
      <c r="X3137">
        <v>1</v>
      </c>
      <c r="Y3137">
        <v>0</v>
      </c>
      <c r="Z3137">
        <v>0</v>
      </c>
      <c r="AA3137" s="1">
        <v>211807000</v>
      </c>
      <c r="AB3137">
        <v>0</v>
      </c>
      <c r="AC3137">
        <v>0</v>
      </c>
      <c r="AD3137">
        <v>11.65</v>
      </c>
      <c r="AE3137" t="s">
        <v>41</v>
      </c>
      <c r="AF3137">
        <v>82502</v>
      </c>
      <c r="AG3137">
        <v>0.01</v>
      </c>
      <c r="AH3137">
        <v>3000</v>
      </c>
      <c r="AI3137">
        <v>3000</v>
      </c>
      <c r="AJ3137">
        <v>8.51</v>
      </c>
      <c r="AK3137" t="s">
        <v>42</v>
      </c>
    </row>
    <row r="3138" spans="2:37" x14ac:dyDescent="0.2">
      <c r="B3138">
        <v>127.019493</v>
      </c>
      <c r="C3138">
        <v>57.68</v>
      </c>
      <c r="D3138">
        <v>3296</v>
      </c>
      <c r="E3138">
        <v>0.72</v>
      </c>
      <c r="F3138">
        <v>0.09</v>
      </c>
      <c r="G3138">
        <v>112</v>
      </c>
      <c r="H3138">
        <f t="shared" si="114"/>
        <v>4.5860665471013601E-4</v>
      </c>
      <c r="I3138">
        <f t="shared" si="115"/>
        <v>29.656359299466441</v>
      </c>
      <c r="L3138">
        <v>0.93</v>
      </c>
      <c r="M3138">
        <v>49053</v>
      </c>
      <c r="N3138">
        <v>3000</v>
      </c>
      <c r="O3138">
        <v>147159</v>
      </c>
      <c r="P3138">
        <v>0</v>
      </c>
      <c r="R3138">
        <v>60000</v>
      </c>
      <c r="S3138">
        <v>1250</v>
      </c>
      <c r="U3138">
        <v>0</v>
      </c>
      <c r="V3138">
        <v>0</v>
      </c>
      <c r="W3138">
        <v>0</v>
      </c>
      <c r="X3138">
        <v>1</v>
      </c>
      <c r="Y3138">
        <v>0</v>
      </c>
      <c r="Z3138">
        <v>0</v>
      </c>
      <c r="AA3138" s="1">
        <v>211807000</v>
      </c>
      <c r="AB3138">
        <v>0</v>
      </c>
      <c r="AC3138">
        <v>0</v>
      </c>
      <c r="AD3138">
        <v>11.75</v>
      </c>
      <c r="AE3138" t="s">
        <v>41</v>
      </c>
      <c r="AF3138">
        <v>80802</v>
      </c>
      <c r="AG3138">
        <v>-0.03</v>
      </c>
      <c r="AH3138">
        <v>3000</v>
      </c>
      <c r="AI3138">
        <v>3000</v>
      </c>
      <c r="AJ3138">
        <v>8.51</v>
      </c>
      <c r="AK3138" t="s">
        <v>42</v>
      </c>
    </row>
    <row r="3139" spans="2:37" x14ac:dyDescent="0.2">
      <c r="B3139">
        <v>127.01964599999999</v>
      </c>
      <c r="C3139">
        <v>57.73</v>
      </c>
      <c r="D3139">
        <v>3297</v>
      </c>
      <c r="E3139">
        <v>1.92</v>
      </c>
      <c r="F3139">
        <v>0.24</v>
      </c>
      <c r="G3139">
        <v>110</v>
      </c>
      <c r="H3139">
        <f t="shared" si="114"/>
        <v>4.5041725016174076E-4</v>
      </c>
      <c r="I3139">
        <f t="shared" si="115"/>
        <v>30.31352365759868</v>
      </c>
      <c r="L3139">
        <v>0.93</v>
      </c>
      <c r="M3139">
        <v>50422</v>
      </c>
      <c r="N3139">
        <v>3000</v>
      </c>
      <c r="O3139">
        <v>151267</v>
      </c>
      <c r="P3139">
        <v>0</v>
      </c>
      <c r="R3139">
        <v>60000</v>
      </c>
      <c r="S3139">
        <v>1250</v>
      </c>
      <c r="U3139">
        <v>0</v>
      </c>
      <c r="V3139">
        <v>0</v>
      </c>
      <c r="W3139">
        <v>0</v>
      </c>
      <c r="X3139">
        <v>1</v>
      </c>
      <c r="Y3139">
        <v>0</v>
      </c>
      <c r="Z3139">
        <v>0</v>
      </c>
      <c r="AA3139" s="1">
        <v>211807000</v>
      </c>
      <c r="AB3139">
        <v>0</v>
      </c>
      <c r="AC3139">
        <v>0</v>
      </c>
      <c r="AD3139">
        <v>11.29</v>
      </c>
      <c r="AE3139" t="s">
        <v>41</v>
      </c>
      <c r="AF3139">
        <v>81102</v>
      </c>
      <c r="AG3139">
        <v>-0.03</v>
      </c>
      <c r="AH3139">
        <v>3000</v>
      </c>
      <c r="AI3139">
        <v>3000</v>
      </c>
      <c r="AJ3139">
        <v>8.5</v>
      </c>
      <c r="AK3139" t="s">
        <v>42</v>
      </c>
    </row>
    <row r="3140" spans="2:37" x14ac:dyDescent="0.2">
      <c r="B3140">
        <v>127.01943199999999</v>
      </c>
      <c r="C3140">
        <v>57.78</v>
      </c>
      <c r="D3140">
        <v>3298</v>
      </c>
      <c r="E3140">
        <v>0.24</v>
      </c>
      <c r="F3140">
        <v>0.03</v>
      </c>
      <c r="G3140">
        <v>65</v>
      </c>
      <c r="H3140">
        <f t="shared" si="114"/>
        <v>2.6615564782284681E-4</v>
      </c>
      <c r="I3140">
        <f t="shared" si="115"/>
        <v>17.448881744551564</v>
      </c>
      <c r="L3140">
        <v>0.55000000000000004</v>
      </c>
      <c r="M3140">
        <v>50142</v>
      </c>
      <c r="N3140">
        <v>3000</v>
      </c>
      <c r="O3140">
        <v>150425</v>
      </c>
      <c r="P3140">
        <v>0</v>
      </c>
      <c r="R3140">
        <v>60000</v>
      </c>
      <c r="S3140">
        <v>1250</v>
      </c>
      <c r="U3140">
        <v>0</v>
      </c>
      <c r="V3140">
        <v>0</v>
      </c>
      <c r="W3140">
        <v>0</v>
      </c>
      <c r="X3140">
        <v>1</v>
      </c>
      <c r="Y3140">
        <v>0</v>
      </c>
      <c r="Z3140">
        <v>0</v>
      </c>
      <c r="AA3140" s="1">
        <v>211807000</v>
      </c>
      <c r="AB3140">
        <v>0</v>
      </c>
      <c r="AC3140">
        <v>0</v>
      </c>
      <c r="AD3140">
        <v>11.59</v>
      </c>
      <c r="AE3140" t="s">
        <v>41</v>
      </c>
      <c r="AF3140">
        <v>79200</v>
      </c>
      <c r="AG3140">
        <v>-7.0000000000000007E-2</v>
      </c>
      <c r="AH3140">
        <v>3000</v>
      </c>
      <c r="AI3140">
        <v>3000</v>
      </c>
      <c r="AJ3140">
        <v>8.5</v>
      </c>
      <c r="AK3140" t="s">
        <v>42</v>
      </c>
    </row>
    <row r="3141" spans="2:37" x14ac:dyDescent="0.2">
      <c r="B3141">
        <v>127.019386</v>
      </c>
      <c r="C3141">
        <v>57.83</v>
      </c>
      <c r="D3141">
        <v>3299</v>
      </c>
      <c r="E3141">
        <v>-0.12</v>
      </c>
      <c r="F3141">
        <v>-0.02</v>
      </c>
      <c r="G3141">
        <v>113</v>
      </c>
      <c r="H3141">
        <f t="shared" si="114"/>
        <v>4.6270135698433368E-4</v>
      </c>
      <c r="I3141">
        <f t="shared" si="115"/>
        <v>30.893979930224209</v>
      </c>
      <c r="L3141">
        <v>0.96</v>
      </c>
      <c r="M3141">
        <v>50106</v>
      </c>
      <c r="N3141">
        <v>3000</v>
      </c>
      <c r="O3141">
        <v>150319</v>
      </c>
      <c r="P3141">
        <v>0</v>
      </c>
      <c r="R3141">
        <v>60000</v>
      </c>
      <c r="S3141">
        <v>1250</v>
      </c>
      <c r="U3141">
        <v>0</v>
      </c>
      <c r="V3141">
        <v>0</v>
      </c>
      <c r="W3141">
        <v>0</v>
      </c>
      <c r="X3141">
        <v>1</v>
      </c>
      <c r="Y3141">
        <v>0</v>
      </c>
      <c r="Z3141">
        <v>0</v>
      </c>
      <c r="AA3141" s="1">
        <v>211807000</v>
      </c>
      <c r="AB3141">
        <v>0</v>
      </c>
      <c r="AC3141">
        <v>0</v>
      </c>
      <c r="AD3141">
        <v>11.38</v>
      </c>
      <c r="AE3141" t="s">
        <v>41</v>
      </c>
      <c r="AF3141">
        <v>81202</v>
      </c>
      <c r="AG3141">
        <v>-0.05</v>
      </c>
      <c r="AH3141">
        <v>3000</v>
      </c>
      <c r="AI3141">
        <v>3000</v>
      </c>
      <c r="AJ3141">
        <v>8.5</v>
      </c>
      <c r="AK3141" t="s">
        <v>42</v>
      </c>
    </row>
    <row r="3142" spans="2:37" x14ac:dyDescent="0.2">
      <c r="B3142">
        <v>127.019356</v>
      </c>
      <c r="C3142">
        <v>57.88</v>
      </c>
      <c r="D3142">
        <v>3300</v>
      </c>
      <c r="E3142">
        <v>-0.36</v>
      </c>
      <c r="F3142">
        <v>-0.05</v>
      </c>
      <c r="G3142">
        <v>78</v>
      </c>
      <c r="H3142">
        <f t="shared" si="114"/>
        <v>3.1938677738741617E-4</v>
      </c>
      <c r="I3142">
        <f t="shared" si="115"/>
        <v>21.157719904378649</v>
      </c>
      <c r="L3142">
        <v>0.65</v>
      </c>
      <c r="M3142">
        <v>49951</v>
      </c>
      <c r="N3142">
        <v>3000</v>
      </c>
      <c r="O3142">
        <v>149852</v>
      </c>
      <c r="P3142">
        <v>0</v>
      </c>
      <c r="R3142">
        <v>60000</v>
      </c>
      <c r="S3142">
        <v>1250</v>
      </c>
      <c r="U3142">
        <v>0</v>
      </c>
      <c r="V3142">
        <v>0</v>
      </c>
      <c r="W3142">
        <v>0</v>
      </c>
      <c r="X3142">
        <v>1</v>
      </c>
      <c r="Y3142">
        <v>0</v>
      </c>
      <c r="Z3142">
        <v>0</v>
      </c>
      <c r="AA3142" s="1">
        <v>211807000</v>
      </c>
      <c r="AB3142">
        <v>0</v>
      </c>
      <c r="AC3142">
        <v>0</v>
      </c>
      <c r="AD3142">
        <v>11.47</v>
      </c>
      <c r="AE3142" t="s">
        <v>41</v>
      </c>
      <c r="AF3142">
        <v>80600</v>
      </c>
      <c r="AG3142">
        <v>-7.0000000000000007E-2</v>
      </c>
      <c r="AH3142">
        <v>3000</v>
      </c>
      <c r="AI3142">
        <v>3000</v>
      </c>
      <c r="AJ3142">
        <v>8.5</v>
      </c>
      <c r="AK3142" t="s">
        <v>42</v>
      </c>
    </row>
    <row r="3143" spans="2:37" x14ac:dyDescent="0.2">
      <c r="B3143">
        <v>127.01945499999999</v>
      </c>
      <c r="C3143">
        <v>57.93</v>
      </c>
      <c r="D3143">
        <v>3301</v>
      </c>
      <c r="E3143">
        <v>0.42</v>
      </c>
      <c r="F3143">
        <v>0.05</v>
      </c>
      <c r="G3143">
        <v>70</v>
      </c>
      <c r="H3143">
        <f t="shared" si="114"/>
        <v>2.8662915919383503E-4</v>
      </c>
      <c r="I3143">
        <f t="shared" si="115"/>
        <v>18.488021104028583</v>
      </c>
      <c r="L3143">
        <v>0.6</v>
      </c>
      <c r="M3143">
        <v>49122</v>
      </c>
      <c r="N3143">
        <v>3000</v>
      </c>
      <c r="O3143">
        <v>147366</v>
      </c>
      <c r="P3143">
        <v>0</v>
      </c>
      <c r="R3143">
        <v>60000</v>
      </c>
      <c r="S3143">
        <v>1250</v>
      </c>
      <c r="U3143">
        <v>0</v>
      </c>
      <c r="V3143">
        <v>0</v>
      </c>
      <c r="W3143">
        <v>0</v>
      </c>
      <c r="X3143">
        <v>1</v>
      </c>
      <c r="Y3143">
        <v>0</v>
      </c>
      <c r="Z3143">
        <v>0</v>
      </c>
      <c r="AA3143" s="1">
        <v>211807000</v>
      </c>
      <c r="AB3143">
        <v>0</v>
      </c>
      <c r="AC3143">
        <v>0</v>
      </c>
      <c r="AD3143">
        <v>11.78</v>
      </c>
      <c r="AE3143" t="s">
        <v>41</v>
      </c>
      <c r="AF3143">
        <v>75300</v>
      </c>
      <c r="AG3143">
        <v>-0.05</v>
      </c>
      <c r="AH3143">
        <v>3000</v>
      </c>
      <c r="AI3143">
        <v>3000</v>
      </c>
      <c r="AJ3143">
        <v>8.52</v>
      </c>
      <c r="AK3143" t="s">
        <v>42</v>
      </c>
    </row>
    <row r="3144" spans="2:37" x14ac:dyDescent="0.2">
      <c r="B3144">
        <v>127.019485</v>
      </c>
      <c r="C3144">
        <v>57.98</v>
      </c>
      <c r="D3144">
        <v>3302</v>
      </c>
      <c r="E3144">
        <v>0.66</v>
      </c>
      <c r="F3144">
        <v>0.08</v>
      </c>
      <c r="G3144">
        <v>140</v>
      </c>
      <c r="H3144">
        <f t="shared" si="114"/>
        <v>5.7325831838767006E-4</v>
      </c>
      <c r="I3144">
        <f t="shared" si="115"/>
        <v>38.041727267328682</v>
      </c>
      <c r="L3144">
        <v>1.1499999999999999</v>
      </c>
      <c r="M3144">
        <v>50218</v>
      </c>
      <c r="N3144">
        <v>3000</v>
      </c>
      <c r="O3144">
        <v>150653</v>
      </c>
      <c r="P3144">
        <v>0</v>
      </c>
      <c r="R3144">
        <v>60000</v>
      </c>
      <c r="S3144">
        <v>1250</v>
      </c>
      <c r="U3144">
        <v>0</v>
      </c>
      <c r="V3144">
        <v>0</v>
      </c>
      <c r="W3144">
        <v>0</v>
      </c>
      <c r="X3144">
        <v>1</v>
      </c>
      <c r="Y3144">
        <v>0</v>
      </c>
      <c r="Z3144">
        <v>0</v>
      </c>
      <c r="AA3144" s="1">
        <v>211807000</v>
      </c>
      <c r="AB3144">
        <v>0</v>
      </c>
      <c r="AC3144">
        <v>0</v>
      </c>
      <c r="AD3144">
        <v>11.45</v>
      </c>
      <c r="AE3144" t="s">
        <v>41</v>
      </c>
      <c r="AF3144">
        <v>83000</v>
      </c>
      <c r="AG3144">
        <v>-0.04</v>
      </c>
      <c r="AH3144">
        <v>3000</v>
      </c>
      <c r="AI3144">
        <v>3000</v>
      </c>
      <c r="AJ3144">
        <v>8.52</v>
      </c>
      <c r="AK3144" t="s">
        <v>42</v>
      </c>
    </row>
    <row r="3145" spans="2:37" x14ac:dyDescent="0.2">
      <c r="B3145">
        <v>127.01947800000001</v>
      </c>
      <c r="C3145">
        <v>58.03</v>
      </c>
      <c r="D3145">
        <v>3303</v>
      </c>
      <c r="E3145">
        <v>0.6</v>
      </c>
      <c r="F3145">
        <v>0.08</v>
      </c>
      <c r="G3145">
        <v>138</v>
      </c>
      <c r="H3145">
        <f t="shared" si="114"/>
        <v>5.6506891383927471E-4</v>
      </c>
      <c r="I3145">
        <f t="shared" si="115"/>
        <v>36.634405933146056</v>
      </c>
      <c r="L3145">
        <v>1.17</v>
      </c>
      <c r="M3145">
        <v>49128</v>
      </c>
      <c r="N3145">
        <v>3000</v>
      </c>
      <c r="O3145">
        <v>147385</v>
      </c>
      <c r="P3145">
        <v>0</v>
      </c>
      <c r="R3145">
        <v>60000</v>
      </c>
      <c r="S3145">
        <v>1250</v>
      </c>
      <c r="U3145">
        <v>0</v>
      </c>
      <c r="V3145">
        <v>0</v>
      </c>
      <c r="W3145">
        <v>0</v>
      </c>
      <c r="X3145">
        <v>1</v>
      </c>
      <c r="Y3145">
        <v>0</v>
      </c>
      <c r="Z3145">
        <v>0</v>
      </c>
      <c r="AA3145" s="1">
        <v>211807000</v>
      </c>
      <c r="AB3145">
        <v>0</v>
      </c>
      <c r="AC3145">
        <v>0</v>
      </c>
      <c r="AD3145">
        <v>11.72</v>
      </c>
      <c r="AE3145" t="s">
        <v>41</v>
      </c>
      <c r="AF3145">
        <v>84400</v>
      </c>
      <c r="AG3145">
        <v>-0.05</v>
      </c>
      <c r="AH3145">
        <v>3000</v>
      </c>
      <c r="AI3145">
        <v>3000</v>
      </c>
      <c r="AJ3145">
        <v>8.52</v>
      </c>
      <c r="AK3145" t="s">
        <v>42</v>
      </c>
    </row>
    <row r="3146" spans="2:37" x14ac:dyDescent="0.2">
      <c r="B3146">
        <v>127.01947800000001</v>
      </c>
      <c r="C3146">
        <v>58.08</v>
      </c>
      <c r="D3146">
        <v>3304</v>
      </c>
      <c r="E3146">
        <v>0.6</v>
      </c>
      <c r="F3146">
        <v>0.08</v>
      </c>
      <c r="G3146">
        <v>74</v>
      </c>
      <c r="H3146">
        <f t="shared" si="114"/>
        <v>3.0300796829062557E-4</v>
      </c>
      <c r="I3146">
        <f t="shared" si="115"/>
        <v>19.933676879163627</v>
      </c>
      <c r="L3146">
        <v>0.6</v>
      </c>
      <c r="M3146">
        <v>51262</v>
      </c>
      <c r="N3146">
        <v>3000</v>
      </c>
      <c r="O3146">
        <v>153785</v>
      </c>
      <c r="P3146">
        <v>0</v>
      </c>
      <c r="R3146">
        <v>60000</v>
      </c>
      <c r="S3146">
        <v>1250</v>
      </c>
      <c r="U3146">
        <v>0</v>
      </c>
      <c r="V3146">
        <v>0</v>
      </c>
      <c r="W3146">
        <v>0</v>
      </c>
      <c r="X3146">
        <v>1</v>
      </c>
      <c r="Y3146">
        <v>0</v>
      </c>
      <c r="Z3146">
        <v>0</v>
      </c>
      <c r="AA3146" s="1">
        <v>211807000</v>
      </c>
      <c r="AB3146">
        <v>0</v>
      </c>
      <c r="AC3146">
        <v>0</v>
      </c>
      <c r="AD3146">
        <v>11.55</v>
      </c>
      <c r="AE3146" t="s">
        <v>41</v>
      </c>
      <c r="AF3146">
        <v>76400</v>
      </c>
      <c r="AG3146">
        <v>0</v>
      </c>
      <c r="AH3146">
        <v>3000</v>
      </c>
      <c r="AI3146">
        <v>3000</v>
      </c>
      <c r="AJ3146">
        <v>8.52</v>
      </c>
      <c r="AK3146" t="s">
        <v>42</v>
      </c>
    </row>
    <row r="3147" spans="2:37" x14ac:dyDescent="0.2">
      <c r="B3147">
        <v>127.019508</v>
      </c>
      <c r="C3147">
        <v>58.13</v>
      </c>
      <c r="D3147">
        <v>3305</v>
      </c>
      <c r="E3147">
        <v>0.84</v>
      </c>
      <c r="F3147">
        <v>0.11</v>
      </c>
      <c r="G3147">
        <v>153</v>
      </c>
      <c r="H3147">
        <f t="shared" si="114"/>
        <v>6.2648944795223936E-4</v>
      </c>
      <c r="I3147">
        <f t="shared" si="115"/>
        <v>41.793176917891465</v>
      </c>
      <c r="L3147">
        <v>1.32</v>
      </c>
      <c r="M3147">
        <v>49217</v>
      </c>
      <c r="N3147">
        <v>3000</v>
      </c>
      <c r="O3147">
        <v>147650</v>
      </c>
      <c r="P3147">
        <v>0</v>
      </c>
      <c r="R3147">
        <v>60000</v>
      </c>
      <c r="S3147">
        <v>1250</v>
      </c>
      <c r="U3147">
        <v>0</v>
      </c>
      <c r="V3147">
        <v>0</v>
      </c>
      <c r="W3147">
        <v>0</v>
      </c>
      <c r="X3147">
        <v>1</v>
      </c>
      <c r="Y3147">
        <v>0</v>
      </c>
      <c r="Z3147">
        <v>0</v>
      </c>
      <c r="AA3147" s="1">
        <v>211807000</v>
      </c>
      <c r="AB3147">
        <v>0</v>
      </c>
      <c r="AC3147">
        <v>0</v>
      </c>
      <c r="AD3147">
        <v>11.39</v>
      </c>
      <c r="AE3147" t="s">
        <v>41</v>
      </c>
      <c r="AF3147">
        <v>83800</v>
      </c>
      <c r="AG3147">
        <v>-0.03</v>
      </c>
      <c r="AH3147">
        <v>3000</v>
      </c>
      <c r="AI3147">
        <v>3000</v>
      </c>
      <c r="AJ3147">
        <v>8.5</v>
      </c>
      <c r="AK3147" t="s">
        <v>42</v>
      </c>
    </row>
    <row r="3148" spans="2:37" x14ac:dyDescent="0.2">
      <c r="B3148">
        <v>127.01943199999999</v>
      </c>
      <c r="C3148">
        <v>58.18</v>
      </c>
      <c r="D3148">
        <v>3306</v>
      </c>
      <c r="E3148">
        <v>0.24</v>
      </c>
      <c r="F3148">
        <v>0.03</v>
      </c>
      <c r="G3148">
        <v>98</v>
      </c>
      <c r="H3148">
        <f t="shared" si="114"/>
        <v>4.0128082287136903E-4</v>
      </c>
      <c r="I3148">
        <f t="shared" si="115"/>
        <v>26.398653164297777</v>
      </c>
      <c r="L3148">
        <v>0.82</v>
      </c>
      <c r="M3148">
        <v>50394</v>
      </c>
      <c r="N3148">
        <v>3000</v>
      </c>
      <c r="O3148">
        <v>151182</v>
      </c>
      <c r="P3148">
        <v>0</v>
      </c>
      <c r="R3148">
        <v>60000</v>
      </c>
      <c r="S3148">
        <v>1250</v>
      </c>
      <c r="U3148">
        <v>0</v>
      </c>
      <c r="V3148">
        <v>0</v>
      </c>
      <c r="W3148">
        <v>0</v>
      </c>
      <c r="X3148">
        <v>1</v>
      </c>
      <c r="Y3148">
        <v>0</v>
      </c>
      <c r="Z3148">
        <v>0</v>
      </c>
      <c r="AA3148" s="1">
        <v>211807000</v>
      </c>
      <c r="AB3148">
        <v>0</v>
      </c>
      <c r="AC3148">
        <v>0</v>
      </c>
      <c r="AD3148">
        <v>11.55</v>
      </c>
      <c r="AE3148" t="s">
        <v>41</v>
      </c>
      <c r="AF3148">
        <v>76600</v>
      </c>
      <c r="AG3148">
        <v>-0.09</v>
      </c>
      <c r="AH3148">
        <v>3000</v>
      </c>
      <c r="AI3148">
        <v>3000</v>
      </c>
      <c r="AJ3148">
        <v>8.5</v>
      </c>
      <c r="AK3148" t="s">
        <v>42</v>
      </c>
    </row>
    <row r="3149" spans="2:37" x14ac:dyDescent="0.2">
      <c r="B3149">
        <v>127.019417</v>
      </c>
      <c r="C3149">
        <v>58.24</v>
      </c>
      <c r="D3149">
        <v>3307</v>
      </c>
      <c r="E3149">
        <v>0.12</v>
      </c>
      <c r="F3149">
        <v>0.02</v>
      </c>
      <c r="G3149">
        <v>108</v>
      </c>
      <c r="H3149">
        <f t="shared" si="114"/>
        <v>4.4222784561334547E-4</v>
      </c>
      <c r="I3149">
        <f t="shared" si="115"/>
        <v>29.948051909077307</v>
      </c>
      <c r="L3149">
        <v>0.89</v>
      </c>
      <c r="M3149">
        <v>48611</v>
      </c>
      <c r="N3149">
        <v>3000</v>
      </c>
      <c r="O3149">
        <v>145832</v>
      </c>
      <c r="P3149">
        <v>0</v>
      </c>
      <c r="R3149">
        <v>60000</v>
      </c>
      <c r="S3149">
        <v>1250</v>
      </c>
      <c r="U3149">
        <v>0</v>
      </c>
      <c r="V3149">
        <v>0</v>
      </c>
      <c r="W3149">
        <v>0</v>
      </c>
      <c r="X3149">
        <v>1</v>
      </c>
      <c r="Y3149">
        <v>0</v>
      </c>
      <c r="Z3149">
        <v>0</v>
      </c>
      <c r="AA3149" s="1">
        <v>211807000</v>
      </c>
      <c r="AB3149">
        <v>0</v>
      </c>
      <c r="AC3149">
        <v>0</v>
      </c>
      <c r="AD3149">
        <v>11.22</v>
      </c>
      <c r="AE3149" t="s">
        <v>41</v>
      </c>
      <c r="AF3149">
        <v>81400</v>
      </c>
      <c r="AG3149">
        <v>-7.0000000000000007E-2</v>
      </c>
      <c r="AH3149">
        <v>3000</v>
      </c>
      <c r="AI3149">
        <v>3000</v>
      </c>
      <c r="AJ3149">
        <v>8.5</v>
      </c>
      <c r="AK3149" t="s">
        <v>42</v>
      </c>
    </row>
    <row r="3150" spans="2:37" x14ac:dyDescent="0.2">
      <c r="B3150">
        <v>127.019409</v>
      </c>
      <c r="C3150">
        <v>58.29</v>
      </c>
      <c r="D3150">
        <v>3308</v>
      </c>
      <c r="E3150">
        <v>0.06</v>
      </c>
      <c r="F3150">
        <v>0.01</v>
      </c>
      <c r="G3150">
        <v>98</v>
      </c>
      <c r="H3150">
        <f t="shared" si="114"/>
        <v>4.0128082287136903E-4</v>
      </c>
      <c r="I3150">
        <f t="shared" si="115"/>
        <v>25.708637778047162</v>
      </c>
      <c r="L3150">
        <v>0.81</v>
      </c>
      <c r="M3150">
        <v>51066</v>
      </c>
      <c r="N3150">
        <v>3000</v>
      </c>
      <c r="O3150">
        <v>153199</v>
      </c>
      <c r="P3150">
        <v>0</v>
      </c>
      <c r="R3150">
        <v>60000</v>
      </c>
      <c r="S3150">
        <v>1250</v>
      </c>
      <c r="U3150">
        <v>0</v>
      </c>
      <c r="V3150">
        <v>0</v>
      </c>
      <c r="W3150">
        <v>0</v>
      </c>
      <c r="X3150">
        <v>1</v>
      </c>
      <c r="Y3150">
        <v>0</v>
      </c>
      <c r="Z3150">
        <v>0</v>
      </c>
      <c r="AA3150" s="1">
        <v>211807000</v>
      </c>
      <c r="AB3150">
        <v>0</v>
      </c>
      <c r="AC3150">
        <v>0</v>
      </c>
      <c r="AD3150">
        <v>11.86</v>
      </c>
      <c r="AE3150" t="s">
        <v>41</v>
      </c>
      <c r="AF3150">
        <v>79100</v>
      </c>
      <c r="AG3150">
        <v>-0.08</v>
      </c>
      <c r="AH3150">
        <v>3000</v>
      </c>
      <c r="AI3150">
        <v>3000</v>
      </c>
      <c r="AJ3150">
        <v>8.5</v>
      </c>
      <c r="AK3150" t="s">
        <v>42</v>
      </c>
    </row>
    <row r="3151" spans="2:37" x14ac:dyDescent="0.2">
      <c r="B3151">
        <v>127.01939400000001</v>
      </c>
      <c r="C3151">
        <v>58.34</v>
      </c>
      <c r="D3151">
        <v>3309</v>
      </c>
      <c r="E3151">
        <v>-0.06</v>
      </c>
      <c r="F3151">
        <v>-0.01</v>
      </c>
      <c r="G3151">
        <v>101</v>
      </c>
      <c r="H3151">
        <f t="shared" si="114"/>
        <v>4.1356492969396195E-4</v>
      </c>
      <c r="I3151">
        <f t="shared" si="115"/>
        <v>27.759563035274006</v>
      </c>
      <c r="L3151">
        <v>0.86</v>
      </c>
      <c r="M3151">
        <v>49034</v>
      </c>
      <c r="N3151">
        <v>3000</v>
      </c>
      <c r="O3151">
        <v>147102</v>
      </c>
      <c r="P3151">
        <v>0</v>
      </c>
      <c r="R3151">
        <v>60000</v>
      </c>
      <c r="S3151">
        <v>1250</v>
      </c>
      <c r="U3151">
        <v>0</v>
      </c>
      <c r="V3151">
        <v>0</v>
      </c>
      <c r="W3151">
        <v>0</v>
      </c>
      <c r="X3151">
        <v>1</v>
      </c>
      <c r="Y3151">
        <v>0</v>
      </c>
      <c r="Z3151">
        <v>0</v>
      </c>
      <c r="AA3151" s="1">
        <v>211807000</v>
      </c>
      <c r="AB3151">
        <v>0</v>
      </c>
      <c r="AC3151">
        <v>0</v>
      </c>
      <c r="AD3151">
        <v>11.32</v>
      </c>
      <c r="AE3151" t="s">
        <v>41</v>
      </c>
      <c r="AF3151">
        <v>73800</v>
      </c>
      <c r="AG3151">
        <v>-0.15</v>
      </c>
      <c r="AH3151">
        <v>3000</v>
      </c>
      <c r="AI3151">
        <v>3000</v>
      </c>
      <c r="AJ3151">
        <v>8.49</v>
      </c>
      <c r="AK3151" t="s">
        <v>42</v>
      </c>
    </row>
    <row r="3152" spans="2:37" x14ac:dyDescent="0.2">
      <c r="B3152">
        <v>127.019493</v>
      </c>
      <c r="C3152">
        <v>58.39</v>
      </c>
      <c r="D3152">
        <v>3310</v>
      </c>
      <c r="E3152">
        <v>0.72</v>
      </c>
      <c r="F3152">
        <v>0.09</v>
      </c>
      <c r="G3152">
        <v>106</v>
      </c>
      <c r="H3152">
        <f t="shared" si="114"/>
        <v>4.3403844106495017E-4</v>
      </c>
      <c r="I3152">
        <f t="shared" si="115"/>
        <v>28.187572884222718</v>
      </c>
      <c r="L3152">
        <v>0.89</v>
      </c>
      <c r="M3152">
        <v>49484</v>
      </c>
      <c r="N3152">
        <v>3000</v>
      </c>
      <c r="O3152">
        <v>148452</v>
      </c>
      <c r="P3152">
        <v>0</v>
      </c>
      <c r="R3152">
        <v>60000</v>
      </c>
      <c r="S3152">
        <v>1250</v>
      </c>
      <c r="U3152">
        <v>0</v>
      </c>
      <c r="V3152">
        <v>0</v>
      </c>
      <c r="W3152">
        <v>0</v>
      </c>
      <c r="X3152">
        <v>1</v>
      </c>
      <c r="Y3152">
        <v>0</v>
      </c>
      <c r="Z3152">
        <v>0</v>
      </c>
      <c r="AA3152" s="1">
        <v>211807000</v>
      </c>
      <c r="AB3152">
        <v>0</v>
      </c>
      <c r="AC3152">
        <v>0</v>
      </c>
      <c r="AD3152">
        <v>11.7</v>
      </c>
      <c r="AE3152" t="s">
        <v>41</v>
      </c>
      <c r="AF3152">
        <v>81500</v>
      </c>
      <c r="AG3152">
        <v>0.03</v>
      </c>
      <c r="AH3152">
        <v>3000</v>
      </c>
      <c r="AI3152">
        <v>3000</v>
      </c>
      <c r="AJ3152">
        <v>8.49</v>
      </c>
      <c r="AK3152" t="s">
        <v>42</v>
      </c>
    </row>
    <row r="3153" spans="2:37" x14ac:dyDescent="0.2">
      <c r="B3153">
        <v>127.019402</v>
      </c>
      <c r="C3153">
        <v>58.44</v>
      </c>
      <c r="D3153">
        <v>3311</v>
      </c>
      <c r="E3153">
        <v>0</v>
      </c>
      <c r="F3153">
        <v>0</v>
      </c>
      <c r="G3153">
        <v>103</v>
      </c>
      <c r="H3153">
        <f t="shared" si="114"/>
        <v>4.2175433424235725E-4</v>
      </c>
      <c r="I3153">
        <f t="shared" si="115"/>
        <v>27.91470324335744</v>
      </c>
      <c r="L3153">
        <v>0.84</v>
      </c>
      <c r="M3153">
        <v>48848</v>
      </c>
      <c r="N3153">
        <v>3000</v>
      </c>
      <c r="O3153">
        <v>146545</v>
      </c>
      <c r="P3153">
        <v>0</v>
      </c>
      <c r="R3153">
        <v>60000</v>
      </c>
      <c r="S3153">
        <v>1250</v>
      </c>
      <c r="U3153">
        <v>0</v>
      </c>
      <c r="V3153">
        <v>0</v>
      </c>
      <c r="W3153">
        <v>0</v>
      </c>
      <c r="X3153">
        <v>1</v>
      </c>
      <c r="Y3153">
        <v>0</v>
      </c>
      <c r="Z3153">
        <v>0</v>
      </c>
      <c r="AA3153" s="1">
        <v>211807000</v>
      </c>
      <c r="AB3153">
        <v>0</v>
      </c>
      <c r="AC3153">
        <v>0</v>
      </c>
      <c r="AD3153">
        <v>11.48</v>
      </c>
      <c r="AE3153" t="s">
        <v>41</v>
      </c>
      <c r="AF3153">
        <v>79902</v>
      </c>
      <c r="AG3153">
        <v>-0.05</v>
      </c>
      <c r="AH3153">
        <v>3000</v>
      </c>
      <c r="AI3153">
        <v>3000</v>
      </c>
      <c r="AJ3153">
        <v>8.49</v>
      </c>
      <c r="AK3153" t="s">
        <v>42</v>
      </c>
    </row>
    <row r="3154" spans="2:37" x14ac:dyDescent="0.2">
      <c r="B3154">
        <v>127.019379</v>
      </c>
      <c r="C3154">
        <v>58.49</v>
      </c>
      <c r="D3154">
        <v>3312</v>
      </c>
      <c r="E3154">
        <v>-0.18</v>
      </c>
      <c r="F3154">
        <v>-0.02</v>
      </c>
      <c r="G3154">
        <v>117</v>
      </c>
      <c r="H3154">
        <f t="shared" ref="H3154:H3217" si="116">G3154/$G$79</f>
        <v>4.7908016608112422E-4</v>
      </c>
      <c r="I3154">
        <f t="shared" ref="I3154:I3217" si="117">(G3154/AD3154)*4.4*SQRT(R3154/120000)</f>
        <v>31.489495757338645</v>
      </c>
      <c r="L3154">
        <v>0.97</v>
      </c>
      <c r="M3154">
        <v>49075</v>
      </c>
      <c r="N3154">
        <v>3000</v>
      </c>
      <c r="O3154">
        <v>147226</v>
      </c>
      <c r="P3154">
        <v>0</v>
      </c>
      <c r="R3154">
        <v>60000</v>
      </c>
      <c r="S3154">
        <v>1250</v>
      </c>
      <c r="U3154">
        <v>0</v>
      </c>
      <c r="V3154">
        <v>0</v>
      </c>
      <c r="W3154">
        <v>0</v>
      </c>
      <c r="X3154">
        <v>1</v>
      </c>
      <c r="Y3154">
        <v>0</v>
      </c>
      <c r="Z3154">
        <v>0</v>
      </c>
      <c r="AA3154" s="1">
        <v>211807000</v>
      </c>
      <c r="AB3154">
        <v>0</v>
      </c>
      <c r="AC3154">
        <v>0</v>
      </c>
      <c r="AD3154">
        <v>11.56</v>
      </c>
      <c r="AE3154" t="s">
        <v>41</v>
      </c>
      <c r="AF3154">
        <v>80200</v>
      </c>
      <c r="AG3154">
        <v>-0.05</v>
      </c>
      <c r="AH3154">
        <v>3000</v>
      </c>
      <c r="AI3154">
        <v>3000</v>
      </c>
      <c r="AJ3154">
        <v>8.49</v>
      </c>
      <c r="AK3154" t="s">
        <v>42</v>
      </c>
    </row>
    <row r="3155" spans="2:37" x14ac:dyDescent="0.2">
      <c r="B3155">
        <v>127.01943199999999</v>
      </c>
      <c r="C3155">
        <v>58.54</v>
      </c>
      <c r="D3155">
        <v>3313</v>
      </c>
      <c r="E3155">
        <v>0.24</v>
      </c>
      <c r="F3155">
        <v>0.03</v>
      </c>
      <c r="G3155">
        <v>77</v>
      </c>
      <c r="H3155">
        <f t="shared" si="116"/>
        <v>3.1529207511321849E-4</v>
      </c>
      <c r="I3155">
        <f t="shared" si="117"/>
        <v>20.49339413738258</v>
      </c>
      <c r="L3155">
        <v>0.66</v>
      </c>
      <c r="M3155">
        <v>49496</v>
      </c>
      <c r="N3155">
        <v>3000</v>
      </c>
      <c r="O3155">
        <v>148487</v>
      </c>
      <c r="P3155">
        <v>0</v>
      </c>
      <c r="R3155">
        <v>60000</v>
      </c>
      <c r="S3155">
        <v>1250</v>
      </c>
      <c r="U3155">
        <v>0</v>
      </c>
      <c r="V3155">
        <v>0</v>
      </c>
      <c r="W3155">
        <v>0</v>
      </c>
      <c r="X3155">
        <v>1</v>
      </c>
      <c r="Y3155">
        <v>0</v>
      </c>
      <c r="Z3155">
        <v>0</v>
      </c>
      <c r="AA3155" s="1">
        <v>211807000</v>
      </c>
      <c r="AB3155">
        <v>0</v>
      </c>
      <c r="AC3155">
        <v>0</v>
      </c>
      <c r="AD3155">
        <v>11.69</v>
      </c>
      <c r="AE3155" t="s">
        <v>41</v>
      </c>
      <c r="AF3155">
        <v>78300</v>
      </c>
      <c r="AG3155">
        <v>-0.12</v>
      </c>
      <c r="AH3155">
        <v>3000</v>
      </c>
      <c r="AI3155">
        <v>3000</v>
      </c>
      <c r="AJ3155">
        <v>8.49</v>
      </c>
      <c r="AK3155" t="s">
        <v>42</v>
      </c>
    </row>
    <row r="3156" spans="2:37" x14ac:dyDescent="0.2">
      <c r="B3156">
        <v>127.01939400000001</v>
      </c>
      <c r="C3156">
        <v>58.59</v>
      </c>
      <c r="D3156">
        <v>3314</v>
      </c>
      <c r="E3156">
        <v>-0.06</v>
      </c>
      <c r="F3156">
        <v>-0.01</v>
      </c>
      <c r="G3156">
        <v>107</v>
      </c>
      <c r="H3156">
        <f t="shared" si="116"/>
        <v>4.3813314333914779E-4</v>
      </c>
      <c r="I3156">
        <f t="shared" si="117"/>
        <v>29.382689548334213</v>
      </c>
      <c r="L3156">
        <v>0.84</v>
      </c>
      <c r="M3156">
        <v>50545</v>
      </c>
      <c r="N3156">
        <v>3000</v>
      </c>
      <c r="O3156">
        <v>151634</v>
      </c>
      <c r="P3156">
        <v>0</v>
      </c>
      <c r="R3156">
        <v>60000</v>
      </c>
      <c r="S3156">
        <v>1250</v>
      </c>
      <c r="U3156">
        <v>0</v>
      </c>
      <c r="V3156">
        <v>0</v>
      </c>
      <c r="W3156">
        <v>0</v>
      </c>
      <c r="X3156">
        <v>1</v>
      </c>
      <c r="Y3156">
        <v>0</v>
      </c>
      <c r="Z3156">
        <v>0</v>
      </c>
      <c r="AA3156" s="1">
        <v>211807000</v>
      </c>
      <c r="AB3156">
        <v>0</v>
      </c>
      <c r="AC3156">
        <v>0</v>
      </c>
      <c r="AD3156">
        <v>11.33</v>
      </c>
      <c r="AE3156" t="s">
        <v>41</v>
      </c>
      <c r="AF3156">
        <v>80802</v>
      </c>
      <c r="AG3156">
        <v>-0.11</v>
      </c>
      <c r="AH3156">
        <v>3000</v>
      </c>
      <c r="AI3156">
        <v>3000</v>
      </c>
      <c r="AJ3156">
        <v>8.49</v>
      </c>
      <c r="AK3156" t="s">
        <v>42</v>
      </c>
    </row>
    <row r="3157" spans="2:37" x14ac:dyDescent="0.2">
      <c r="B3157">
        <v>127.01939400000001</v>
      </c>
      <c r="C3157">
        <v>58.64</v>
      </c>
      <c r="D3157">
        <v>3315</v>
      </c>
      <c r="E3157">
        <v>-0.06</v>
      </c>
      <c r="F3157">
        <v>-0.01</v>
      </c>
      <c r="G3157">
        <v>109</v>
      </c>
      <c r="H3157">
        <f t="shared" si="116"/>
        <v>4.4632254788754309E-4</v>
      </c>
      <c r="I3157">
        <f t="shared" si="117"/>
        <v>29.438230230648287</v>
      </c>
      <c r="L3157">
        <v>0.91</v>
      </c>
      <c r="M3157">
        <v>49505</v>
      </c>
      <c r="N3157">
        <v>3000</v>
      </c>
      <c r="O3157">
        <v>148514</v>
      </c>
      <c r="P3157">
        <v>0</v>
      </c>
      <c r="R3157">
        <v>60000</v>
      </c>
      <c r="S3157">
        <v>1250</v>
      </c>
      <c r="U3157">
        <v>0</v>
      </c>
      <c r="V3157">
        <v>0</v>
      </c>
      <c r="W3157">
        <v>0</v>
      </c>
      <c r="X3157">
        <v>1</v>
      </c>
      <c r="Y3157">
        <v>0</v>
      </c>
      <c r="Z3157">
        <v>0</v>
      </c>
      <c r="AA3157" s="1">
        <v>211807000</v>
      </c>
      <c r="AB3157">
        <v>0</v>
      </c>
      <c r="AC3157">
        <v>0</v>
      </c>
      <c r="AD3157">
        <v>11.52</v>
      </c>
      <c r="AE3157" t="s">
        <v>41</v>
      </c>
      <c r="AF3157">
        <v>80302</v>
      </c>
      <c r="AG3157">
        <v>-0.06</v>
      </c>
      <c r="AH3157">
        <v>3000</v>
      </c>
      <c r="AI3157">
        <v>3000</v>
      </c>
      <c r="AJ3157">
        <v>8.49</v>
      </c>
      <c r="AK3157" t="s">
        <v>42</v>
      </c>
    </row>
    <row r="3158" spans="2:37" x14ac:dyDescent="0.2">
      <c r="B3158">
        <v>127.01945499999999</v>
      </c>
      <c r="C3158">
        <v>58.69</v>
      </c>
      <c r="D3158">
        <v>3316</v>
      </c>
      <c r="E3158">
        <v>0.42</v>
      </c>
      <c r="F3158">
        <v>0.05</v>
      </c>
      <c r="G3158">
        <v>75</v>
      </c>
      <c r="H3158">
        <f t="shared" si="116"/>
        <v>3.0710267056482325E-4</v>
      </c>
      <c r="I3158">
        <f t="shared" si="117"/>
        <v>20.540954030947244</v>
      </c>
      <c r="L3158">
        <v>0.64</v>
      </c>
      <c r="M3158">
        <v>49378</v>
      </c>
      <c r="N3158">
        <v>3000</v>
      </c>
      <c r="O3158">
        <v>148134</v>
      </c>
      <c r="P3158">
        <v>0</v>
      </c>
      <c r="R3158">
        <v>60000</v>
      </c>
      <c r="S3158">
        <v>1250</v>
      </c>
      <c r="U3158">
        <v>0</v>
      </c>
      <c r="V3158">
        <v>0</v>
      </c>
      <c r="W3158">
        <v>0</v>
      </c>
      <c r="X3158">
        <v>1</v>
      </c>
      <c r="Y3158">
        <v>0</v>
      </c>
      <c r="Z3158">
        <v>0</v>
      </c>
      <c r="AA3158" s="1">
        <v>211807000</v>
      </c>
      <c r="AB3158">
        <v>0</v>
      </c>
      <c r="AC3158">
        <v>0</v>
      </c>
      <c r="AD3158">
        <v>11.36</v>
      </c>
      <c r="AE3158" t="s">
        <v>41</v>
      </c>
      <c r="AF3158">
        <v>75700</v>
      </c>
      <c r="AG3158">
        <v>-0.08</v>
      </c>
      <c r="AH3158">
        <v>3000</v>
      </c>
      <c r="AI3158">
        <v>3000</v>
      </c>
      <c r="AJ3158">
        <v>8.49</v>
      </c>
      <c r="AK3158" t="s">
        <v>42</v>
      </c>
    </row>
    <row r="3159" spans="2:37" x14ac:dyDescent="0.2">
      <c r="B3159">
        <v>127.019417</v>
      </c>
      <c r="C3159">
        <v>58.74</v>
      </c>
      <c r="D3159">
        <v>3317</v>
      </c>
      <c r="E3159">
        <v>0.12</v>
      </c>
      <c r="F3159">
        <v>0.02</v>
      </c>
      <c r="G3159">
        <v>99</v>
      </c>
      <c r="H3159">
        <f t="shared" si="116"/>
        <v>4.0537552514556665E-4</v>
      </c>
      <c r="I3159">
        <f t="shared" si="117"/>
        <v>27.090212302978028</v>
      </c>
      <c r="L3159">
        <v>0.83</v>
      </c>
      <c r="M3159">
        <v>50497</v>
      </c>
      <c r="N3159">
        <v>3000</v>
      </c>
      <c r="O3159">
        <v>151492</v>
      </c>
      <c r="P3159">
        <v>0</v>
      </c>
      <c r="R3159">
        <v>60000</v>
      </c>
      <c r="S3159">
        <v>1250</v>
      </c>
      <c r="U3159">
        <v>0</v>
      </c>
      <c r="V3159">
        <v>0</v>
      </c>
      <c r="W3159">
        <v>0</v>
      </c>
      <c r="X3159">
        <v>1</v>
      </c>
      <c r="Y3159">
        <v>0</v>
      </c>
      <c r="Z3159">
        <v>0</v>
      </c>
      <c r="AA3159" s="1">
        <v>211807000</v>
      </c>
      <c r="AB3159">
        <v>0</v>
      </c>
      <c r="AC3159">
        <v>0</v>
      </c>
      <c r="AD3159">
        <v>11.37</v>
      </c>
      <c r="AE3159" t="s">
        <v>41</v>
      </c>
      <c r="AF3159">
        <v>79400</v>
      </c>
      <c r="AG3159">
        <v>-0.12</v>
      </c>
      <c r="AH3159">
        <v>3000</v>
      </c>
      <c r="AI3159">
        <v>3000</v>
      </c>
      <c r="AJ3159">
        <v>8.5</v>
      </c>
      <c r="AK3159" t="s">
        <v>42</v>
      </c>
    </row>
    <row r="3160" spans="2:37" x14ac:dyDescent="0.2">
      <c r="B3160">
        <v>127.01939400000001</v>
      </c>
      <c r="C3160">
        <v>58.79</v>
      </c>
      <c r="D3160">
        <v>3318</v>
      </c>
      <c r="E3160">
        <v>-0.06</v>
      </c>
      <c r="F3160">
        <v>-0.01</v>
      </c>
      <c r="G3160">
        <v>61</v>
      </c>
      <c r="H3160">
        <f t="shared" si="116"/>
        <v>2.4977683872605622E-4</v>
      </c>
      <c r="I3160">
        <f t="shared" si="117"/>
        <v>16.389245256517217</v>
      </c>
      <c r="L3160">
        <v>0.5</v>
      </c>
      <c r="M3160">
        <v>49586</v>
      </c>
      <c r="N3160">
        <v>3000</v>
      </c>
      <c r="O3160">
        <v>148759</v>
      </c>
      <c r="P3160">
        <v>0</v>
      </c>
      <c r="R3160">
        <v>60000</v>
      </c>
      <c r="S3160">
        <v>1250</v>
      </c>
      <c r="U3160">
        <v>0</v>
      </c>
      <c r="V3160">
        <v>0</v>
      </c>
      <c r="W3160">
        <v>0</v>
      </c>
      <c r="X3160">
        <v>1</v>
      </c>
      <c r="Y3160">
        <v>0</v>
      </c>
      <c r="Z3160">
        <v>0</v>
      </c>
      <c r="AA3160" s="1">
        <v>211807000</v>
      </c>
      <c r="AB3160">
        <v>0</v>
      </c>
      <c r="AC3160">
        <v>0</v>
      </c>
      <c r="AD3160">
        <v>11.58</v>
      </c>
      <c r="AE3160" t="s">
        <v>41</v>
      </c>
      <c r="AF3160">
        <v>79600</v>
      </c>
      <c r="AG3160">
        <v>-0.03</v>
      </c>
      <c r="AH3160">
        <v>3000</v>
      </c>
      <c r="AI3160">
        <v>3000</v>
      </c>
      <c r="AJ3160">
        <v>8.5</v>
      </c>
      <c r="AK3160" t="s">
        <v>42</v>
      </c>
    </row>
    <row r="3161" spans="2:37" x14ac:dyDescent="0.2">
      <c r="B3161">
        <v>127.01944</v>
      </c>
      <c r="C3161">
        <v>58.84</v>
      </c>
      <c r="D3161">
        <v>3319</v>
      </c>
      <c r="E3161">
        <v>0.3</v>
      </c>
      <c r="F3161">
        <v>0.04</v>
      </c>
      <c r="G3161">
        <v>94</v>
      </c>
      <c r="H3161">
        <f t="shared" si="116"/>
        <v>3.8490201377457844E-4</v>
      </c>
      <c r="I3161">
        <f t="shared" si="117"/>
        <v>24.975180589133743</v>
      </c>
      <c r="L3161">
        <v>0.79</v>
      </c>
      <c r="M3161">
        <v>51618</v>
      </c>
      <c r="N3161">
        <v>3000</v>
      </c>
      <c r="O3161">
        <v>154855</v>
      </c>
      <c r="P3161">
        <v>0</v>
      </c>
      <c r="R3161">
        <v>60000</v>
      </c>
      <c r="S3161">
        <v>1250</v>
      </c>
      <c r="U3161">
        <v>0</v>
      </c>
      <c r="V3161">
        <v>0</v>
      </c>
      <c r="W3161">
        <v>0</v>
      </c>
      <c r="X3161">
        <v>1</v>
      </c>
      <c r="Y3161">
        <v>0</v>
      </c>
      <c r="Z3161">
        <v>0</v>
      </c>
      <c r="AA3161" s="1">
        <v>211807000</v>
      </c>
      <c r="AB3161">
        <v>0</v>
      </c>
      <c r="AC3161">
        <v>0</v>
      </c>
      <c r="AD3161">
        <v>11.71</v>
      </c>
      <c r="AE3161" t="s">
        <v>41</v>
      </c>
      <c r="AF3161">
        <v>75600</v>
      </c>
      <c r="AG3161">
        <v>0</v>
      </c>
      <c r="AH3161">
        <v>3000</v>
      </c>
      <c r="AI3161">
        <v>3000</v>
      </c>
      <c r="AJ3161">
        <v>8.5</v>
      </c>
      <c r="AK3161" t="s">
        <v>42</v>
      </c>
    </row>
    <row r="3162" spans="2:37" x14ac:dyDescent="0.2">
      <c r="B3162">
        <v>127.01943199999999</v>
      </c>
      <c r="C3162">
        <v>58.89</v>
      </c>
      <c r="D3162">
        <v>3320</v>
      </c>
      <c r="E3162">
        <v>0.24</v>
      </c>
      <c r="F3162">
        <v>0.03</v>
      </c>
      <c r="G3162">
        <v>83</v>
      </c>
      <c r="H3162">
        <f t="shared" si="116"/>
        <v>3.3986028875840438E-4</v>
      </c>
      <c r="I3162">
        <f t="shared" si="117"/>
        <v>22.052553073384047</v>
      </c>
      <c r="L3162">
        <v>0.71</v>
      </c>
      <c r="M3162">
        <v>49616</v>
      </c>
      <c r="N3162">
        <v>3000</v>
      </c>
      <c r="O3162">
        <v>148847</v>
      </c>
      <c r="P3162">
        <v>0</v>
      </c>
      <c r="R3162">
        <v>60000</v>
      </c>
      <c r="S3162">
        <v>1250</v>
      </c>
      <c r="U3162">
        <v>0</v>
      </c>
      <c r="V3162">
        <v>0</v>
      </c>
      <c r="W3162">
        <v>0</v>
      </c>
      <c r="X3162">
        <v>1</v>
      </c>
      <c r="Y3162">
        <v>0</v>
      </c>
      <c r="Z3162">
        <v>0</v>
      </c>
      <c r="AA3162" s="1">
        <v>211807000</v>
      </c>
      <c r="AB3162">
        <v>0</v>
      </c>
      <c r="AC3162">
        <v>0</v>
      </c>
      <c r="AD3162">
        <v>11.71</v>
      </c>
      <c r="AE3162" t="s">
        <v>41</v>
      </c>
      <c r="AF3162">
        <v>77500</v>
      </c>
      <c r="AG3162">
        <v>-0.05</v>
      </c>
      <c r="AH3162">
        <v>3000</v>
      </c>
      <c r="AI3162">
        <v>3000</v>
      </c>
      <c r="AJ3162">
        <v>8.5</v>
      </c>
      <c r="AK3162" t="s">
        <v>42</v>
      </c>
    </row>
    <row r="3163" spans="2:37" x14ac:dyDescent="0.2">
      <c r="B3163">
        <v>127.019341</v>
      </c>
      <c r="C3163">
        <v>58.94</v>
      </c>
      <c r="D3163">
        <v>3321</v>
      </c>
      <c r="E3163">
        <v>-0.48</v>
      </c>
      <c r="F3163">
        <v>-0.06</v>
      </c>
      <c r="G3163">
        <v>60</v>
      </c>
      <c r="H3163">
        <f t="shared" si="116"/>
        <v>2.456821364518586E-4</v>
      </c>
      <c r="I3163">
        <f t="shared" si="117"/>
        <v>16.637806616154062</v>
      </c>
      <c r="L3163">
        <v>0.51</v>
      </c>
      <c r="M3163">
        <v>48955</v>
      </c>
      <c r="N3163">
        <v>3000</v>
      </c>
      <c r="O3163">
        <v>146865</v>
      </c>
      <c r="P3163">
        <v>0</v>
      </c>
      <c r="R3163">
        <v>60000</v>
      </c>
      <c r="S3163">
        <v>1250</v>
      </c>
      <c r="U3163">
        <v>0</v>
      </c>
      <c r="V3163">
        <v>0</v>
      </c>
      <c r="W3163">
        <v>0</v>
      </c>
      <c r="X3163">
        <v>1</v>
      </c>
      <c r="Y3163">
        <v>0</v>
      </c>
      <c r="Z3163">
        <v>0</v>
      </c>
      <c r="AA3163" s="1">
        <v>211807000</v>
      </c>
      <c r="AB3163">
        <v>0</v>
      </c>
      <c r="AC3163">
        <v>0</v>
      </c>
      <c r="AD3163">
        <v>11.22</v>
      </c>
      <c r="AE3163" t="s">
        <v>41</v>
      </c>
      <c r="AF3163">
        <v>85800</v>
      </c>
      <c r="AG3163">
        <v>-0.09</v>
      </c>
      <c r="AH3163">
        <v>3000</v>
      </c>
      <c r="AI3163">
        <v>3000</v>
      </c>
      <c r="AJ3163">
        <v>8.49</v>
      </c>
      <c r="AK3163" t="s">
        <v>42</v>
      </c>
    </row>
    <row r="3164" spans="2:37" x14ac:dyDescent="0.2">
      <c r="B3164">
        <v>127.019485</v>
      </c>
      <c r="C3164">
        <v>58.99</v>
      </c>
      <c r="D3164">
        <v>3322</v>
      </c>
      <c r="E3164">
        <v>0.66</v>
      </c>
      <c r="F3164">
        <v>0.08</v>
      </c>
      <c r="G3164">
        <v>93</v>
      </c>
      <c r="H3164">
        <f t="shared" si="116"/>
        <v>3.8080731150038082E-4</v>
      </c>
      <c r="I3164">
        <f t="shared" si="117"/>
        <v>24.922316525541373</v>
      </c>
      <c r="L3164">
        <v>0.76</v>
      </c>
      <c r="M3164">
        <v>49596</v>
      </c>
      <c r="N3164">
        <v>3000</v>
      </c>
      <c r="O3164">
        <v>148787</v>
      </c>
      <c r="P3164">
        <v>0</v>
      </c>
      <c r="R3164">
        <v>60000</v>
      </c>
      <c r="S3164">
        <v>1250</v>
      </c>
      <c r="U3164">
        <v>0</v>
      </c>
      <c r="V3164">
        <v>0</v>
      </c>
      <c r="W3164">
        <v>0</v>
      </c>
      <c r="X3164">
        <v>1</v>
      </c>
      <c r="Y3164">
        <v>0</v>
      </c>
      <c r="Z3164">
        <v>0</v>
      </c>
      <c r="AA3164" s="1">
        <v>211807000</v>
      </c>
      <c r="AB3164">
        <v>0</v>
      </c>
      <c r="AC3164">
        <v>0</v>
      </c>
      <c r="AD3164">
        <v>11.61</v>
      </c>
      <c r="AE3164" t="s">
        <v>41</v>
      </c>
      <c r="AF3164">
        <v>79400</v>
      </c>
      <c r="AG3164">
        <v>-0.1</v>
      </c>
      <c r="AH3164">
        <v>3000</v>
      </c>
      <c r="AI3164">
        <v>3000</v>
      </c>
      <c r="AJ3164">
        <v>8.49</v>
      </c>
      <c r="AK3164" t="s">
        <v>42</v>
      </c>
    </row>
    <row r="3165" spans="2:37" x14ac:dyDescent="0.2">
      <c r="B3165">
        <v>127.01944</v>
      </c>
      <c r="C3165">
        <v>59.04</v>
      </c>
      <c r="D3165">
        <v>3323</v>
      </c>
      <c r="E3165">
        <v>0.3</v>
      </c>
      <c r="F3165">
        <v>0.04</v>
      </c>
      <c r="G3165">
        <v>82</v>
      </c>
      <c r="H3165">
        <f t="shared" si="116"/>
        <v>3.3576558648420671E-4</v>
      </c>
      <c r="I3165">
        <f t="shared" si="117"/>
        <v>21.768270192159246</v>
      </c>
      <c r="L3165">
        <v>0.71</v>
      </c>
      <c r="M3165">
        <v>48561</v>
      </c>
      <c r="N3165">
        <v>3000</v>
      </c>
      <c r="O3165">
        <v>145682</v>
      </c>
      <c r="P3165">
        <v>0</v>
      </c>
      <c r="R3165">
        <v>60000</v>
      </c>
      <c r="S3165">
        <v>1250</v>
      </c>
      <c r="U3165">
        <v>0</v>
      </c>
      <c r="V3165">
        <v>0</v>
      </c>
      <c r="W3165">
        <v>0</v>
      </c>
      <c r="X3165">
        <v>1</v>
      </c>
      <c r="Y3165">
        <v>0</v>
      </c>
      <c r="Z3165">
        <v>0</v>
      </c>
      <c r="AA3165" s="1">
        <v>211807000</v>
      </c>
      <c r="AB3165">
        <v>0</v>
      </c>
      <c r="AC3165">
        <v>0</v>
      </c>
      <c r="AD3165">
        <v>11.72</v>
      </c>
      <c r="AE3165" t="s">
        <v>41</v>
      </c>
      <c r="AF3165">
        <v>80000</v>
      </c>
      <c r="AG3165">
        <v>-0.05</v>
      </c>
      <c r="AH3165">
        <v>3000</v>
      </c>
      <c r="AI3165">
        <v>3000</v>
      </c>
      <c r="AJ3165">
        <v>8.49</v>
      </c>
      <c r="AK3165" t="s">
        <v>42</v>
      </c>
    </row>
    <row r="3166" spans="2:37" x14ac:dyDescent="0.2">
      <c r="B3166">
        <v>127.019402</v>
      </c>
      <c r="C3166">
        <v>59.09</v>
      </c>
      <c r="D3166">
        <v>3324</v>
      </c>
      <c r="E3166">
        <v>0</v>
      </c>
      <c r="F3166">
        <v>0</v>
      </c>
      <c r="G3166">
        <v>91</v>
      </c>
      <c r="H3166">
        <f t="shared" si="116"/>
        <v>3.7261790695198552E-4</v>
      </c>
      <c r="I3166">
        <f t="shared" si="117"/>
        <v>25.099783261267174</v>
      </c>
      <c r="L3166">
        <v>0.77</v>
      </c>
      <c r="M3166">
        <v>48646</v>
      </c>
      <c r="N3166">
        <v>3000</v>
      </c>
      <c r="O3166">
        <v>145938</v>
      </c>
      <c r="P3166">
        <v>0</v>
      </c>
      <c r="R3166">
        <v>60000</v>
      </c>
      <c r="S3166">
        <v>1250</v>
      </c>
      <c r="U3166">
        <v>0</v>
      </c>
      <c r="V3166">
        <v>0</v>
      </c>
      <c r="W3166">
        <v>0</v>
      </c>
      <c r="X3166">
        <v>1</v>
      </c>
      <c r="Y3166">
        <v>0</v>
      </c>
      <c r="Z3166">
        <v>0</v>
      </c>
      <c r="AA3166" s="1">
        <v>211807000</v>
      </c>
      <c r="AB3166">
        <v>0</v>
      </c>
      <c r="AC3166">
        <v>0</v>
      </c>
      <c r="AD3166">
        <v>11.28</v>
      </c>
      <c r="AE3166" t="s">
        <v>41</v>
      </c>
      <c r="AF3166">
        <v>79600</v>
      </c>
      <c r="AG3166">
        <v>-0.13</v>
      </c>
      <c r="AH3166">
        <v>3000</v>
      </c>
      <c r="AI3166">
        <v>3000</v>
      </c>
      <c r="AJ3166">
        <v>8.49</v>
      </c>
      <c r="AK3166" t="s">
        <v>42</v>
      </c>
    </row>
    <row r="3167" spans="2:37" x14ac:dyDescent="0.2">
      <c r="B3167">
        <v>127.01943199999999</v>
      </c>
      <c r="C3167">
        <v>59.14</v>
      </c>
      <c r="D3167">
        <v>3325</v>
      </c>
      <c r="E3167">
        <v>0.24</v>
      </c>
      <c r="F3167">
        <v>0.03</v>
      </c>
      <c r="G3167">
        <v>78</v>
      </c>
      <c r="H3167">
        <f t="shared" si="116"/>
        <v>3.1938677738741617E-4</v>
      </c>
      <c r="I3167">
        <f t="shared" si="117"/>
        <v>20.956739836202345</v>
      </c>
      <c r="L3167">
        <v>0.64</v>
      </c>
      <c r="M3167">
        <v>49657</v>
      </c>
      <c r="N3167">
        <v>3000</v>
      </c>
      <c r="O3167">
        <v>148972</v>
      </c>
      <c r="P3167">
        <v>0</v>
      </c>
      <c r="R3167">
        <v>60000</v>
      </c>
      <c r="S3167">
        <v>1250</v>
      </c>
      <c r="U3167">
        <v>0</v>
      </c>
      <c r="V3167">
        <v>0</v>
      </c>
      <c r="W3167">
        <v>0</v>
      </c>
      <c r="X3167">
        <v>1</v>
      </c>
      <c r="Y3167">
        <v>0</v>
      </c>
      <c r="Z3167">
        <v>0</v>
      </c>
      <c r="AA3167" s="1">
        <v>211807000</v>
      </c>
      <c r="AB3167">
        <v>0</v>
      </c>
      <c r="AC3167">
        <v>0</v>
      </c>
      <c r="AD3167">
        <v>11.58</v>
      </c>
      <c r="AE3167" t="s">
        <v>41</v>
      </c>
      <c r="AF3167">
        <v>78500</v>
      </c>
      <c r="AG3167">
        <v>-0.08</v>
      </c>
      <c r="AH3167">
        <v>3000</v>
      </c>
      <c r="AI3167">
        <v>3000</v>
      </c>
      <c r="AJ3167">
        <v>8.51</v>
      </c>
      <c r="AK3167" t="s">
        <v>42</v>
      </c>
    </row>
    <row r="3168" spans="2:37" x14ac:dyDescent="0.2">
      <c r="B3168">
        <v>127.019386</v>
      </c>
      <c r="C3168">
        <v>59.2</v>
      </c>
      <c r="D3168">
        <v>3326</v>
      </c>
      <c r="E3168">
        <v>-0.12</v>
      </c>
      <c r="F3168">
        <v>-0.02</v>
      </c>
      <c r="G3168">
        <v>83</v>
      </c>
      <c r="H3168">
        <f t="shared" si="116"/>
        <v>3.3986028875840438E-4</v>
      </c>
      <c r="I3168">
        <f t="shared" si="117"/>
        <v>22.672115582908443</v>
      </c>
      <c r="L3168">
        <v>0.7</v>
      </c>
      <c r="M3168">
        <v>48390</v>
      </c>
      <c r="N3168">
        <v>3000</v>
      </c>
      <c r="O3168">
        <v>145170</v>
      </c>
      <c r="P3168">
        <v>0</v>
      </c>
      <c r="R3168">
        <v>60000</v>
      </c>
      <c r="S3168">
        <v>1250</v>
      </c>
      <c r="U3168">
        <v>0</v>
      </c>
      <c r="V3168">
        <v>0</v>
      </c>
      <c r="W3168">
        <v>0</v>
      </c>
      <c r="X3168">
        <v>1</v>
      </c>
      <c r="Y3168">
        <v>0</v>
      </c>
      <c r="Z3168">
        <v>0</v>
      </c>
      <c r="AA3168" s="1">
        <v>211807000</v>
      </c>
      <c r="AB3168">
        <v>0</v>
      </c>
      <c r="AC3168">
        <v>0</v>
      </c>
      <c r="AD3168">
        <v>11.39</v>
      </c>
      <c r="AE3168" t="s">
        <v>41</v>
      </c>
      <c r="AF3168">
        <v>76500</v>
      </c>
      <c r="AG3168">
        <v>-0.1</v>
      </c>
      <c r="AH3168">
        <v>3000</v>
      </c>
      <c r="AI3168">
        <v>3000</v>
      </c>
      <c r="AJ3168">
        <v>8.51</v>
      </c>
      <c r="AK3168" t="s">
        <v>42</v>
      </c>
    </row>
    <row r="3169" spans="2:37" x14ac:dyDescent="0.2">
      <c r="B3169">
        <v>127.019447</v>
      </c>
      <c r="C3169">
        <v>59.25</v>
      </c>
      <c r="D3169">
        <v>3327</v>
      </c>
      <c r="E3169">
        <v>0.36</v>
      </c>
      <c r="F3169">
        <v>0.05</v>
      </c>
      <c r="G3169">
        <v>57</v>
      </c>
      <c r="H3169">
        <f t="shared" si="116"/>
        <v>2.3339802962926565E-4</v>
      </c>
      <c r="I3169">
        <f t="shared" si="117"/>
        <v>15.367623979340221</v>
      </c>
      <c r="L3169">
        <v>0.44</v>
      </c>
      <c r="M3169">
        <v>50119</v>
      </c>
      <c r="N3169">
        <v>3000</v>
      </c>
      <c r="O3169">
        <v>150356</v>
      </c>
      <c r="P3169">
        <v>0</v>
      </c>
      <c r="R3169">
        <v>60000</v>
      </c>
      <c r="S3169">
        <v>1250</v>
      </c>
      <c r="U3169">
        <v>0</v>
      </c>
      <c r="V3169">
        <v>0</v>
      </c>
      <c r="W3169">
        <v>0</v>
      </c>
      <c r="X3169">
        <v>1</v>
      </c>
      <c r="Y3169">
        <v>0</v>
      </c>
      <c r="Z3169">
        <v>0</v>
      </c>
      <c r="AA3169" s="1">
        <v>211807000</v>
      </c>
      <c r="AB3169">
        <v>0</v>
      </c>
      <c r="AC3169">
        <v>0</v>
      </c>
      <c r="AD3169">
        <v>11.54</v>
      </c>
      <c r="AE3169" t="s">
        <v>41</v>
      </c>
      <c r="AF3169">
        <v>85500</v>
      </c>
      <c r="AG3169">
        <v>-0.03</v>
      </c>
      <c r="AH3169">
        <v>3000</v>
      </c>
      <c r="AI3169">
        <v>3000</v>
      </c>
      <c r="AJ3169">
        <v>8.51</v>
      </c>
      <c r="AK3169" t="s">
        <v>42</v>
      </c>
    </row>
    <row r="3170" spans="2:37" x14ac:dyDescent="0.2">
      <c r="B3170">
        <v>127.019424</v>
      </c>
      <c r="C3170">
        <v>59.3</v>
      </c>
      <c r="D3170">
        <v>3328</v>
      </c>
      <c r="E3170">
        <v>0.18</v>
      </c>
      <c r="F3170">
        <v>0.02</v>
      </c>
      <c r="G3170">
        <v>59</v>
      </c>
      <c r="H3170">
        <f t="shared" si="116"/>
        <v>2.4158743417766095E-4</v>
      </c>
      <c r="I3170">
        <f t="shared" si="117"/>
        <v>15.770182164607197</v>
      </c>
      <c r="L3170">
        <v>0.48</v>
      </c>
      <c r="M3170">
        <v>50211</v>
      </c>
      <c r="N3170">
        <v>3000</v>
      </c>
      <c r="O3170">
        <v>150632</v>
      </c>
      <c r="P3170">
        <v>0</v>
      </c>
      <c r="R3170">
        <v>60000</v>
      </c>
      <c r="S3170">
        <v>1250</v>
      </c>
      <c r="U3170">
        <v>0</v>
      </c>
      <c r="V3170">
        <v>0</v>
      </c>
      <c r="W3170">
        <v>0</v>
      </c>
      <c r="X3170">
        <v>1</v>
      </c>
      <c r="Y3170">
        <v>0</v>
      </c>
      <c r="Z3170">
        <v>0</v>
      </c>
      <c r="AA3170" s="1">
        <v>211807000</v>
      </c>
      <c r="AB3170">
        <v>0</v>
      </c>
      <c r="AC3170">
        <v>0</v>
      </c>
      <c r="AD3170">
        <v>11.64</v>
      </c>
      <c r="AE3170" t="s">
        <v>41</v>
      </c>
      <c r="AF3170">
        <v>79600</v>
      </c>
      <c r="AG3170">
        <v>-0.05</v>
      </c>
      <c r="AH3170">
        <v>3000</v>
      </c>
      <c r="AI3170">
        <v>3000</v>
      </c>
      <c r="AJ3170">
        <v>8.51</v>
      </c>
      <c r="AK3170" t="s">
        <v>42</v>
      </c>
    </row>
    <row r="3171" spans="2:37" x14ac:dyDescent="0.2">
      <c r="B3171">
        <v>127.01943199999999</v>
      </c>
      <c r="C3171">
        <v>59.35</v>
      </c>
      <c r="D3171">
        <v>3329</v>
      </c>
      <c r="E3171">
        <v>0.24</v>
      </c>
      <c r="F3171">
        <v>0.03</v>
      </c>
      <c r="G3171">
        <v>63</v>
      </c>
      <c r="H3171">
        <f t="shared" si="116"/>
        <v>2.5796624327445152E-4</v>
      </c>
      <c r="I3171">
        <f t="shared" si="117"/>
        <v>17.17879051226214</v>
      </c>
      <c r="L3171">
        <v>0.55000000000000004</v>
      </c>
      <c r="M3171">
        <v>48254</v>
      </c>
      <c r="N3171">
        <v>3000</v>
      </c>
      <c r="O3171">
        <v>144763</v>
      </c>
      <c r="P3171">
        <v>0</v>
      </c>
      <c r="R3171">
        <v>60000</v>
      </c>
      <c r="S3171">
        <v>1250</v>
      </c>
      <c r="U3171">
        <v>0</v>
      </c>
      <c r="V3171">
        <v>0</v>
      </c>
      <c r="W3171">
        <v>0</v>
      </c>
      <c r="X3171">
        <v>1</v>
      </c>
      <c r="Y3171">
        <v>0</v>
      </c>
      <c r="Z3171">
        <v>0</v>
      </c>
      <c r="AA3171" s="1">
        <v>211807000</v>
      </c>
      <c r="AB3171">
        <v>0</v>
      </c>
      <c r="AC3171">
        <v>0</v>
      </c>
      <c r="AD3171">
        <v>11.41</v>
      </c>
      <c r="AE3171" t="s">
        <v>41</v>
      </c>
      <c r="AF3171">
        <v>78800</v>
      </c>
      <c r="AG3171">
        <v>-0.11</v>
      </c>
      <c r="AH3171">
        <v>3000</v>
      </c>
      <c r="AI3171">
        <v>3000</v>
      </c>
      <c r="AJ3171">
        <v>8.5</v>
      </c>
      <c r="AK3171" t="s">
        <v>42</v>
      </c>
    </row>
    <row r="3172" spans="2:37" x14ac:dyDescent="0.2">
      <c r="B3172">
        <v>127.01934799999999</v>
      </c>
      <c r="C3172">
        <v>59.4</v>
      </c>
      <c r="D3172">
        <v>3330</v>
      </c>
      <c r="E3172">
        <v>-0.42</v>
      </c>
      <c r="F3172">
        <v>-0.05</v>
      </c>
      <c r="G3172">
        <v>68</v>
      </c>
      <c r="H3172">
        <f t="shared" si="116"/>
        <v>2.7843975464543973E-4</v>
      </c>
      <c r="I3172">
        <f t="shared" si="117"/>
        <v>18.739269170151911</v>
      </c>
      <c r="L3172">
        <v>0.56999999999999995</v>
      </c>
      <c r="M3172">
        <v>48468</v>
      </c>
      <c r="N3172">
        <v>3000</v>
      </c>
      <c r="O3172">
        <v>145405</v>
      </c>
      <c r="P3172">
        <v>0</v>
      </c>
      <c r="R3172">
        <v>60000</v>
      </c>
      <c r="S3172">
        <v>1250</v>
      </c>
      <c r="U3172">
        <v>0</v>
      </c>
      <c r="V3172">
        <v>0</v>
      </c>
      <c r="W3172">
        <v>0</v>
      </c>
      <c r="X3172">
        <v>1</v>
      </c>
      <c r="Y3172">
        <v>0</v>
      </c>
      <c r="Z3172">
        <v>0</v>
      </c>
      <c r="AA3172" s="1">
        <v>211807000</v>
      </c>
      <c r="AB3172">
        <v>0</v>
      </c>
      <c r="AC3172">
        <v>0</v>
      </c>
      <c r="AD3172">
        <v>11.29</v>
      </c>
      <c r="AE3172" t="s">
        <v>41</v>
      </c>
      <c r="AF3172">
        <v>78300</v>
      </c>
      <c r="AG3172">
        <v>-0.1</v>
      </c>
      <c r="AH3172">
        <v>3000</v>
      </c>
      <c r="AI3172">
        <v>3000</v>
      </c>
      <c r="AJ3172">
        <v>8.5</v>
      </c>
      <c r="AK3172" t="s">
        <v>42</v>
      </c>
    </row>
    <row r="3173" spans="2:37" x14ac:dyDescent="0.2">
      <c r="B3173">
        <v>127.019463</v>
      </c>
      <c r="C3173">
        <v>59.45</v>
      </c>
      <c r="D3173">
        <v>3331</v>
      </c>
      <c r="E3173">
        <v>0.48</v>
      </c>
      <c r="F3173">
        <v>0.06</v>
      </c>
      <c r="G3173">
        <v>66</v>
      </c>
      <c r="H3173">
        <f t="shared" si="116"/>
        <v>2.7025035009704444E-4</v>
      </c>
      <c r="I3173">
        <f t="shared" si="117"/>
        <v>18.770000846121889</v>
      </c>
      <c r="L3173">
        <v>0.56000000000000005</v>
      </c>
      <c r="M3173">
        <v>48222</v>
      </c>
      <c r="N3173">
        <v>3000</v>
      </c>
      <c r="O3173">
        <v>144667</v>
      </c>
      <c r="P3173">
        <v>0</v>
      </c>
      <c r="R3173">
        <v>60000</v>
      </c>
      <c r="S3173">
        <v>1250</v>
      </c>
      <c r="U3173">
        <v>0</v>
      </c>
      <c r="V3173">
        <v>0</v>
      </c>
      <c r="W3173">
        <v>0</v>
      </c>
      <c r="X3173">
        <v>1</v>
      </c>
      <c r="Y3173">
        <v>0</v>
      </c>
      <c r="Z3173">
        <v>0</v>
      </c>
      <c r="AA3173" s="1">
        <v>211807000</v>
      </c>
      <c r="AB3173">
        <v>0</v>
      </c>
      <c r="AC3173">
        <v>0</v>
      </c>
      <c r="AD3173">
        <v>10.94</v>
      </c>
      <c r="AE3173" t="s">
        <v>41</v>
      </c>
      <c r="AF3173">
        <v>75000</v>
      </c>
      <c r="AG3173">
        <v>-0.06</v>
      </c>
      <c r="AH3173">
        <v>3000</v>
      </c>
      <c r="AI3173">
        <v>3000</v>
      </c>
      <c r="AJ3173">
        <v>8.5</v>
      </c>
      <c r="AK3173" t="s">
        <v>42</v>
      </c>
    </row>
    <row r="3174" spans="2:37" x14ac:dyDescent="0.2">
      <c r="B3174">
        <v>127.019424</v>
      </c>
      <c r="C3174">
        <v>59.5</v>
      </c>
      <c r="D3174">
        <v>3332</v>
      </c>
      <c r="E3174">
        <v>0.18</v>
      </c>
      <c r="F3174">
        <v>0.02</v>
      </c>
      <c r="G3174">
        <v>52</v>
      </c>
      <c r="H3174">
        <f t="shared" si="116"/>
        <v>2.1292451825827744E-4</v>
      </c>
      <c r="I3174">
        <f t="shared" si="117"/>
        <v>13.947071684093286</v>
      </c>
      <c r="L3174">
        <v>0.43</v>
      </c>
      <c r="M3174">
        <v>48963</v>
      </c>
      <c r="N3174">
        <v>3000</v>
      </c>
      <c r="O3174">
        <v>146888</v>
      </c>
      <c r="P3174">
        <v>0</v>
      </c>
      <c r="R3174">
        <v>60000</v>
      </c>
      <c r="S3174">
        <v>1250</v>
      </c>
      <c r="U3174">
        <v>0</v>
      </c>
      <c r="V3174">
        <v>0</v>
      </c>
      <c r="W3174">
        <v>0</v>
      </c>
      <c r="X3174">
        <v>1</v>
      </c>
      <c r="Y3174">
        <v>0</v>
      </c>
      <c r="Z3174">
        <v>0</v>
      </c>
      <c r="AA3174" s="1">
        <v>211807000</v>
      </c>
      <c r="AB3174">
        <v>0</v>
      </c>
      <c r="AC3174">
        <v>0</v>
      </c>
      <c r="AD3174">
        <v>11.6</v>
      </c>
      <c r="AE3174" t="s">
        <v>41</v>
      </c>
      <c r="AF3174">
        <v>62600</v>
      </c>
      <c r="AG3174">
        <v>-0.09</v>
      </c>
      <c r="AH3174">
        <v>3000</v>
      </c>
      <c r="AI3174">
        <v>3000</v>
      </c>
      <c r="AJ3174">
        <v>8.5</v>
      </c>
      <c r="AK3174" t="s">
        <v>42</v>
      </c>
    </row>
    <row r="3175" spans="2:37" x14ac:dyDescent="0.2">
      <c r="B3175">
        <v>127.01958500000001</v>
      </c>
      <c r="C3175">
        <v>59.55</v>
      </c>
      <c r="D3175">
        <v>3333</v>
      </c>
      <c r="E3175">
        <v>1.44</v>
      </c>
      <c r="F3175">
        <v>0.18</v>
      </c>
      <c r="G3175">
        <v>46</v>
      </c>
      <c r="H3175">
        <f t="shared" si="116"/>
        <v>1.8835630461309157E-4</v>
      </c>
      <c r="I3175">
        <f t="shared" si="117"/>
        <v>12.097921598660799</v>
      </c>
      <c r="L3175">
        <v>0.4</v>
      </c>
      <c r="M3175">
        <v>48158</v>
      </c>
      <c r="N3175">
        <v>3000</v>
      </c>
      <c r="O3175">
        <v>144475</v>
      </c>
      <c r="P3175">
        <v>0</v>
      </c>
      <c r="R3175">
        <v>60000</v>
      </c>
      <c r="S3175">
        <v>1250</v>
      </c>
      <c r="U3175">
        <v>0</v>
      </c>
      <c r="V3175">
        <v>0</v>
      </c>
      <c r="W3175">
        <v>0</v>
      </c>
      <c r="X3175">
        <v>1</v>
      </c>
      <c r="Y3175">
        <v>0</v>
      </c>
      <c r="Z3175">
        <v>0</v>
      </c>
      <c r="AA3175" s="1">
        <v>211807000</v>
      </c>
      <c r="AB3175">
        <v>0</v>
      </c>
      <c r="AC3175">
        <v>0</v>
      </c>
      <c r="AD3175">
        <v>11.83</v>
      </c>
      <c r="AE3175" t="s">
        <v>41</v>
      </c>
      <c r="AF3175">
        <v>60200</v>
      </c>
      <c r="AG3175">
        <v>0.02</v>
      </c>
      <c r="AH3175">
        <v>3000</v>
      </c>
      <c r="AI3175">
        <v>3000</v>
      </c>
      <c r="AJ3175">
        <v>8.5</v>
      </c>
      <c r="AK3175" t="s">
        <v>42</v>
      </c>
    </row>
    <row r="3176" spans="2:37" x14ac:dyDescent="0.2">
      <c r="B3176">
        <v>127.019356</v>
      </c>
      <c r="C3176">
        <v>59.6</v>
      </c>
      <c r="D3176">
        <v>3334</v>
      </c>
      <c r="E3176">
        <v>-0.36</v>
      </c>
      <c r="F3176">
        <v>-0.05</v>
      </c>
      <c r="G3176">
        <v>60</v>
      </c>
      <c r="H3176">
        <f t="shared" si="116"/>
        <v>2.456821364518586E-4</v>
      </c>
      <c r="I3176">
        <f t="shared" si="117"/>
        <v>16.078913887446046</v>
      </c>
      <c r="L3176">
        <v>0.49</v>
      </c>
      <c r="M3176">
        <v>48715</v>
      </c>
      <c r="N3176">
        <v>3000</v>
      </c>
      <c r="O3176">
        <v>146145</v>
      </c>
      <c r="P3176">
        <v>0</v>
      </c>
      <c r="R3176">
        <v>60000</v>
      </c>
      <c r="S3176">
        <v>1250</v>
      </c>
      <c r="U3176">
        <v>0</v>
      </c>
      <c r="V3176">
        <v>0</v>
      </c>
      <c r="W3176">
        <v>0</v>
      </c>
      <c r="X3176">
        <v>1</v>
      </c>
      <c r="Y3176">
        <v>0</v>
      </c>
      <c r="Z3176">
        <v>0</v>
      </c>
      <c r="AA3176" s="1">
        <v>211807000</v>
      </c>
      <c r="AB3176">
        <v>0</v>
      </c>
      <c r="AC3176">
        <v>0</v>
      </c>
      <c r="AD3176">
        <v>11.61</v>
      </c>
      <c r="AE3176" t="s">
        <v>41</v>
      </c>
      <c r="AF3176">
        <v>79800</v>
      </c>
      <c r="AG3176">
        <v>-0.06</v>
      </c>
      <c r="AH3176">
        <v>3000</v>
      </c>
      <c r="AI3176">
        <v>3000</v>
      </c>
      <c r="AJ3176">
        <v>8.5</v>
      </c>
      <c r="AK3176" t="s">
        <v>42</v>
      </c>
    </row>
    <row r="3177" spans="2:37" x14ac:dyDescent="0.2">
      <c r="B3177">
        <v>127.019417</v>
      </c>
      <c r="C3177">
        <v>59.65</v>
      </c>
      <c r="D3177">
        <v>3335</v>
      </c>
      <c r="E3177">
        <v>0.12</v>
      </c>
      <c r="F3177">
        <v>0.02</v>
      </c>
      <c r="G3177">
        <v>49</v>
      </c>
      <c r="H3177">
        <f t="shared" si="116"/>
        <v>2.0064041143568452E-4</v>
      </c>
      <c r="I3177">
        <f t="shared" si="117"/>
        <v>13.199326582148888</v>
      </c>
      <c r="L3177">
        <v>0.42</v>
      </c>
      <c r="M3177">
        <v>47716</v>
      </c>
      <c r="N3177">
        <v>3000</v>
      </c>
      <c r="O3177">
        <v>143149</v>
      </c>
      <c r="P3177">
        <v>0</v>
      </c>
      <c r="R3177">
        <v>60000</v>
      </c>
      <c r="S3177">
        <v>1250</v>
      </c>
      <c r="U3177">
        <v>0</v>
      </c>
      <c r="V3177">
        <v>0</v>
      </c>
      <c r="W3177">
        <v>0</v>
      </c>
      <c r="X3177">
        <v>1</v>
      </c>
      <c r="Y3177">
        <v>0</v>
      </c>
      <c r="Z3177">
        <v>0</v>
      </c>
      <c r="AA3177" s="1">
        <v>211807000</v>
      </c>
      <c r="AB3177">
        <v>0</v>
      </c>
      <c r="AC3177">
        <v>0</v>
      </c>
      <c r="AD3177">
        <v>11.55</v>
      </c>
      <c r="AE3177" t="s">
        <v>41</v>
      </c>
      <c r="AF3177">
        <v>61300</v>
      </c>
      <c r="AG3177">
        <v>0</v>
      </c>
      <c r="AH3177">
        <v>3000</v>
      </c>
      <c r="AI3177">
        <v>3000</v>
      </c>
      <c r="AJ3177">
        <v>8.5</v>
      </c>
      <c r="AK3177" t="s">
        <v>42</v>
      </c>
    </row>
    <row r="3178" spans="2:37" x14ac:dyDescent="0.2">
      <c r="B3178">
        <v>127.01943199999999</v>
      </c>
      <c r="C3178">
        <v>59.7</v>
      </c>
      <c r="D3178">
        <v>3336</v>
      </c>
      <c r="E3178">
        <v>0.24</v>
      </c>
      <c r="F3178">
        <v>0.03</v>
      </c>
      <c r="G3178">
        <v>52</v>
      </c>
      <c r="H3178">
        <f t="shared" si="116"/>
        <v>2.1292451825827744E-4</v>
      </c>
      <c r="I3178">
        <f t="shared" si="117"/>
        <v>14.019586788170027</v>
      </c>
      <c r="L3178">
        <v>0.42</v>
      </c>
      <c r="M3178">
        <v>48730</v>
      </c>
      <c r="N3178">
        <v>3000</v>
      </c>
      <c r="O3178">
        <v>146190</v>
      </c>
      <c r="P3178">
        <v>0</v>
      </c>
      <c r="R3178">
        <v>60000</v>
      </c>
      <c r="S3178">
        <v>1250</v>
      </c>
      <c r="U3178">
        <v>0</v>
      </c>
      <c r="V3178">
        <v>0</v>
      </c>
      <c r="W3178">
        <v>0</v>
      </c>
      <c r="X3178">
        <v>1</v>
      </c>
      <c r="Y3178">
        <v>0</v>
      </c>
      <c r="Z3178">
        <v>0</v>
      </c>
      <c r="AA3178" s="1">
        <v>211807000</v>
      </c>
      <c r="AB3178">
        <v>0</v>
      </c>
      <c r="AC3178">
        <v>0</v>
      </c>
      <c r="AD3178">
        <v>11.54</v>
      </c>
      <c r="AE3178" t="s">
        <v>41</v>
      </c>
      <c r="AF3178">
        <v>60900</v>
      </c>
      <c r="AG3178">
        <v>-0.1</v>
      </c>
      <c r="AH3178">
        <v>3000</v>
      </c>
      <c r="AI3178">
        <v>3000</v>
      </c>
      <c r="AJ3178">
        <v>8.5</v>
      </c>
      <c r="AK3178" t="s">
        <v>42</v>
      </c>
    </row>
    <row r="3179" spans="2:37" x14ac:dyDescent="0.2">
      <c r="B3179">
        <v>127.01950100000001</v>
      </c>
      <c r="C3179">
        <v>59.75</v>
      </c>
      <c r="D3179">
        <v>3337</v>
      </c>
      <c r="E3179">
        <v>0.78</v>
      </c>
      <c r="F3179">
        <v>0.1</v>
      </c>
      <c r="G3179">
        <v>69</v>
      </c>
      <c r="H3179">
        <f t="shared" si="116"/>
        <v>2.8253445691963736E-4</v>
      </c>
      <c r="I3179">
        <f t="shared" si="117"/>
        <v>18.732776506826863</v>
      </c>
      <c r="L3179">
        <v>0.59</v>
      </c>
      <c r="M3179">
        <v>48647</v>
      </c>
      <c r="N3179">
        <v>3000</v>
      </c>
      <c r="O3179">
        <v>145941</v>
      </c>
      <c r="P3179">
        <v>0</v>
      </c>
      <c r="R3179">
        <v>60000</v>
      </c>
      <c r="S3179">
        <v>1250</v>
      </c>
      <c r="U3179">
        <v>0</v>
      </c>
      <c r="V3179">
        <v>0</v>
      </c>
      <c r="W3179">
        <v>0</v>
      </c>
      <c r="X3179">
        <v>1</v>
      </c>
      <c r="Y3179">
        <v>0</v>
      </c>
      <c r="Z3179">
        <v>0</v>
      </c>
      <c r="AA3179" s="1">
        <v>211807000</v>
      </c>
      <c r="AB3179">
        <v>0</v>
      </c>
      <c r="AC3179">
        <v>0</v>
      </c>
      <c r="AD3179">
        <v>11.46</v>
      </c>
      <c r="AE3179" t="s">
        <v>41</v>
      </c>
      <c r="AF3179">
        <v>74600</v>
      </c>
      <c r="AG3179">
        <v>-0.01</v>
      </c>
      <c r="AH3179">
        <v>3000</v>
      </c>
      <c r="AI3179">
        <v>3000</v>
      </c>
      <c r="AJ3179">
        <v>8.52</v>
      </c>
      <c r="AK3179" t="s">
        <v>42</v>
      </c>
    </row>
    <row r="3180" spans="2:37" x14ac:dyDescent="0.2">
      <c r="B3180">
        <v>127.019409</v>
      </c>
      <c r="C3180">
        <v>59.8</v>
      </c>
      <c r="D3180">
        <v>3338</v>
      </c>
      <c r="E3180">
        <v>0.06</v>
      </c>
      <c r="F3180">
        <v>0.01</v>
      </c>
      <c r="G3180">
        <v>71</v>
      </c>
      <c r="H3180">
        <f t="shared" si="116"/>
        <v>2.9072386146803265E-4</v>
      </c>
      <c r="I3180">
        <f t="shared" si="117"/>
        <v>19.635569639349111</v>
      </c>
      <c r="L3180">
        <v>0.59</v>
      </c>
      <c r="M3180">
        <v>48756</v>
      </c>
      <c r="N3180">
        <v>3000</v>
      </c>
      <c r="O3180">
        <v>146267</v>
      </c>
      <c r="P3180">
        <v>0</v>
      </c>
      <c r="R3180">
        <v>60000</v>
      </c>
      <c r="S3180">
        <v>1250</v>
      </c>
      <c r="U3180">
        <v>0</v>
      </c>
      <c r="V3180">
        <v>0</v>
      </c>
      <c r="W3180">
        <v>0</v>
      </c>
      <c r="X3180">
        <v>1</v>
      </c>
      <c r="Y3180">
        <v>0</v>
      </c>
      <c r="Z3180">
        <v>0</v>
      </c>
      <c r="AA3180" s="1">
        <v>211807000</v>
      </c>
      <c r="AB3180">
        <v>0</v>
      </c>
      <c r="AC3180">
        <v>0</v>
      </c>
      <c r="AD3180">
        <v>11.25</v>
      </c>
      <c r="AE3180" t="s">
        <v>41</v>
      </c>
      <c r="AF3180">
        <v>77400</v>
      </c>
      <c r="AG3180">
        <v>-0.1</v>
      </c>
      <c r="AH3180">
        <v>3000</v>
      </c>
      <c r="AI3180">
        <v>3000</v>
      </c>
      <c r="AJ3180">
        <v>8.52</v>
      </c>
      <c r="AK3180" t="s">
        <v>42</v>
      </c>
    </row>
    <row r="3181" spans="2:37" x14ac:dyDescent="0.2">
      <c r="B3181">
        <v>127.019341</v>
      </c>
      <c r="C3181">
        <v>59.85</v>
      </c>
      <c r="D3181">
        <v>3339</v>
      </c>
      <c r="E3181">
        <v>-0.48</v>
      </c>
      <c r="F3181">
        <v>-0.06</v>
      </c>
      <c r="G3181">
        <v>48</v>
      </c>
      <c r="H3181">
        <f t="shared" si="116"/>
        <v>1.9654570916148687E-4</v>
      </c>
      <c r="I3181">
        <f t="shared" si="117"/>
        <v>13.274751305475453</v>
      </c>
      <c r="L3181">
        <v>0.4</v>
      </c>
      <c r="M3181">
        <v>48567</v>
      </c>
      <c r="N3181">
        <v>3000</v>
      </c>
      <c r="O3181">
        <v>145701</v>
      </c>
      <c r="P3181">
        <v>0</v>
      </c>
      <c r="R3181">
        <v>60000</v>
      </c>
      <c r="S3181">
        <v>1250</v>
      </c>
      <c r="U3181">
        <v>0</v>
      </c>
      <c r="V3181">
        <v>0</v>
      </c>
      <c r="W3181">
        <v>0</v>
      </c>
      <c r="X3181">
        <v>1</v>
      </c>
      <c r="Y3181">
        <v>0</v>
      </c>
      <c r="Z3181">
        <v>0</v>
      </c>
      <c r="AA3181" s="1">
        <v>211807000</v>
      </c>
      <c r="AB3181">
        <v>0</v>
      </c>
      <c r="AC3181">
        <v>0</v>
      </c>
      <c r="AD3181">
        <v>11.25</v>
      </c>
      <c r="AE3181" t="s">
        <v>41</v>
      </c>
      <c r="AF3181">
        <v>61300</v>
      </c>
      <c r="AG3181">
        <v>-0.12</v>
      </c>
      <c r="AH3181">
        <v>3000</v>
      </c>
      <c r="AI3181">
        <v>3000</v>
      </c>
      <c r="AJ3181">
        <v>8.52</v>
      </c>
      <c r="AK3181" t="s">
        <v>42</v>
      </c>
    </row>
    <row r="3182" spans="2:37" x14ac:dyDescent="0.2">
      <c r="B3182">
        <v>127.01947</v>
      </c>
      <c r="C3182">
        <v>59.9</v>
      </c>
      <c r="D3182">
        <v>3340</v>
      </c>
      <c r="E3182">
        <v>0.54</v>
      </c>
      <c r="F3182">
        <v>7.0000000000000007E-2</v>
      </c>
      <c r="G3182">
        <v>41</v>
      </c>
      <c r="H3182">
        <f t="shared" si="116"/>
        <v>1.6788279324210335E-4</v>
      </c>
      <c r="I3182">
        <f t="shared" si="117"/>
        <v>11.121365590763139</v>
      </c>
      <c r="L3182">
        <v>0.35</v>
      </c>
      <c r="M3182">
        <v>49472</v>
      </c>
      <c r="N3182">
        <v>3000</v>
      </c>
      <c r="O3182">
        <v>148415</v>
      </c>
      <c r="P3182">
        <v>0</v>
      </c>
      <c r="R3182">
        <v>60000</v>
      </c>
      <c r="S3182">
        <v>1250</v>
      </c>
      <c r="U3182">
        <v>0</v>
      </c>
      <c r="V3182">
        <v>0</v>
      </c>
      <c r="W3182">
        <v>0</v>
      </c>
      <c r="X3182">
        <v>1</v>
      </c>
      <c r="Y3182">
        <v>0</v>
      </c>
      <c r="Z3182">
        <v>0</v>
      </c>
      <c r="AA3182" s="1">
        <v>211807000</v>
      </c>
      <c r="AB3182">
        <v>0</v>
      </c>
      <c r="AC3182">
        <v>0</v>
      </c>
      <c r="AD3182">
        <v>11.47</v>
      </c>
      <c r="AE3182" t="s">
        <v>41</v>
      </c>
      <c r="AF3182">
        <v>62200</v>
      </c>
      <c r="AG3182">
        <v>-0.08</v>
      </c>
      <c r="AH3182">
        <v>3000</v>
      </c>
      <c r="AI3182">
        <v>3000</v>
      </c>
      <c r="AJ3182">
        <v>8.52</v>
      </c>
      <c r="AK3182" t="s">
        <v>42</v>
      </c>
    </row>
    <row r="3183" spans="2:37" x14ac:dyDescent="0.2">
      <c r="B3183">
        <v>127.019493</v>
      </c>
      <c r="C3183">
        <v>59.95</v>
      </c>
      <c r="D3183">
        <v>3341</v>
      </c>
      <c r="E3183">
        <v>0.72</v>
      </c>
      <c r="F3183">
        <v>0.09</v>
      </c>
      <c r="G3183">
        <v>73</v>
      </c>
      <c r="H3183">
        <f t="shared" si="116"/>
        <v>2.9891326601642795E-4</v>
      </c>
      <c r="I3183">
        <f t="shared" si="117"/>
        <v>20.081582503724057</v>
      </c>
      <c r="L3183">
        <v>0.63</v>
      </c>
      <c r="M3183">
        <v>48165</v>
      </c>
      <c r="N3183">
        <v>3000</v>
      </c>
      <c r="O3183">
        <v>144496</v>
      </c>
      <c r="P3183">
        <v>0</v>
      </c>
      <c r="R3183">
        <v>60000</v>
      </c>
      <c r="S3183">
        <v>1250</v>
      </c>
      <c r="U3183">
        <v>0</v>
      </c>
      <c r="V3183">
        <v>0</v>
      </c>
      <c r="W3183">
        <v>0</v>
      </c>
      <c r="X3183">
        <v>1</v>
      </c>
      <c r="Y3183">
        <v>0</v>
      </c>
      <c r="Z3183">
        <v>0</v>
      </c>
      <c r="AA3183" s="1">
        <v>211807000</v>
      </c>
      <c r="AB3183">
        <v>0</v>
      </c>
      <c r="AC3183">
        <v>0</v>
      </c>
      <c r="AD3183">
        <v>11.31</v>
      </c>
      <c r="AE3183" t="s">
        <v>41</v>
      </c>
      <c r="AF3183">
        <v>74400</v>
      </c>
      <c r="AG3183">
        <v>-0.08</v>
      </c>
      <c r="AH3183">
        <v>3000</v>
      </c>
      <c r="AI3183">
        <v>3000</v>
      </c>
      <c r="AJ3183">
        <v>8.5</v>
      </c>
      <c r="AK3183" t="s">
        <v>42</v>
      </c>
    </row>
    <row r="3184" spans="2:37" x14ac:dyDescent="0.2">
      <c r="B3184">
        <v>127.019531</v>
      </c>
      <c r="C3184">
        <v>60</v>
      </c>
      <c r="D3184">
        <v>3342</v>
      </c>
      <c r="E3184">
        <v>1.02</v>
      </c>
      <c r="F3184">
        <v>0.13</v>
      </c>
      <c r="G3184">
        <v>63</v>
      </c>
      <c r="H3184">
        <f t="shared" si="116"/>
        <v>2.5796624327445152E-4</v>
      </c>
      <c r="I3184">
        <f t="shared" si="117"/>
        <v>17.392191636638067</v>
      </c>
      <c r="L3184">
        <v>0.54</v>
      </c>
      <c r="M3184">
        <v>49698</v>
      </c>
      <c r="N3184">
        <v>3000</v>
      </c>
      <c r="O3184">
        <v>149094</v>
      </c>
      <c r="P3184">
        <v>0</v>
      </c>
      <c r="R3184">
        <v>60000</v>
      </c>
      <c r="S3184">
        <v>1250</v>
      </c>
      <c r="U3184">
        <v>0</v>
      </c>
      <c r="V3184">
        <v>0</v>
      </c>
      <c r="W3184">
        <v>0</v>
      </c>
      <c r="X3184">
        <v>1</v>
      </c>
      <c r="Y3184">
        <v>0</v>
      </c>
      <c r="Z3184">
        <v>0</v>
      </c>
      <c r="AA3184" s="1">
        <v>211807000</v>
      </c>
      <c r="AB3184">
        <v>0</v>
      </c>
      <c r="AC3184">
        <v>0</v>
      </c>
      <c r="AD3184">
        <v>11.27</v>
      </c>
      <c r="AE3184" t="s">
        <v>41</v>
      </c>
      <c r="AF3184">
        <v>83600</v>
      </c>
      <c r="AG3184">
        <v>-7.0000000000000007E-2</v>
      </c>
      <c r="AH3184">
        <v>3000</v>
      </c>
      <c r="AI3184">
        <v>3000</v>
      </c>
      <c r="AJ3184">
        <v>8.5</v>
      </c>
      <c r="AK3184" t="s">
        <v>42</v>
      </c>
    </row>
    <row r="3185" spans="2:37" x14ac:dyDescent="0.2">
      <c r="B3185">
        <v>127.019577</v>
      </c>
      <c r="C3185">
        <v>60.05</v>
      </c>
      <c r="D3185">
        <v>3343</v>
      </c>
      <c r="E3185">
        <v>1.38</v>
      </c>
      <c r="F3185">
        <v>0.18</v>
      </c>
      <c r="G3185">
        <v>44</v>
      </c>
      <c r="H3185">
        <f t="shared" si="116"/>
        <v>1.801669000646963E-4</v>
      </c>
      <c r="I3185">
        <f t="shared" si="117"/>
        <v>12.018952839132186</v>
      </c>
      <c r="L3185">
        <v>0.37</v>
      </c>
      <c r="M3185">
        <v>48095</v>
      </c>
      <c r="N3185">
        <v>3000</v>
      </c>
      <c r="O3185">
        <v>144284</v>
      </c>
      <c r="P3185">
        <v>0</v>
      </c>
      <c r="R3185">
        <v>60000</v>
      </c>
      <c r="S3185">
        <v>1250</v>
      </c>
      <c r="U3185">
        <v>0</v>
      </c>
      <c r="V3185">
        <v>0</v>
      </c>
      <c r="W3185">
        <v>0</v>
      </c>
      <c r="X3185">
        <v>1</v>
      </c>
      <c r="Y3185">
        <v>0</v>
      </c>
      <c r="Z3185">
        <v>0</v>
      </c>
      <c r="AA3185" s="1">
        <v>211807000</v>
      </c>
      <c r="AB3185">
        <v>0</v>
      </c>
      <c r="AC3185">
        <v>0</v>
      </c>
      <c r="AD3185">
        <v>11.39</v>
      </c>
      <c r="AE3185" t="s">
        <v>41</v>
      </c>
      <c r="AF3185">
        <v>61500</v>
      </c>
      <c r="AG3185">
        <v>-0.09</v>
      </c>
      <c r="AH3185">
        <v>3000</v>
      </c>
      <c r="AI3185">
        <v>3000</v>
      </c>
      <c r="AJ3185">
        <v>8.5</v>
      </c>
      <c r="AK3185" t="s">
        <v>42</v>
      </c>
    </row>
    <row r="3186" spans="2:37" x14ac:dyDescent="0.2">
      <c r="B3186">
        <v>127.019493</v>
      </c>
      <c r="C3186">
        <v>60.1</v>
      </c>
      <c r="D3186">
        <v>3344</v>
      </c>
      <c r="E3186">
        <v>0.72</v>
      </c>
      <c r="F3186">
        <v>0.09</v>
      </c>
      <c r="G3186">
        <v>79</v>
      </c>
      <c r="H3186">
        <f t="shared" si="116"/>
        <v>3.2348147966161379E-4</v>
      </c>
      <c r="I3186">
        <f t="shared" si="117"/>
        <v>21.428972723665556</v>
      </c>
      <c r="L3186">
        <v>0.67</v>
      </c>
      <c r="M3186">
        <v>48419</v>
      </c>
      <c r="N3186">
        <v>3000</v>
      </c>
      <c r="O3186">
        <v>145257</v>
      </c>
      <c r="P3186">
        <v>0</v>
      </c>
      <c r="R3186">
        <v>60000</v>
      </c>
      <c r="S3186">
        <v>1250</v>
      </c>
      <c r="U3186">
        <v>0</v>
      </c>
      <c r="V3186">
        <v>0</v>
      </c>
      <c r="W3186">
        <v>0</v>
      </c>
      <c r="X3186">
        <v>1</v>
      </c>
      <c r="Y3186">
        <v>0</v>
      </c>
      <c r="Z3186">
        <v>0</v>
      </c>
      <c r="AA3186" s="1">
        <v>211807000</v>
      </c>
      <c r="AB3186">
        <v>0</v>
      </c>
      <c r="AC3186">
        <v>0</v>
      </c>
      <c r="AD3186">
        <v>11.47</v>
      </c>
      <c r="AE3186" t="s">
        <v>41</v>
      </c>
      <c r="AF3186">
        <v>74300</v>
      </c>
      <c r="AG3186">
        <v>-0.06</v>
      </c>
      <c r="AH3186">
        <v>3000</v>
      </c>
      <c r="AI3186">
        <v>3000</v>
      </c>
      <c r="AJ3186">
        <v>8.5</v>
      </c>
      <c r="AK3186" t="s">
        <v>42</v>
      </c>
    </row>
    <row r="3187" spans="2:37" x14ac:dyDescent="0.2">
      <c r="B3187">
        <v>127.019379</v>
      </c>
      <c r="C3187">
        <v>60.16</v>
      </c>
      <c r="D3187">
        <v>3345</v>
      </c>
      <c r="E3187">
        <v>-0.18</v>
      </c>
      <c r="F3187">
        <v>-0.02</v>
      </c>
      <c r="G3187">
        <v>60</v>
      </c>
      <c r="H3187">
        <f t="shared" si="116"/>
        <v>2.456821364518586E-4</v>
      </c>
      <c r="I3187">
        <f t="shared" si="117"/>
        <v>16.246839881048615</v>
      </c>
      <c r="L3187">
        <v>0.5</v>
      </c>
      <c r="M3187">
        <v>49174</v>
      </c>
      <c r="N3187">
        <v>3000</v>
      </c>
      <c r="O3187">
        <v>147522</v>
      </c>
      <c r="P3187">
        <v>0</v>
      </c>
      <c r="R3187">
        <v>60000</v>
      </c>
      <c r="S3187">
        <v>1250</v>
      </c>
      <c r="U3187">
        <v>0</v>
      </c>
      <c r="V3187">
        <v>0</v>
      </c>
      <c r="W3187">
        <v>0</v>
      </c>
      <c r="X3187">
        <v>1</v>
      </c>
      <c r="Y3187">
        <v>0</v>
      </c>
      <c r="Z3187">
        <v>0</v>
      </c>
      <c r="AA3187" s="1">
        <v>211807000</v>
      </c>
      <c r="AB3187">
        <v>0</v>
      </c>
      <c r="AC3187">
        <v>0</v>
      </c>
      <c r="AD3187">
        <v>11.49</v>
      </c>
      <c r="AE3187" t="s">
        <v>41</v>
      </c>
      <c r="AF3187">
        <v>81700</v>
      </c>
      <c r="AG3187">
        <v>-0.04</v>
      </c>
      <c r="AH3187">
        <v>3000</v>
      </c>
      <c r="AI3187">
        <v>3000</v>
      </c>
      <c r="AJ3187">
        <v>8.51</v>
      </c>
      <c r="AK3187" t="s">
        <v>42</v>
      </c>
    </row>
    <row r="3188" spans="2:37" x14ac:dyDescent="0.2">
      <c r="B3188">
        <v>127.019424</v>
      </c>
      <c r="C3188">
        <v>60.21</v>
      </c>
      <c r="D3188">
        <v>3346</v>
      </c>
      <c r="E3188">
        <v>0.18</v>
      </c>
      <c r="F3188">
        <v>0.02</v>
      </c>
      <c r="G3188">
        <v>83</v>
      </c>
      <c r="H3188">
        <f t="shared" si="116"/>
        <v>3.3986028875840438E-4</v>
      </c>
      <c r="I3188">
        <f t="shared" si="117"/>
        <v>22.852689954807715</v>
      </c>
      <c r="L3188">
        <v>0.7</v>
      </c>
      <c r="M3188">
        <v>48442</v>
      </c>
      <c r="N3188">
        <v>3000</v>
      </c>
      <c r="O3188">
        <v>145325</v>
      </c>
      <c r="P3188">
        <v>0</v>
      </c>
      <c r="R3188">
        <v>60000</v>
      </c>
      <c r="S3188">
        <v>1250</v>
      </c>
      <c r="U3188">
        <v>0</v>
      </c>
      <c r="V3188">
        <v>0</v>
      </c>
      <c r="W3188">
        <v>0</v>
      </c>
      <c r="X3188">
        <v>1</v>
      </c>
      <c r="Y3188">
        <v>0</v>
      </c>
      <c r="Z3188">
        <v>0</v>
      </c>
      <c r="AA3188" s="1">
        <v>211807000</v>
      </c>
      <c r="AB3188">
        <v>0</v>
      </c>
      <c r="AC3188">
        <v>0</v>
      </c>
      <c r="AD3188">
        <v>11.3</v>
      </c>
      <c r="AE3188" t="s">
        <v>41</v>
      </c>
      <c r="AF3188">
        <v>76100</v>
      </c>
      <c r="AG3188">
        <v>-0.09</v>
      </c>
      <c r="AH3188">
        <v>3000</v>
      </c>
      <c r="AI3188">
        <v>3000</v>
      </c>
      <c r="AJ3188">
        <v>8.51</v>
      </c>
      <c r="AK3188" t="s">
        <v>42</v>
      </c>
    </row>
    <row r="3189" spans="2:37" x14ac:dyDescent="0.2">
      <c r="B3189">
        <v>127.019516</v>
      </c>
      <c r="C3189">
        <v>60.26</v>
      </c>
      <c r="D3189">
        <v>3347</v>
      </c>
      <c r="E3189">
        <v>0.9</v>
      </c>
      <c r="F3189">
        <v>0.11</v>
      </c>
      <c r="G3189">
        <v>71</v>
      </c>
      <c r="H3189">
        <f t="shared" si="116"/>
        <v>2.9072386146803265E-4</v>
      </c>
      <c r="I3189">
        <f t="shared" si="117"/>
        <v>19.670539487326579</v>
      </c>
      <c r="L3189">
        <v>0.61</v>
      </c>
      <c r="M3189">
        <v>47853</v>
      </c>
      <c r="N3189">
        <v>3000</v>
      </c>
      <c r="O3189">
        <v>143558</v>
      </c>
      <c r="P3189">
        <v>0</v>
      </c>
      <c r="R3189">
        <v>60000</v>
      </c>
      <c r="S3189">
        <v>1250</v>
      </c>
      <c r="U3189">
        <v>0</v>
      </c>
      <c r="V3189">
        <v>0</v>
      </c>
      <c r="W3189">
        <v>0</v>
      </c>
      <c r="X3189">
        <v>1</v>
      </c>
      <c r="Y3189">
        <v>0</v>
      </c>
      <c r="Z3189">
        <v>0</v>
      </c>
      <c r="AA3189" s="1">
        <v>211807000</v>
      </c>
      <c r="AB3189">
        <v>0</v>
      </c>
      <c r="AC3189">
        <v>0</v>
      </c>
      <c r="AD3189">
        <v>11.23</v>
      </c>
      <c r="AE3189" t="s">
        <v>41</v>
      </c>
      <c r="AF3189">
        <v>75200</v>
      </c>
      <c r="AG3189">
        <v>-0.13</v>
      </c>
      <c r="AH3189">
        <v>3000</v>
      </c>
      <c r="AI3189">
        <v>3000</v>
      </c>
      <c r="AJ3189">
        <v>8.51</v>
      </c>
      <c r="AK3189" t="s">
        <v>42</v>
      </c>
    </row>
    <row r="3190" spans="2:37" x14ac:dyDescent="0.2">
      <c r="B3190">
        <v>127.019447</v>
      </c>
      <c r="C3190">
        <v>60.31</v>
      </c>
      <c r="D3190">
        <v>3348</v>
      </c>
      <c r="E3190">
        <v>0.36</v>
      </c>
      <c r="F3190">
        <v>0.05</v>
      </c>
      <c r="G3190">
        <v>37</v>
      </c>
      <c r="H3190">
        <f t="shared" si="116"/>
        <v>1.5150398414531279E-4</v>
      </c>
      <c r="I3190">
        <f t="shared" si="117"/>
        <v>10.178336337503975</v>
      </c>
      <c r="L3190">
        <v>0.31</v>
      </c>
      <c r="M3190">
        <v>49144</v>
      </c>
      <c r="N3190">
        <v>3000</v>
      </c>
      <c r="O3190">
        <v>147432</v>
      </c>
      <c r="P3190">
        <v>0</v>
      </c>
      <c r="R3190">
        <v>60000</v>
      </c>
      <c r="S3190">
        <v>1250</v>
      </c>
      <c r="U3190">
        <v>0</v>
      </c>
      <c r="V3190">
        <v>0</v>
      </c>
      <c r="W3190">
        <v>0</v>
      </c>
      <c r="X3190">
        <v>1</v>
      </c>
      <c r="Y3190">
        <v>0</v>
      </c>
      <c r="Z3190">
        <v>0</v>
      </c>
      <c r="AA3190" s="1">
        <v>211807000</v>
      </c>
      <c r="AB3190">
        <v>0</v>
      </c>
      <c r="AC3190">
        <v>0</v>
      </c>
      <c r="AD3190">
        <v>11.31</v>
      </c>
      <c r="AE3190" t="s">
        <v>41</v>
      </c>
      <c r="AF3190">
        <v>65900</v>
      </c>
      <c r="AG3190">
        <v>-0.12</v>
      </c>
      <c r="AH3190">
        <v>3000</v>
      </c>
      <c r="AI3190">
        <v>3000</v>
      </c>
      <c r="AJ3190">
        <v>8.51</v>
      </c>
      <c r="AK3190" t="s">
        <v>42</v>
      </c>
    </row>
    <row r="3191" spans="2:37" x14ac:dyDescent="0.2">
      <c r="B3191">
        <v>127.019463</v>
      </c>
      <c r="C3191">
        <v>60.36</v>
      </c>
      <c r="D3191">
        <v>3349</v>
      </c>
      <c r="E3191">
        <v>0.48</v>
      </c>
      <c r="F3191">
        <v>0.06</v>
      </c>
      <c r="G3191">
        <v>95</v>
      </c>
      <c r="H3191">
        <f t="shared" si="116"/>
        <v>3.8899671604877611E-4</v>
      </c>
      <c r="I3191">
        <f t="shared" si="117"/>
        <v>26.087434645717291</v>
      </c>
      <c r="L3191">
        <v>0.8</v>
      </c>
      <c r="M3191">
        <v>47934</v>
      </c>
      <c r="N3191">
        <v>3000</v>
      </c>
      <c r="O3191">
        <v>143802</v>
      </c>
      <c r="P3191">
        <v>0</v>
      </c>
      <c r="R3191">
        <v>60000</v>
      </c>
      <c r="S3191">
        <v>1250</v>
      </c>
      <c r="U3191">
        <v>0</v>
      </c>
      <c r="V3191">
        <v>0</v>
      </c>
      <c r="W3191">
        <v>0</v>
      </c>
      <c r="X3191">
        <v>1</v>
      </c>
      <c r="Y3191">
        <v>0</v>
      </c>
      <c r="Z3191">
        <v>0</v>
      </c>
      <c r="AA3191" s="1">
        <v>211807000</v>
      </c>
      <c r="AB3191">
        <v>0</v>
      </c>
      <c r="AC3191">
        <v>0</v>
      </c>
      <c r="AD3191">
        <v>11.33</v>
      </c>
      <c r="AE3191" t="s">
        <v>41</v>
      </c>
      <c r="AF3191">
        <v>78400</v>
      </c>
      <c r="AG3191">
        <v>-0.09</v>
      </c>
      <c r="AH3191">
        <v>3000</v>
      </c>
      <c r="AI3191">
        <v>3000</v>
      </c>
      <c r="AJ3191">
        <v>8.5</v>
      </c>
      <c r="AK3191" t="s">
        <v>42</v>
      </c>
    </row>
    <row r="3192" spans="2:37" x14ac:dyDescent="0.2">
      <c r="B3192">
        <v>127.019379</v>
      </c>
      <c r="C3192">
        <v>60.41</v>
      </c>
      <c r="D3192">
        <v>3350</v>
      </c>
      <c r="E3192">
        <v>-0.18</v>
      </c>
      <c r="F3192">
        <v>-0.02</v>
      </c>
      <c r="G3192">
        <v>77</v>
      </c>
      <c r="H3192">
        <f t="shared" si="116"/>
        <v>3.1529207511321849E-4</v>
      </c>
      <c r="I3192">
        <f t="shared" si="117"/>
        <v>20.996299514987058</v>
      </c>
      <c r="L3192">
        <v>0.64</v>
      </c>
      <c r="M3192">
        <v>48348</v>
      </c>
      <c r="N3192">
        <v>3000</v>
      </c>
      <c r="O3192">
        <v>145045</v>
      </c>
      <c r="P3192">
        <v>0</v>
      </c>
      <c r="R3192">
        <v>60000</v>
      </c>
      <c r="S3192">
        <v>1250</v>
      </c>
      <c r="U3192">
        <v>0</v>
      </c>
      <c r="V3192">
        <v>0</v>
      </c>
      <c r="W3192">
        <v>0</v>
      </c>
      <c r="X3192">
        <v>1</v>
      </c>
      <c r="Y3192">
        <v>0</v>
      </c>
      <c r="Z3192">
        <v>0</v>
      </c>
      <c r="AA3192" s="1">
        <v>211807000</v>
      </c>
      <c r="AB3192">
        <v>0</v>
      </c>
      <c r="AC3192">
        <v>0</v>
      </c>
      <c r="AD3192">
        <v>11.41</v>
      </c>
      <c r="AE3192" t="s">
        <v>41</v>
      </c>
      <c r="AF3192">
        <v>78700</v>
      </c>
      <c r="AG3192">
        <v>-0.14000000000000001</v>
      </c>
      <c r="AH3192">
        <v>3000</v>
      </c>
      <c r="AI3192">
        <v>3000</v>
      </c>
      <c r="AJ3192">
        <v>8.5</v>
      </c>
      <c r="AK3192" t="s">
        <v>42</v>
      </c>
    </row>
    <row r="3193" spans="2:37" x14ac:dyDescent="0.2">
      <c r="B3193">
        <v>127.019386</v>
      </c>
      <c r="C3193">
        <v>60.46</v>
      </c>
      <c r="D3193">
        <v>3351</v>
      </c>
      <c r="E3193">
        <v>-0.12</v>
      </c>
      <c r="F3193">
        <v>-0.02</v>
      </c>
      <c r="G3193">
        <v>111</v>
      </c>
      <c r="H3193">
        <f t="shared" si="116"/>
        <v>4.5451195243593838E-4</v>
      </c>
      <c r="I3193">
        <f t="shared" si="117"/>
        <v>29.874649821064867</v>
      </c>
      <c r="L3193">
        <v>0.92</v>
      </c>
      <c r="M3193">
        <v>48522</v>
      </c>
      <c r="N3193">
        <v>3000</v>
      </c>
      <c r="O3193">
        <v>145567</v>
      </c>
      <c r="P3193">
        <v>0</v>
      </c>
      <c r="R3193">
        <v>60000</v>
      </c>
      <c r="S3193">
        <v>1250</v>
      </c>
      <c r="U3193">
        <v>0</v>
      </c>
      <c r="V3193">
        <v>0</v>
      </c>
      <c r="W3193">
        <v>0</v>
      </c>
      <c r="X3193">
        <v>1</v>
      </c>
      <c r="Y3193">
        <v>0</v>
      </c>
      <c r="Z3193">
        <v>0</v>
      </c>
      <c r="AA3193" s="1">
        <v>211807000</v>
      </c>
      <c r="AB3193">
        <v>0</v>
      </c>
      <c r="AC3193">
        <v>0</v>
      </c>
      <c r="AD3193">
        <v>11.56</v>
      </c>
      <c r="AE3193" t="s">
        <v>41</v>
      </c>
      <c r="AF3193">
        <v>81502</v>
      </c>
      <c r="AG3193">
        <v>-0.02</v>
      </c>
      <c r="AH3193">
        <v>3000</v>
      </c>
      <c r="AI3193">
        <v>3000</v>
      </c>
      <c r="AJ3193">
        <v>8.5</v>
      </c>
      <c r="AK3193" t="s">
        <v>42</v>
      </c>
    </row>
    <row r="3194" spans="2:37" x14ac:dyDescent="0.2">
      <c r="B3194">
        <v>127.01947800000001</v>
      </c>
      <c r="C3194">
        <v>60.51</v>
      </c>
      <c r="D3194">
        <v>3352</v>
      </c>
      <c r="E3194">
        <v>0.6</v>
      </c>
      <c r="F3194">
        <v>0.08</v>
      </c>
      <c r="G3194">
        <v>105</v>
      </c>
      <c r="H3194">
        <f t="shared" si="116"/>
        <v>4.2994373879075255E-4</v>
      </c>
      <c r="I3194">
        <f t="shared" si="117"/>
        <v>28.656432711244296</v>
      </c>
      <c r="L3194">
        <v>0.88</v>
      </c>
      <c r="M3194">
        <v>48369</v>
      </c>
      <c r="N3194">
        <v>3000</v>
      </c>
      <c r="O3194">
        <v>145107</v>
      </c>
      <c r="P3194">
        <v>0</v>
      </c>
      <c r="R3194">
        <v>60000</v>
      </c>
      <c r="S3194">
        <v>1250</v>
      </c>
      <c r="U3194">
        <v>0</v>
      </c>
      <c r="V3194">
        <v>0</v>
      </c>
      <c r="W3194">
        <v>0</v>
      </c>
      <c r="X3194">
        <v>1</v>
      </c>
      <c r="Y3194">
        <v>0</v>
      </c>
      <c r="Z3194">
        <v>0</v>
      </c>
      <c r="AA3194" s="1">
        <v>211807000</v>
      </c>
      <c r="AB3194">
        <v>0</v>
      </c>
      <c r="AC3194">
        <v>0</v>
      </c>
      <c r="AD3194">
        <v>11.4</v>
      </c>
      <c r="AE3194" t="s">
        <v>41</v>
      </c>
      <c r="AF3194">
        <v>81502</v>
      </c>
      <c r="AG3194">
        <v>-0.04</v>
      </c>
      <c r="AH3194">
        <v>3000</v>
      </c>
      <c r="AI3194">
        <v>3000</v>
      </c>
      <c r="AJ3194">
        <v>8.5</v>
      </c>
      <c r="AK3194" t="s">
        <v>42</v>
      </c>
    </row>
    <row r="3195" spans="2:37" x14ac:dyDescent="0.2">
      <c r="B3195">
        <v>127.01953899999999</v>
      </c>
      <c r="C3195">
        <v>60.56</v>
      </c>
      <c r="D3195">
        <v>3353</v>
      </c>
      <c r="E3195">
        <v>1.08</v>
      </c>
      <c r="F3195">
        <v>0.14000000000000001</v>
      </c>
      <c r="G3195">
        <v>50</v>
      </c>
      <c r="H3195">
        <f t="shared" si="116"/>
        <v>2.0473511370988217E-4</v>
      </c>
      <c r="I3195">
        <f t="shared" si="117"/>
        <v>13.622022054381828</v>
      </c>
      <c r="L3195">
        <v>0.41</v>
      </c>
      <c r="M3195">
        <v>49482</v>
      </c>
      <c r="N3195">
        <v>3000</v>
      </c>
      <c r="O3195">
        <v>148445</v>
      </c>
      <c r="P3195">
        <v>0</v>
      </c>
      <c r="R3195">
        <v>60000</v>
      </c>
      <c r="S3195">
        <v>1250</v>
      </c>
      <c r="U3195">
        <v>0</v>
      </c>
      <c r="V3195">
        <v>0</v>
      </c>
      <c r="W3195">
        <v>0</v>
      </c>
      <c r="X3195">
        <v>1</v>
      </c>
      <c r="Y3195">
        <v>0</v>
      </c>
      <c r="Z3195">
        <v>0</v>
      </c>
      <c r="AA3195" s="1">
        <v>211807000</v>
      </c>
      <c r="AB3195">
        <v>0</v>
      </c>
      <c r="AC3195">
        <v>0</v>
      </c>
      <c r="AD3195">
        <v>11.42</v>
      </c>
      <c r="AE3195" t="s">
        <v>41</v>
      </c>
      <c r="AF3195">
        <v>60700</v>
      </c>
      <c r="AG3195">
        <v>-7.0000000000000007E-2</v>
      </c>
      <c r="AH3195">
        <v>3000</v>
      </c>
      <c r="AI3195">
        <v>3000</v>
      </c>
      <c r="AJ3195">
        <v>8.51</v>
      </c>
      <c r="AK3195" t="s">
        <v>42</v>
      </c>
    </row>
    <row r="3196" spans="2:37" x14ac:dyDescent="0.2">
      <c r="B3196">
        <v>127.01945499999999</v>
      </c>
      <c r="C3196">
        <v>60.61</v>
      </c>
      <c r="D3196">
        <v>3354</v>
      </c>
      <c r="E3196">
        <v>0.42</v>
      </c>
      <c r="F3196">
        <v>0.05</v>
      </c>
      <c r="G3196">
        <v>93</v>
      </c>
      <c r="H3196">
        <f t="shared" si="116"/>
        <v>3.8080731150038082E-4</v>
      </c>
      <c r="I3196">
        <f t="shared" si="117"/>
        <v>24.900868748841251</v>
      </c>
      <c r="L3196">
        <v>0.79</v>
      </c>
      <c r="M3196">
        <v>47978</v>
      </c>
      <c r="N3196">
        <v>3000</v>
      </c>
      <c r="O3196">
        <v>143933</v>
      </c>
      <c r="P3196">
        <v>0</v>
      </c>
      <c r="R3196">
        <v>60000</v>
      </c>
      <c r="S3196">
        <v>1250</v>
      </c>
      <c r="U3196">
        <v>0</v>
      </c>
      <c r="V3196">
        <v>0</v>
      </c>
      <c r="W3196">
        <v>0</v>
      </c>
      <c r="X3196">
        <v>1</v>
      </c>
      <c r="Y3196">
        <v>0</v>
      </c>
      <c r="Z3196">
        <v>0</v>
      </c>
      <c r="AA3196" s="1">
        <v>211807000</v>
      </c>
      <c r="AB3196">
        <v>0</v>
      </c>
      <c r="AC3196">
        <v>0</v>
      </c>
      <c r="AD3196">
        <v>11.62</v>
      </c>
      <c r="AE3196" t="s">
        <v>41</v>
      </c>
      <c r="AF3196">
        <v>79400</v>
      </c>
      <c r="AG3196">
        <v>-0.06</v>
      </c>
      <c r="AH3196">
        <v>3000</v>
      </c>
      <c r="AI3196">
        <v>3000</v>
      </c>
      <c r="AJ3196">
        <v>8.51</v>
      </c>
      <c r="AK3196" t="s">
        <v>42</v>
      </c>
    </row>
    <row r="3197" spans="2:37" x14ac:dyDescent="0.2">
      <c r="B3197">
        <v>127.01956199999999</v>
      </c>
      <c r="C3197">
        <v>60.66</v>
      </c>
      <c r="D3197">
        <v>3355</v>
      </c>
      <c r="E3197">
        <v>1.26</v>
      </c>
      <c r="F3197">
        <v>0.16</v>
      </c>
      <c r="G3197">
        <v>82</v>
      </c>
      <c r="H3197">
        <f t="shared" si="116"/>
        <v>3.3576558648420671E-4</v>
      </c>
      <c r="I3197">
        <f t="shared" si="117"/>
        <v>22.320571010682972</v>
      </c>
      <c r="L3197">
        <v>0.7</v>
      </c>
      <c r="M3197">
        <v>48446</v>
      </c>
      <c r="N3197">
        <v>3000</v>
      </c>
      <c r="O3197">
        <v>145339</v>
      </c>
      <c r="P3197">
        <v>0</v>
      </c>
      <c r="R3197">
        <v>60000</v>
      </c>
      <c r="S3197">
        <v>1250</v>
      </c>
      <c r="U3197">
        <v>0</v>
      </c>
      <c r="V3197">
        <v>0</v>
      </c>
      <c r="W3197">
        <v>0</v>
      </c>
      <c r="X3197">
        <v>1</v>
      </c>
      <c r="Y3197">
        <v>0</v>
      </c>
      <c r="Z3197">
        <v>0</v>
      </c>
      <c r="AA3197" s="1">
        <v>211807000</v>
      </c>
      <c r="AB3197">
        <v>0</v>
      </c>
      <c r="AC3197">
        <v>0</v>
      </c>
      <c r="AD3197">
        <v>11.43</v>
      </c>
      <c r="AE3197" t="s">
        <v>41</v>
      </c>
      <c r="AF3197">
        <v>79200</v>
      </c>
      <c r="AG3197">
        <v>-0.06</v>
      </c>
      <c r="AH3197">
        <v>3000</v>
      </c>
      <c r="AI3197">
        <v>3000</v>
      </c>
      <c r="AJ3197">
        <v>8.51</v>
      </c>
      <c r="AK3197" t="s">
        <v>42</v>
      </c>
    </row>
    <row r="3198" spans="2:37" x14ac:dyDescent="0.2">
      <c r="B3198">
        <v>127.01950100000001</v>
      </c>
      <c r="C3198">
        <v>60.71</v>
      </c>
      <c r="D3198">
        <v>3356</v>
      </c>
      <c r="E3198">
        <v>0.78</v>
      </c>
      <c r="F3198">
        <v>0.1</v>
      </c>
      <c r="G3198">
        <v>47</v>
      </c>
      <c r="H3198">
        <f t="shared" si="116"/>
        <v>1.9245100688728922E-4</v>
      </c>
      <c r="I3198">
        <f t="shared" si="117"/>
        <v>12.247042072812231</v>
      </c>
      <c r="L3198">
        <v>0.38</v>
      </c>
      <c r="M3198">
        <v>49539</v>
      </c>
      <c r="N3198">
        <v>3000</v>
      </c>
      <c r="O3198">
        <v>148618</v>
      </c>
      <c r="P3198">
        <v>0</v>
      </c>
      <c r="R3198">
        <v>60000</v>
      </c>
      <c r="S3198">
        <v>1250</v>
      </c>
      <c r="U3198">
        <v>0</v>
      </c>
      <c r="V3198">
        <v>0</v>
      </c>
      <c r="W3198">
        <v>0</v>
      </c>
      <c r="X3198">
        <v>1</v>
      </c>
      <c r="Y3198">
        <v>0</v>
      </c>
      <c r="Z3198">
        <v>0</v>
      </c>
      <c r="AA3198" s="1">
        <v>211807000</v>
      </c>
      <c r="AB3198">
        <v>0</v>
      </c>
      <c r="AC3198">
        <v>0</v>
      </c>
      <c r="AD3198">
        <v>11.94</v>
      </c>
      <c r="AE3198" t="s">
        <v>41</v>
      </c>
      <c r="AF3198">
        <v>58800</v>
      </c>
      <c r="AG3198">
        <v>-0.03</v>
      </c>
      <c r="AH3198">
        <v>3000</v>
      </c>
      <c r="AI3198">
        <v>3000</v>
      </c>
      <c r="AJ3198">
        <v>8.51</v>
      </c>
      <c r="AK3198" t="s">
        <v>42</v>
      </c>
    </row>
    <row r="3199" spans="2:37" x14ac:dyDescent="0.2">
      <c r="B3199">
        <v>127.019356</v>
      </c>
      <c r="C3199">
        <v>60.76</v>
      </c>
      <c r="D3199">
        <v>3357</v>
      </c>
      <c r="E3199">
        <v>-0.36</v>
      </c>
      <c r="F3199">
        <v>-0.05</v>
      </c>
      <c r="G3199">
        <v>99</v>
      </c>
      <c r="H3199">
        <f t="shared" si="116"/>
        <v>4.0537552514556665E-4</v>
      </c>
      <c r="I3199">
        <f t="shared" si="117"/>
        <v>27.01892227060177</v>
      </c>
      <c r="L3199">
        <v>0.85</v>
      </c>
      <c r="M3199">
        <v>47843</v>
      </c>
      <c r="N3199">
        <v>3000</v>
      </c>
      <c r="O3199">
        <v>143529</v>
      </c>
      <c r="P3199">
        <v>0</v>
      </c>
      <c r="R3199">
        <v>60000</v>
      </c>
      <c r="S3199">
        <v>1250</v>
      </c>
      <c r="U3199">
        <v>0</v>
      </c>
      <c r="V3199">
        <v>0</v>
      </c>
      <c r="W3199">
        <v>0</v>
      </c>
      <c r="X3199">
        <v>1</v>
      </c>
      <c r="Y3199">
        <v>0</v>
      </c>
      <c r="Z3199">
        <v>0</v>
      </c>
      <c r="AA3199" s="1">
        <v>211807000</v>
      </c>
      <c r="AB3199">
        <v>0</v>
      </c>
      <c r="AC3199">
        <v>0</v>
      </c>
      <c r="AD3199">
        <v>11.4</v>
      </c>
      <c r="AE3199" t="s">
        <v>41</v>
      </c>
      <c r="AF3199">
        <v>77500</v>
      </c>
      <c r="AG3199">
        <v>-0.12</v>
      </c>
      <c r="AH3199">
        <v>3000</v>
      </c>
      <c r="AI3199">
        <v>3000</v>
      </c>
      <c r="AJ3199">
        <v>8.5</v>
      </c>
      <c r="AK3199" t="s">
        <v>42</v>
      </c>
    </row>
    <row r="3200" spans="2:37" x14ac:dyDescent="0.2">
      <c r="B3200">
        <v>127.019569</v>
      </c>
      <c r="C3200">
        <v>60.81</v>
      </c>
      <c r="D3200">
        <v>3358</v>
      </c>
      <c r="E3200">
        <v>1.32</v>
      </c>
      <c r="F3200">
        <v>0.17</v>
      </c>
      <c r="G3200">
        <v>38</v>
      </c>
      <c r="H3200">
        <f t="shared" si="116"/>
        <v>1.5559868641951043E-4</v>
      </c>
      <c r="I3200">
        <f t="shared" si="117"/>
        <v>10.361810150253353</v>
      </c>
      <c r="L3200">
        <v>0.31</v>
      </c>
      <c r="M3200">
        <v>48148</v>
      </c>
      <c r="N3200">
        <v>3000</v>
      </c>
      <c r="O3200">
        <v>144443</v>
      </c>
      <c r="P3200">
        <v>0</v>
      </c>
      <c r="R3200">
        <v>60000</v>
      </c>
      <c r="S3200">
        <v>1250</v>
      </c>
      <c r="U3200">
        <v>0</v>
      </c>
      <c r="V3200">
        <v>0</v>
      </c>
      <c r="W3200">
        <v>0</v>
      </c>
      <c r="X3200">
        <v>1</v>
      </c>
      <c r="Y3200">
        <v>0</v>
      </c>
      <c r="Z3200">
        <v>0</v>
      </c>
      <c r="AA3200" s="1">
        <v>211807000</v>
      </c>
      <c r="AB3200">
        <v>0</v>
      </c>
      <c r="AC3200">
        <v>0</v>
      </c>
      <c r="AD3200">
        <v>11.41</v>
      </c>
      <c r="AE3200" t="s">
        <v>41</v>
      </c>
      <c r="AF3200">
        <v>59600</v>
      </c>
      <c r="AG3200">
        <v>-0.05</v>
      </c>
      <c r="AH3200">
        <v>3000</v>
      </c>
      <c r="AI3200">
        <v>3000</v>
      </c>
      <c r="AJ3200">
        <v>8.5</v>
      </c>
      <c r="AK3200" t="s">
        <v>42</v>
      </c>
    </row>
    <row r="3201" spans="2:37" x14ac:dyDescent="0.2">
      <c r="B3201">
        <v>127.019417</v>
      </c>
      <c r="C3201">
        <v>60.86</v>
      </c>
      <c r="D3201">
        <v>3359</v>
      </c>
      <c r="E3201">
        <v>0.12</v>
      </c>
      <c r="F3201">
        <v>0.02</v>
      </c>
      <c r="G3201">
        <v>57</v>
      </c>
      <c r="H3201">
        <f t="shared" si="116"/>
        <v>2.3339802962926565E-4</v>
      </c>
      <c r="I3201">
        <f t="shared" si="117"/>
        <v>15.235599718349322</v>
      </c>
      <c r="L3201">
        <v>0.49</v>
      </c>
      <c r="M3201">
        <v>48064</v>
      </c>
      <c r="N3201">
        <v>3000</v>
      </c>
      <c r="O3201">
        <v>144192</v>
      </c>
      <c r="P3201">
        <v>0</v>
      </c>
      <c r="R3201">
        <v>60000</v>
      </c>
      <c r="S3201">
        <v>1250</v>
      </c>
      <c r="U3201">
        <v>0</v>
      </c>
      <c r="V3201">
        <v>0</v>
      </c>
      <c r="W3201">
        <v>0</v>
      </c>
      <c r="X3201">
        <v>1</v>
      </c>
      <c r="Y3201">
        <v>0</v>
      </c>
      <c r="Z3201">
        <v>0</v>
      </c>
      <c r="AA3201" s="1">
        <v>211807000</v>
      </c>
      <c r="AB3201">
        <v>0</v>
      </c>
      <c r="AC3201">
        <v>0</v>
      </c>
      <c r="AD3201">
        <v>11.64</v>
      </c>
      <c r="AE3201" t="s">
        <v>41</v>
      </c>
      <c r="AF3201">
        <v>79000</v>
      </c>
      <c r="AG3201">
        <v>0</v>
      </c>
      <c r="AH3201">
        <v>3000</v>
      </c>
      <c r="AI3201">
        <v>3000</v>
      </c>
      <c r="AJ3201">
        <v>8.5</v>
      </c>
      <c r="AK3201" t="s">
        <v>42</v>
      </c>
    </row>
    <row r="3202" spans="2:37" x14ac:dyDescent="0.2">
      <c r="B3202">
        <v>127.019592</v>
      </c>
      <c r="C3202">
        <v>60.91</v>
      </c>
      <c r="D3202">
        <v>3360</v>
      </c>
      <c r="E3202">
        <v>1.5</v>
      </c>
      <c r="F3202">
        <v>0.19</v>
      </c>
      <c r="G3202">
        <v>29</v>
      </c>
      <c r="H3202">
        <f t="shared" si="116"/>
        <v>1.1874636595173165E-4</v>
      </c>
      <c r="I3202">
        <f t="shared" si="117"/>
        <v>7.6723490883846504</v>
      </c>
      <c r="L3202">
        <v>0.24</v>
      </c>
      <c r="M3202">
        <v>49639</v>
      </c>
      <c r="N3202">
        <v>3000</v>
      </c>
      <c r="O3202">
        <v>148916</v>
      </c>
      <c r="P3202">
        <v>0</v>
      </c>
      <c r="R3202">
        <v>60000</v>
      </c>
      <c r="S3202">
        <v>1250</v>
      </c>
      <c r="U3202">
        <v>0</v>
      </c>
      <c r="V3202">
        <v>0</v>
      </c>
      <c r="W3202">
        <v>0</v>
      </c>
      <c r="X3202">
        <v>1</v>
      </c>
      <c r="Y3202">
        <v>0</v>
      </c>
      <c r="Z3202">
        <v>0</v>
      </c>
      <c r="AA3202" s="1">
        <v>211807000</v>
      </c>
      <c r="AB3202">
        <v>0</v>
      </c>
      <c r="AC3202">
        <v>0</v>
      </c>
      <c r="AD3202">
        <v>11.76</v>
      </c>
      <c r="AE3202" t="s">
        <v>41</v>
      </c>
      <c r="AF3202">
        <v>62800</v>
      </c>
      <c r="AG3202">
        <v>0</v>
      </c>
      <c r="AH3202">
        <v>3000</v>
      </c>
      <c r="AI3202">
        <v>3000</v>
      </c>
      <c r="AJ3202">
        <v>8.5</v>
      </c>
      <c r="AK3202" t="s">
        <v>42</v>
      </c>
    </row>
    <row r="3203" spans="2:37" x14ac:dyDescent="0.2">
      <c r="B3203">
        <v>127.019417</v>
      </c>
      <c r="C3203">
        <v>60.96</v>
      </c>
      <c r="D3203">
        <v>3361</v>
      </c>
      <c r="E3203">
        <v>0.12</v>
      </c>
      <c r="F3203">
        <v>0.02</v>
      </c>
      <c r="G3203">
        <v>54</v>
      </c>
      <c r="H3203">
        <f t="shared" si="116"/>
        <v>2.2111392280667273E-4</v>
      </c>
      <c r="I3203">
        <f t="shared" si="117"/>
        <v>14.035803776935984</v>
      </c>
      <c r="L3203">
        <v>0.46</v>
      </c>
      <c r="M3203">
        <v>47776</v>
      </c>
      <c r="N3203">
        <v>3000</v>
      </c>
      <c r="O3203">
        <v>143327</v>
      </c>
      <c r="P3203">
        <v>0</v>
      </c>
      <c r="R3203">
        <v>60000</v>
      </c>
      <c r="S3203">
        <v>1250</v>
      </c>
      <c r="U3203">
        <v>0</v>
      </c>
      <c r="V3203">
        <v>0</v>
      </c>
      <c r="W3203">
        <v>0</v>
      </c>
      <c r="X3203">
        <v>1</v>
      </c>
      <c r="Y3203">
        <v>0</v>
      </c>
      <c r="Z3203">
        <v>0</v>
      </c>
      <c r="AA3203" s="1">
        <v>211807000</v>
      </c>
      <c r="AB3203">
        <v>0</v>
      </c>
      <c r="AC3203">
        <v>0</v>
      </c>
      <c r="AD3203">
        <v>11.97</v>
      </c>
      <c r="AE3203" t="s">
        <v>41</v>
      </c>
      <c r="AF3203">
        <v>62700</v>
      </c>
      <c r="AG3203">
        <v>-0.03</v>
      </c>
      <c r="AH3203">
        <v>3000</v>
      </c>
      <c r="AI3203">
        <v>3000</v>
      </c>
      <c r="AJ3203">
        <v>8.49</v>
      </c>
      <c r="AK3203" t="s">
        <v>42</v>
      </c>
    </row>
    <row r="3204" spans="2:37" x14ac:dyDescent="0.2">
      <c r="B3204">
        <v>127.01934799999999</v>
      </c>
      <c r="C3204">
        <v>61.01</v>
      </c>
      <c r="D3204">
        <v>3362</v>
      </c>
      <c r="E3204">
        <v>-0.42</v>
      </c>
      <c r="F3204">
        <v>-0.05</v>
      </c>
      <c r="G3204">
        <v>36</v>
      </c>
      <c r="H3204">
        <f t="shared" si="116"/>
        <v>1.4740928187111516E-4</v>
      </c>
      <c r="I3204">
        <f t="shared" si="117"/>
        <v>9.5977475698328316</v>
      </c>
      <c r="L3204">
        <v>0.31</v>
      </c>
      <c r="M3204">
        <v>48784</v>
      </c>
      <c r="N3204">
        <v>3000</v>
      </c>
      <c r="O3204">
        <v>146351</v>
      </c>
      <c r="P3204">
        <v>0</v>
      </c>
      <c r="R3204">
        <v>60000</v>
      </c>
      <c r="S3204">
        <v>1250</v>
      </c>
      <c r="U3204">
        <v>0</v>
      </c>
      <c r="V3204">
        <v>0</v>
      </c>
      <c r="W3204">
        <v>0</v>
      </c>
      <c r="X3204">
        <v>1</v>
      </c>
      <c r="Y3204">
        <v>0</v>
      </c>
      <c r="Z3204">
        <v>0</v>
      </c>
      <c r="AA3204" s="1">
        <v>211807000</v>
      </c>
      <c r="AB3204">
        <v>0</v>
      </c>
      <c r="AC3204">
        <v>0</v>
      </c>
      <c r="AD3204">
        <v>11.67</v>
      </c>
      <c r="AE3204" t="s">
        <v>41</v>
      </c>
      <c r="AF3204">
        <v>57700</v>
      </c>
      <c r="AG3204">
        <v>-0.11</v>
      </c>
      <c r="AH3204">
        <v>3000</v>
      </c>
      <c r="AI3204">
        <v>3000</v>
      </c>
      <c r="AJ3204">
        <v>8.49</v>
      </c>
      <c r="AK3204" t="s">
        <v>42</v>
      </c>
    </row>
    <row r="3205" spans="2:37" x14ac:dyDescent="0.2">
      <c r="B3205">
        <v>127.019318</v>
      </c>
      <c r="C3205">
        <v>61.06</v>
      </c>
      <c r="D3205">
        <v>3363</v>
      </c>
      <c r="E3205">
        <v>-0.66</v>
      </c>
      <c r="F3205">
        <v>-0.08</v>
      </c>
      <c r="G3205">
        <v>52</v>
      </c>
      <c r="H3205">
        <f t="shared" si="116"/>
        <v>2.1292451825827744E-4</v>
      </c>
      <c r="I3205">
        <f t="shared" si="117"/>
        <v>14.641269822215571</v>
      </c>
      <c r="L3205">
        <v>0.44</v>
      </c>
      <c r="M3205">
        <v>47954</v>
      </c>
      <c r="N3205">
        <v>3000</v>
      </c>
      <c r="O3205">
        <v>143862</v>
      </c>
      <c r="P3205">
        <v>0</v>
      </c>
      <c r="R3205">
        <v>60000</v>
      </c>
      <c r="S3205">
        <v>1250</v>
      </c>
      <c r="U3205">
        <v>0</v>
      </c>
      <c r="V3205">
        <v>0</v>
      </c>
      <c r="W3205">
        <v>0</v>
      </c>
      <c r="X3205">
        <v>1</v>
      </c>
      <c r="Y3205">
        <v>0</v>
      </c>
      <c r="Z3205">
        <v>0</v>
      </c>
      <c r="AA3205" s="1">
        <v>211807000</v>
      </c>
      <c r="AB3205">
        <v>0</v>
      </c>
      <c r="AC3205">
        <v>0</v>
      </c>
      <c r="AD3205">
        <v>11.05</v>
      </c>
      <c r="AE3205" t="s">
        <v>41</v>
      </c>
      <c r="AF3205">
        <v>59600</v>
      </c>
      <c r="AG3205">
        <v>-0.06</v>
      </c>
      <c r="AH3205">
        <v>3000</v>
      </c>
      <c r="AI3205">
        <v>3000</v>
      </c>
      <c r="AJ3205">
        <v>8.49</v>
      </c>
      <c r="AK3205" t="s">
        <v>42</v>
      </c>
    </row>
    <row r="3206" spans="2:37" x14ac:dyDescent="0.2">
      <c r="B3206">
        <v>127.019409</v>
      </c>
      <c r="C3206">
        <v>61.12</v>
      </c>
      <c r="D3206">
        <v>3364</v>
      </c>
      <c r="E3206">
        <v>0.06</v>
      </c>
      <c r="F3206">
        <v>0.01</v>
      </c>
      <c r="G3206">
        <v>64</v>
      </c>
      <c r="H3206">
        <f t="shared" si="116"/>
        <v>2.6206094554864914E-4</v>
      </c>
      <c r="I3206">
        <f t="shared" si="117"/>
        <v>17.938853115507371</v>
      </c>
      <c r="L3206">
        <v>0.54</v>
      </c>
      <c r="M3206">
        <v>48260</v>
      </c>
      <c r="N3206">
        <v>3000</v>
      </c>
      <c r="O3206">
        <v>144781</v>
      </c>
      <c r="P3206">
        <v>0</v>
      </c>
      <c r="R3206">
        <v>60000</v>
      </c>
      <c r="S3206">
        <v>1250</v>
      </c>
      <c r="U3206">
        <v>0</v>
      </c>
      <c r="V3206">
        <v>0</v>
      </c>
      <c r="W3206">
        <v>0</v>
      </c>
      <c r="X3206">
        <v>1</v>
      </c>
      <c r="Y3206">
        <v>0</v>
      </c>
      <c r="Z3206">
        <v>0</v>
      </c>
      <c r="AA3206" s="1">
        <v>211807000</v>
      </c>
      <c r="AB3206">
        <v>0</v>
      </c>
      <c r="AC3206">
        <v>0</v>
      </c>
      <c r="AD3206">
        <v>11.1</v>
      </c>
      <c r="AE3206" t="s">
        <v>41</v>
      </c>
      <c r="AF3206">
        <v>81300</v>
      </c>
      <c r="AG3206">
        <v>-0.02</v>
      </c>
      <c r="AH3206">
        <v>3000</v>
      </c>
      <c r="AI3206">
        <v>3000</v>
      </c>
      <c r="AJ3206">
        <v>8.49</v>
      </c>
      <c r="AK3206" t="s">
        <v>42</v>
      </c>
    </row>
    <row r="3207" spans="2:37" x14ac:dyDescent="0.2">
      <c r="B3207">
        <v>127.01943199999999</v>
      </c>
      <c r="C3207">
        <v>61.17</v>
      </c>
      <c r="D3207">
        <v>3365</v>
      </c>
      <c r="E3207">
        <v>0.24</v>
      </c>
      <c r="F3207">
        <v>0.03</v>
      </c>
      <c r="G3207">
        <v>73</v>
      </c>
      <c r="H3207">
        <f t="shared" si="116"/>
        <v>2.9891326601642795E-4</v>
      </c>
      <c r="I3207">
        <f t="shared" si="117"/>
        <v>19.379069805214939</v>
      </c>
      <c r="L3207">
        <v>0.6</v>
      </c>
      <c r="M3207">
        <v>48299</v>
      </c>
      <c r="N3207">
        <v>3000</v>
      </c>
      <c r="O3207">
        <v>144897</v>
      </c>
      <c r="P3207">
        <v>0</v>
      </c>
      <c r="R3207">
        <v>60000</v>
      </c>
      <c r="S3207">
        <v>1250</v>
      </c>
      <c r="U3207">
        <v>0</v>
      </c>
      <c r="V3207">
        <v>0</v>
      </c>
      <c r="W3207">
        <v>0</v>
      </c>
      <c r="X3207">
        <v>1</v>
      </c>
      <c r="Y3207">
        <v>0</v>
      </c>
      <c r="Z3207">
        <v>0</v>
      </c>
      <c r="AA3207" s="1">
        <v>211807000</v>
      </c>
      <c r="AB3207">
        <v>0</v>
      </c>
      <c r="AC3207">
        <v>0</v>
      </c>
      <c r="AD3207">
        <v>11.72</v>
      </c>
      <c r="AE3207" t="s">
        <v>41</v>
      </c>
      <c r="AF3207">
        <v>75400</v>
      </c>
      <c r="AG3207">
        <v>-0.14000000000000001</v>
      </c>
      <c r="AH3207">
        <v>3000</v>
      </c>
      <c r="AI3207">
        <v>3000</v>
      </c>
      <c r="AJ3207">
        <v>8.49</v>
      </c>
      <c r="AK3207" t="s">
        <v>42</v>
      </c>
    </row>
    <row r="3208" spans="2:37" x14ac:dyDescent="0.2">
      <c r="B3208">
        <v>127.019524</v>
      </c>
      <c r="C3208">
        <v>61.22</v>
      </c>
      <c r="D3208">
        <v>3366</v>
      </c>
      <c r="E3208">
        <v>0.96</v>
      </c>
      <c r="F3208">
        <v>0.12</v>
      </c>
      <c r="G3208">
        <v>53</v>
      </c>
      <c r="H3208">
        <f t="shared" si="116"/>
        <v>2.1701922053247508E-4</v>
      </c>
      <c r="I3208">
        <f t="shared" si="117"/>
        <v>14.802271218375484</v>
      </c>
      <c r="L3208">
        <v>0.45</v>
      </c>
      <c r="M3208">
        <v>47419</v>
      </c>
      <c r="N3208">
        <v>3000</v>
      </c>
      <c r="O3208">
        <v>142258</v>
      </c>
      <c r="P3208">
        <v>0</v>
      </c>
      <c r="R3208">
        <v>60000</v>
      </c>
      <c r="S3208">
        <v>1250</v>
      </c>
      <c r="U3208">
        <v>0</v>
      </c>
      <c r="V3208">
        <v>0</v>
      </c>
      <c r="W3208">
        <v>0</v>
      </c>
      <c r="X3208">
        <v>1</v>
      </c>
      <c r="Y3208">
        <v>0</v>
      </c>
      <c r="Z3208">
        <v>0</v>
      </c>
      <c r="AA3208" s="1">
        <v>211807000</v>
      </c>
      <c r="AB3208">
        <v>0</v>
      </c>
      <c r="AC3208">
        <v>0</v>
      </c>
      <c r="AD3208">
        <v>11.14</v>
      </c>
      <c r="AE3208" t="s">
        <v>41</v>
      </c>
      <c r="AF3208">
        <v>61500</v>
      </c>
      <c r="AG3208">
        <v>-0.13</v>
      </c>
      <c r="AH3208">
        <v>3000</v>
      </c>
      <c r="AI3208">
        <v>3000</v>
      </c>
      <c r="AJ3208">
        <v>8.49</v>
      </c>
      <c r="AK3208" t="s">
        <v>42</v>
      </c>
    </row>
    <row r="3209" spans="2:37" x14ac:dyDescent="0.2">
      <c r="B3209">
        <v>127.019379</v>
      </c>
      <c r="C3209">
        <v>61.27</v>
      </c>
      <c r="D3209">
        <v>3367</v>
      </c>
      <c r="E3209">
        <v>-0.18</v>
      </c>
      <c r="F3209">
        <v>-0.02</v>
      </c>
      <c r="G3209">
        <v>44</v>
      </c>
      <c r="H3209">
        <f t="shared" si="116"/>
        <v>1.801669000646963E-4</v>
      </c>
      <c r="I3209">
        <f t="shared" si="117"/>
        <v>12.366384176848747</v>
      </c>
      <c r="L3209">
        <v>0.36</v>
      </c>
      <c r="M3209">
        <v>49617</v>
      </c>
      <c r="N3209">
        <v>3000</v>
      </c>
      <c r="O3209">
        <v>148851</v>
      </c>
      <c r="P3209">
        <v>0</v>
      </c>
      <c r="R3209">
        <v>60000</v>
      </c>
      <c r="S3209">
        <v>1250</v>
      </c>
      <c r="U3209">
        <v>0</v>
      </c>
      <c r="V3209">
        <v>0</v>
      </c>
      <c r="W3209">
        <v>0</v>
      </c>
      <c r="X3209">
        <v>1</v>
      </c>
      <c r="Y3209">
        <v>0</v>
      </c>
      <c r="Z3209">
        <v>0</v>
      </c>
      <c r="AA3209" s="1">
        <v>211807000</v>
      </c>
      <c r="AB3209">
        <v>0</v>
      </c>
      <c r="AC3209">
        <v>0</v>
      </c>
      <c r="AD3209">
        <v>11.07</v>
      </c>
      <c r="AE3209" t="s">
        <v>41</v>
      </c>
      <c r="AF3209">
        <v>60600</v>
      </c>
      <c r="AG3209">
        <v>-0.12</v>
      </c>
      <c r="AH3209">
        <v>3000</v>
      </c>
      <c r="AI3209">
        <v>3000</v>
      </c>
      <c r="AJ3209">
        <v>8.49</v>
      </c>
      <c r="AK3209" t="s">
        <v>42</v>
      </c>
    </row>
    <row r="3210" spans="2:37" x14ac:dyDescent="0.2">
      <c r="B3210">
        <v>127.019516</v>
      </c>
      <c r="C3210">
        <v>61.32</v>
      </c>
      <c r="D3210">
        <v>3368</v>
      </c>
      <c r="E3210">
        <v>0.9</v>
      </c>
      <c r="F3210">
        <v>0.11</v>
      </c>
      <c r="G3210">
        <v>52</v>
      </c>
      <c r="H3210">
        <f t="shared" si="116"/>
        <v>2.1292451825827744E-4</v>
      </c>
      <c r="I3210">
        <f t="shared" si="117"/>
        <v>13.935058702453237</v>
      </c>
      <c r="L3210">
        <v>0.42</v>
      </c>
      <c r="M3210">
        <v>48706</v>
      </c>
      <c r="N3210">
        <v>3000</v>
      </c>
      <c r="O3210">
        <v>146117</v>
      </c>
      <c r="P3210">
        <v>0</v>
      </c>
      <c r="R3210">
        <v>60000</v>
      </c>
      <c r="S3210">
        <v>1250</v>
      </c>
      <c r="U3210">
        <v>0</v>
      </c>
      <c r="V3210">
        <v>0</v>
      </c>
      <c r="W3210">
        <v>0</v>
      </c>
      <c r="X3210">
        <v>1</v>
      </c>
      <c r="Y3210">
        <v>0</v>
      </c>
      <c r="Z3210">
        <v>0</v>
      </c>
      <c r="AA3210" s="1">
        <v>211807000</v>
      </c>
      <c r="AB3210">
        <v>0</v>
      </c>
      <c r="AC3210">
        <v>0</v>
      </c>
      <c r="AD3210">
        <v>11.61</v>
      </c>
      <c r="AE3210" t="s">
        <v>41</v>
      </c>
      <c r="AF3210">
        <v>61100</v>
      </c>
      <c r="AG3210">
        <v>-0.06</v>
      </c>
      <c r="AH3210">
        <v>3000</v>
      </c>
      <c r="AI3210">
        <v>3000</v>
      </c>
      <c r="AJ3210">
        <v>8.49</v>
      </c>
      <c r="AK3210" t="s">
        <v>42</v>
      </c>
    </row>
    <row r="3211" spans="2:37" x14ac:dyDescent="0.2">
      <c r="B3211">
        <v>127.01950100000001</v>
      </c>
      <c r="C3211">
        <v>61.37</v>
      </c>
      <c r="D3211">
        <v>3369</v>
      </c>
      <c r="E3211">
        <v>0.78</v>
      </c>
      <c r="F3211">
        <v>0.1</v>
      </c>
      <c r="G3211">
        <v>77</v>
      </c>
      <c r="H3211">
        <f t="shared" si="116"/>
        <v>3.1529207511321849E-4</v>
      </c>
      <c r="I3211">
        <f t="shared" si="117"/>
        <v>20.723856182180132</v>
      </c>
      <c r="L3211">
        <v>0.64</v>
      </c>
      <c r="M3211">
        <v>48746</v>
      </c>
      <c r="N3211">
        <v>3000</v>
      </c>
      <c r="O3211">
        <v>146237</v>
      </c>
      <c r="P3211">
        <v>0</v>
      </c>
      <c r="R3211">
        <v>60000</v>
      </c>
      <c r="S3211">
        <v>1250</v>
      </c>
      <c r="U3211">
        <v>0</v>
      </c>
      <c r="V3211">
        <v>0</v>
      </c>
      <c r="W3211">
        <v>0</v>
      </c>
      <c r="X3211">
        <v>1</v>
      </c>
      <c r="Y3211">
        <v>0</v>
      </c>
      <c r="Z3211">
        <v>0</v>
      </c>
      <c r="AA3211" s="1">
        <v>211807000</v>
      </c>
      <c r="AB3211">
        <v>0</v>
      </c>
      <c r="AC3211">
        <v>0</v>
      </c>
      <c r="AD3211">
        <v>11.56</v>
      </c>
      <c r="AE3211" t="s">
        <v>41</v>
      </c>
      <c r="AF3211">
        <v>76100</v>
      </c>
      <c r="AG3211">
        <v>-7.0000000000000007E-2</v>
      </c>
      <c r="AH3211">
        <v>3000</v>
      </c>
      <c r="AI3211">
        <v>3000</v>
      </c>
      <c r="AJ3211">
        <v>8.5</v>
      </c>
      <c r="AK3211" t="s">
        <v>42</v>
      </c>
    </row>
    <row r="3212" spans="2:37" x14ac:dyDescent="0.2">
      <c r="B3212">
        <v>127.019356</v>
      </c>
      <c r="C3212">
        <v>61.42</v>
      </c>
      <c r="D3212">
        <v>3370</v>
      </c>
      <c r="E3212">
        <v>-0.36</v>
      </c>
      <c r="F3212">
        <v>-0.05</v>
      </c>
      <c r="G3212">
        <v>32</v>
      </c>
      <c r="H3212">
        <f t="shared" si="116"/>
        <v>1.3103047277432457E-4</v>
      </c>
      <c r="I3212">
        <f t="shared" si="117"/>
        <v>8.8893423920594561</v>
      </c>
      <c r="L3212">
        <v>0.28000000000000003</v>
      </c>
      <c r="M3212">
        <v>47510</v>
      </c>
      <c r="N3212">
        <v>3000</v>
      </c>
      <c r="O3212">
        <v>142529</v>
      </c>
      <c r="P3212">
        <v>0</v>
      </c>
      <c r="R3212">
        <v>60000</v>
      </c>
      <c r="S3212">
        <v>1250</v>
      </c>
      <c r="U3212">
        <v>0</v>
      </c>
      <c r="V3212">
        <v>0</v>
      </c>
      <c r="W3212">
        <v>0</v>
      </c>
      <c r="X3212">
        <v>1</v>
      </c>
      <c r="Y3212">
        <v>0</v>
      </c>
      <c r="Z3212">
        <v>0</v>
      </c>
      <c r="AA3212" s="1">
        <v>211807000</v>
      </c>
      <c r="AB3212">
        <v>0</v>
      </c>
      <c r="AC3212">
        <v>0</v>
      </c>
      <c r="AD3212">
        <v>11.2</v>
      </c>
      <c r="AE3212" t="s">
        <v>41</v>
      </c>
      <c r="AF3212">
        <v>63800</v>
      </c>
      <c r="AG3212">
        <v>-0.08</v>
      </c>
      <c r="AH3212">
        <v>3000</v>
      </c>
      <c r="AI3212">
        <v>3000</v>
      </c>
      <c r="AJ3212">
        <v>8.5</v>
      </c>
      <c r="AK3212" t="s">
        <v>42</v>
      </c>
    </row>
    <row r="3213" spans="2:37" x14ac:dyDescent="0.2">
      <c r="B3213">
        <v>127.01944</v>
      </c>
      <c r="C3213">
        <v>61.47</v>
      </c>
      <c r="D3213">
        <v>3371</v>
      </c>
      <c r="E3213">
        <v>0.3</v>
      </c>
      <c r="F3213">
        <v>0.04</v>
      </c>
      <c r="G3213">
        <v>69</v>
      </c>
      <c r="H3213">
        <f t="shared" si="116"/>
        <v>2.8253445691963736E-4</v>
      </c>
      <c r="I3213">
        <f t="shared" si="117"/>
        <v>18.395682842179596</v>
      </c>
      <c r="L3213">
        <v>0.57999999999999996</v>
      </c>
      <c r="M3213">
        <v>47643</v>
      </c>
      <c r="N3213">
        <v>3000</v>
      </c>
      <c r="O3213">
        <v>142929</v>
      </c>
      <c r="P3213">
        <v>0</v>
      </c>
      <c r="R3213">
        <v>60000</v>
      </c>
      <c r="S3213">
        <v>1250</v>
      </c>
      <c r="U3213">
        <v>0</v>
      </c>
      <c r="V3213">
        <v>0</v>
      </c>
      <c r="W3213">
        <v>0</v>
      </c>
      <c r="X3213">
        <v>1</v>
      </c>
      <c r="Y3213">
        <v>0</v>
      </c>
      <c r="Z3213">
        <v>0</v>
      </c>
      <c r="AA3213" s="1">
        <v>211807000</v>
      </c>
      <c r="AB3213">
        <v>0</v>
      </c>
      <c r="AC3213">
        <v>0</v>
      </c>
      <c r="AD3213">
        <v>11.67</v>
      </c>
      <c r="AE3213" t="s">
        <v>41</v>
      </c>
      <c r="AF3213">
        <v>76700</v>
      </c>
      <c r="AG3213">
        <v>-0.01</v>
      </c>
      <c r="AH3213">
        <v>3000</v>
      </c>
      <c r="AI3213">
        <v>3000</v>
      </c>
      <c r="AJ3213">
        <v>8.5</v>
      </c>
      <c r="AK3213" t="s">
        <v>42</v>
      </c>
    </row>
    <row r="3214" spans="2:37" x14ac:dyDescent="0.2">
      <c r="B3214">
        <v>127.019363</v>
      </c>
      <c r="C3214">
        <v>61.52</v>
      </c>
      <c r="D3214">
        <v>3372</v>
      </c>
      <c r="E3214">
        <v>-0.3</v>
      </c>
      <c r="F3214">
        <v>-0.04</v>
      </c>
      <c r="G3214">
        <v>53</v>
      </c>
      <c r="H3214">
        <f t="shared" si="116"/>
        <v>2.1701922053247508E-4</v>
      </c>
      <c r="I3214">
        <f t="shared" si="117"/>
        <v>14.922832703412027</v>
      </c>
      <c r="L3214">
        <v>0.44</v>
      </c>
      <c r="M3214">
        <v>48039</v>
      </c>
      <c r="N3214">
        <v>3000</v>
      </c>
      <c r="O3214">
        <v>144116</v>
      </c>
      <c r="P3214">
        <v>0</v>
      </c>
      <c r="R3214">
        <v>60000</v>
      </c>
      <c r="S3214">
        <v>1250</v>
      </c>
      <c r="U3214">
        <v>0</v>
      </c>
      <c r="V3214">
        <v>0</v>
      </c>
      <c r="W3214">
        <v>0</v>
      </c>
      <c r="X3214">
        <v>1</v>
      </c>
      <c r="Y3214">
        <v>0</v>
      </c>
      <c r="Z3214">
        <v>0</v>
      </c>
      <c r="AA3214" s="1">
        <v>211807000</v>
      </c>
      <c r="AB3214">
        <v>0</v>
      </c>
      <c r="AC3214">
        <v>0</v>
      </c>
      <c r="AD3214">
        <v>11.05</v>
      </c>
      <c r="AE3214" t="s">
        <v>41</v>
      </c>
      <c r="AF3214">
        <v>62300</v>
      </c>
      <c r="AG3214">
        <v>-0.1</v>
      </c>
      <c r="AH3214">
        <v>3000</v>
      </c>
      <c r="AI3214">
        <v>3000</v>
      </c>
      <c r="AJ3214">
        <v>8.5</v>
      </c>
      <c r="AK3214" t="s">
        <v>42</v>
      </c>
    </row>
    <row r="3215" spans="2:37" x14ac:dyDescent="0.2">
      <c r="B3215">
        <v>127.01939400000001</v>
      </c>
      <c r="C3215">
        <v>61.57</v>
      </c>
      <c r="D3215">
        <v>3373</v>
      </c>
      <c r="E3215">
        <v>-0.06</v>
      </c>
      <c r="F3215">
        <v>-0.01</v>
      </c>
      <c r="G3215">
        <v>67</v>
      </c>
      <c r="H3215">
        <f t="shared" si="116"/>
        <v>2.7434505237124211E-4</v>
      </c>
      <c r="I3215">
        <f t="shared" si="117"/>
        <v>18.17393889222269</v>
      </c>
      <c r="L3215">
        <v>0.54</v>
      </c>
      <c r="M3215">
        <v>49026</v>
      </c>
      <c r="N3215">
        <v>3000</v>
      </c>
      <c r="O3215">
        <v>147078</v>
      </c>
      <c r="P3215">
        <v>0</v>
      </c>
      <c r="R3215">
        <v>60000</v>
      </c>
      <c r="S3215">
        <v>1250</v>
      </c>
      <c r="U3215">
        <v>0</v>
      </c>
      <c r="V3215">
        <v>0</v>
      </c>
      <c r="W3215">
        <v>0</v>
      </c>
      <c r="X3215">
        <v>1</v>
      </c>
      <c r="Y3215">
        <v>0</v>
      </c>
      <c r="Z3215">
        <v>0</v>
      </c>
      <c r="AA3215" s="1">
        <v>211807000</v>
      </c>
      <c r="AB3215">
        <v>0</v>
      </c>
      <c r="AC3215">
        <v>0</v>
      </c>
      <c r="AD3215">
        <v>11.47</v>
      </c>
      <c r="AE3215" t="s">
        <v>41</v>
      </c>
      <c r="AF3215">
        <v>76000</v>
      </c>
      <c r="AG3215">
        <v>-0.11</v>
      </c>
      <c r="AH3215">
        <v>3000</v>
      </c>
      <c r="AI3215">
        <v>3000</v>
      </c>
      <c r="AJ3215">
        <v>8.49</v>
      </c>
      <c r="AK3215" t="s">
        <v>42</v>
      </c>
    </row>
    <row r="3216" spans="2:37" x14ac:dyDescent="0.2">
      <c r="B3216">
        <v>127.019302</v>
      </c>
      <c r="C3216">
        <v>61.62</v>
      </c>
      <c r="D3216">
        <v>3374</v>
      </c>
      <c r="E3216">
        <v>-0.78</v>
      </c>
      <c r="F3216">
        <v>-0.1</v>
      </c>
      <c r="G3216">
        <v>26</v>
      </c>
      <c r="H3216">
        <f t="shared" si="116"/>
        <v>1.0646225912913872E-4</v>
      </c>
      <c r="I3216">
        <f t="shared" si="117"/>
        <v>7.1586739617469961</v>
      </c>
      <c r="L3216">
        <v>0.22</v>
      </c>
      <c r="M3216">
        <v>48401</v>
      </c>
      <c r="N3216">
        <v>3000</v>
      </c>
      <c r="O3216">
        <v>145203</v>
      </c>
      <c r="P3216">
        <v>0</v>
      </c>
      <c r="R3216">
        <v>60000</v>
      </c>
      <c r="S3216">
        <v>1250</v>
      </c>
      <c r="U3216">
        <v>0</v>
      </c>
      <c r="V3216">
        <v>0</v>
      </c>
      <c r="W3216">
        <v>0</v>
      </c>
      <c r="X3216">
        <v>1</v>
      </c>
      <c r="Y3216">
        <v>0</v>
      </c>
      <c r="Z3216">
        <v>0</v>
      </c>
      <c r="AA3216" s="1">
        <v>211807000</v>
      </c>
      <c r="AB3216">
        <v>0</v>
      </c>
      <c r="AC3216">
        <v>0</v>
      </c>
      <c r="AD3216">
        <v>11.3</v>
      </c>
      <c r="AE3216" t="s">
        <v>41</v>
      </c>
      <c r="AF3216">
        <v>56300</v>
      </c>
      <c r="AG3216">
        <v>-0.1</v>
      </c>
      <c r="AH3216">
        <v>3000</v>
      </c>
      <c r="AI3216">
        <v>3000</v>
      </c>
      <c r="AJ3216">
        <v>8.49</v>
      </c>
      <c r="AK3216" t="s">
        <v>42</v>
      </c>
    </row>
    <row r="3217" spans="2:37" x14ac:dyDescent="0.2">
      <c r="B3217">
        <v>127.019363</v>
      </c>
      <c r="C3217">
        <v>61.67</v>
      </c>
      <c r="D3217">
        <v>3375</v>
      </c>
      <c r="E3217">
        <v>-0.3</v>
      </c>
      <c r="F3217">
        <v>-0.04</v>
      </c>
      <c r="G3217">
        <v>48</v>
      </c>
      <c r="H3217">
        <f t="shared" si="116"/>
        <v>1.9654570916148687E-4</v>
      </c>
      <c r="I3217">
        <f t="shared" si="117"/>
        <v>13.502798570216894</v>
      </c>
      <c r="L3217">
        <v>0.4</v>
      </c>
      <c r="M3217">
        <v>48959</v>
      </c>
      <c r="N3217">
        <v>3000</v>
      </c>
      <c r="O3217">
        <v>146878</v>
      </c>
      <c r="P3217">
        <v>0</v>
      </c>
      <c r="R3217">
        <v>60000</v>
      </c>
      <c r="S3217">
        <v>1250</v>
      </c>
      <c r="U3217">
        <v>0</v>
      </c>
      <c r="V3217">
        <v>0</v>
      </c>
      <c r="W3217">
        <v>0</v>
      </c>
      <c r="X3217">
        <v>1</v>
      </c>
      <c r="Y3217">
        <v>0</v>
      </c>
      <c r="Z3217">
        <v>0</v>
      </c>
      <c r="AA3217" s="1">
        <v>211807000</v>
      </c>
      <c r="AB3217">
        <v>0</v>
      </c>
      <c r="AC3217">
        <v>0</v>
      </c>
      <c r="AD3217">
        <v>11.06</v>
      </c>
      <c r="AE3217" t="s">
        <v>41</v>
      </c>
      <c r="AF3217">
        <v>61200</v>
      </c>
      <c r="AG3217">
        <v>-0.1</v>
      </c>
      <c r="AH3217">
        <v>3000</v>
      </c>
      <c r="AI3217">
        <v>3000</v>
      </c>
      <c r="AJ3217">
        <v>8.49</v>
      </c>
      <c r="AK3217" t="s">
        <v>42</v>
      </c>
    </row>
    <row r="3218" spans="2:37" x14ac:dyDescent="0.2">
      <c r="B3218">
        <v>127.01947800000001</v>
      </c>
      <c r="C3218">
        <v>61.72</v>
      </c>
      <c r="D3218">
        <v>3376</v>
      </c>
      <c r="E3218">
        <v>0.6</v>
      </c>
      <c r="F3218">
        <v>0.08</v>
      </c>
      <c r="G3218">
        <v>29</v>
      </c>
      <c r="H3218">
        <f t="shared" ref="H3218:H3281" si="118">G3218/$G$79</f>
        <v>1.1874636595173165E-4</v>
      </c>
      <c r="I3218">
        <f t="shared" ref="I3218:I3281" si="119">(G3218/AD3218)*4.4*SQRT(R3218/120000)</f>
        <v>8.1212263977860921</v>
      </c>
      <c r="L3218">
        <v>0.23</v>
      </c>
      <c r="M3218">
        <v>50027</v>
      </c>
      <c r="N3218">
        <v>3000</v>
      </c>
      <c r="O3218">
        <v>150082</v>
      </c>
      <c r="P3218">
        <v>0</v>
      </c>
      <c r="R3218">
        <v>60000</v>
      </c>
      <c r="S3218">
        <v>1250</v>
      </c>
      <c r="U3218">
        <v>0</v>
      </c>
      <c r="V3218">
        <v>0</v>
      </c>
      <c r="W3218">
        <v>0</v>
      </c>
      <c r="X3218">
        <v>1</v>
      </c>
      <c r="Y3218">
        <v>0</v>
      </c>
      <c r="Z3218">
        <v>0</v>
      </c>
      <c r="AA3218" s="1">
        <v>211807000</v>
      </c>
      <c r="AB3218">
        <v>0</v>
      </c>
      <c r="AC3218">
        <v>0</v>
      </c>
      <c r="AD3218">
        <v>11.11</v>
      </c>
      <c r="AE3218" t="s">
        <v>41</v>
      </c>
      <c r="AF3218">
        <v>60800</v>
      </c>
      <c r="AG3218">
        <v>-0.13</v>
      </c>
      <c r="AH3218">
        <v>3000</v>
      </c>
      <c r="AI3218">
        <v>3000</v>
      </c>
      <c r="AJ3218">
        <v>8.49</v>
      </c>
      <c r="AK3218" t="s">
        <v>42</v>
      </c>
    </row>
    <row r="3219" spans="2:37" x14ac:dyDescent="0.2">
      <c r="B3219">
        <v>127.01943199999999</v>
      </c>
      <c r="C3219">
        <v>61.77</v>
      </c>
      <c r="D3219">
        <v>3377</v>
      </c>
      <c r="E3219">
        <v>0.24</v>
      </c>
      <c r="F3219">
        <v>0.03</v>
      </c>
      <c r="G3219">
        <v>55</v>
      </c>
      <c r="H3219">
        <f t="shared" si="118"/>
        <v>2.2520862508087038E-4</v>
      </c>
      <c r="I3219">
        <f t="shared" si="119"/>
        <v>15.036892886392312</v>
      </c>
      <c r="L3219">
        <v>0.46</v>
      </c>
      <c r="M3219">
        <v>49684</v>
      </c>
      <c r="N3219">
        <v>3000</v>
      </c>
      <c r="O3219">
        <v>149053</v>
      </c>
      <c r="P3219">
        <v>0</v>
      </c>
      <c r="R3219">
        <v>60000</v>
      </c>
      <c r="S3219">
        <v>1250</v>
      </c>
      <c r="U3219">
        <v>0</v>
      </c>
      <c r="V3219">
        <v>0</v>
      </c>
      <c r="W3219">
        <v>0</v>
      </c>
      <c r="X3219">
        <v>1</v>
      </c>
      <c r="Y3219">
        <v>0</v>
      </c>
      <c r="Z3219">
        <v>0</v>
      </c>
      <c r="AA3219" s="1">
        <v>211807000</v>
      </c>
      <c r="AB3219">
        <v>0</v>
      </c>
      <c r="AC3219">
        <v>0</v>
      </c>
      <c r="AD3219">
        <v>11.38</v>
      </c>
      <c r="AE3219" t="s">
        <v>41</v>
      </c>
      <c r="AF3219">
        <v>80200</v>
      </c>
      <c r="AG3219">
        <v>-0.02</v>
      </c>
      <c r="AH3219">
        <v>3000</v>
      </c>
      <c r="AI3219">
        <v>3000</v>
      </c>
      <c r="AJ3219">
        <v>8.5</v>
      </c>
      <c r="AK3219" t="s">
        <v>42</v>
      </c>
    </row>
    <row r="3220" spans="2:37" x14ac:dyDescent="0.2">
      <c r="B3220">
        <v>127.019554</v>
      </c>
      <c r="C3220">
        <v>61.82</v>
      </c>
      <c r="D3220">
        <v>3378</v>
      </c>
      <c r="E3220">
        <v>1.2</v>
      </c>
      <c r="F3220">
        <v>0.15</v>
      </c>
      <c r="G3220">
        <v>62</v>
      </c>
      <c r="H3220">
        <f t="shared" si="118"/>
        <v>2.538715410002539E-4</v>
      </c>
      <c r="I3220">
        <f t="shared" si="119"/>
        <v>17.632425037266014</v>
      </c>
      <c r="L3220">
        <v>0.52</v>
      </c>
      <c r="M3220">
        <v>48002</v>
      </c>
      <c r="N3220">
        <v>3000</v>
      </c>
      <c r="O3220">
        <v>144007</v>
      </c>
      <c r="P3220">
        <v>0</v>
      </c>
      <c r="R3220">
        <v>60000</v>
      </c>
      <c r="S3220">
        <v>1250</v>
      </c>
      <c r="U3220">
        <v>0</v>
      </c>
      <c r="V3220">
        <v>0</v>
      </c>
      <c r="W3220">
        <v>0</v>
      </c>
      <c r="X3220">
        <v>1</v>
      </c>
      <c r="Y3220">
        <v>0</v>
      </c>
      <c r="Z3220">
        <v>0</v>
      </c>
      <c r="AA3220" s="1">
        <v>211807000</v>
      </c>
      <c r="AB3220">
        <v>0</v>
      </c>
      <c r="AC3220">
        <v>0</v>
      </c>
      <c r="AD3220">
        <v>10.94</v>
      </c>
      <c r="AE3220" t="s">
        <v>41</v>
      </c>
      <c r="AF3220">
        <v>78400</v>
      </c>
      <c r="AG3220">
        <v>-0.12</v>
      </c>
      <c r="AH3220">
        <v>3000</v>
      </c>
      <c r="AI3220">
        <v>3000</v>
      </c>
      <c r="AJ3220">
        <v>8.5</v>
      </c>
      <c r="AK3220" t="s">
        <v>42</v>
      </c>
    </row>
    <row r="3221" spans="2:37" x14ac:dyDescent="0.2">
      <c r="B3221">
        <v>127.01947800000001</v>
      </c>
      <c r="C3221">
        <v>61.87</v>
      </c>
      <c r="D3221">
        <v>3379</v>
      </c>
      <c r="E3221">
        <v>0.6</v>
      </c>
      <c r="F3221">
        <v>0.08</v>
      </c>
      <c r="G3221">
        <v>44</v>
      </c>
      <c r="H3221">
        <f t="shared" si="118"/>
        <v>1.801669000646963E-4</v>
      </c>
      <c r="I3221">
        <f t="shared" si="119"/>
        <v>12.050693031489052</v>
      </c>
      <c r="L3221">
        <v>0.38</v>
      </c>
      <c r="M3221">
        <v>48922</v>
      </c>
      <c r="N3221">
        <v>3000</v>
      </c>
      <c r="O3221">
        <v>146766</v>
      </c>
      <c r="P3221">
        <v>0</v>
      </c>
      <c r="R3221">
        <v>60000</v>
      </c>
      <c r="S3221">
        <v>1250</v>
      </c>
      <c r="U3221">
        <v>0</v>
      </c>
      <c r="V3221">
        <v>0</v>
      </c>
      <c r="W3221">
        <v>0</v>
      </c>
      <c r="X3221">
        <v>1</v>
      </c>
      <c r="Y3221">
        <v>0</v>
      </c>
      <c r="Z3221">
        <v>0</v>
      </c>
      <c r="AA3221" s="1">
        <v>211807000</v>
      </c>
      <c r="AB3221">
        <v>0</v>
      </c>
      <c r="AC3221">
        <v>0</v>
      </c>
      <c r="AD3221">
        <v>11.36</v>
      </c>
      <c r="AE3221" t="s">
        <v>41</v>
      </c>
      <c r="AF3221">
        <v>61800</v>
      </c>
      <c r="AG3221">
        <v>-7.0000000000000007E-2</v>
      </c>
      <c r="AH3221">
        <v>3000</v>
      </c>
      <c r="AI3221">
        <v>3000</v>
      </c>
      <c r="AJ3221">
        <v>8.5</v>
      </c>
      <c r="AK3221" t="s">
        <v>42</v>
      </c>
    </row>
    <row r="3222" spans="2:37" x14ac:dyDescent="0.2">
      <c r="B3222">
        <v>127.01947</v>
      </c>
      <c r="C3222">
        <v>61.92</v>
      </c>
      <c r="D3222">
        <v>3380</v>
      </c>
      <c r="E3222">
        <v>0.54</v>
      </c>
      <c r="F3222">
        <v>7.0000000000000007E-2</v>
      </c>
      <c r="G3222">
        <v>56</v>
      </c>
      <c r="H3222">
        <f t="shared" si="118"/>
        <v>2.29303327355068E-4</v>
      </c>
      <c r="I3222">
        <f t="shared" si="119"/>
        <v>15.391440890844992</v>
      </c>
      <c r="L3222">
        <v>0.47</v>
      </c>
      <c r="M3222">
        <v>48030</v>
      </c>
      <c r="N3222">
        <v>3000</v>
      </c>
      <c r="O3222">
        <v>144089</v>
      </c>
      <c r="P3222">
        <v>0</v>
      </c>
      <c r="R3222">
        <v>60000</v>
      </c>
      <c r="S3222">
        <v>1250</v>
      </c>
      <c r="U3222">
        <v>0</v>
      </c>
      <c r="V3222">
        <v>0</v>
      </c>
      <c r="W3222">
        <v>0</v>
      </c>
      <c r="X3222">
        <v>1</v>
      </c>
      <c r="Y3222">
        <v>0</v>
      </c>
      <c r="Z3222">
        <v>0</v>
      </c>
      <c r="AA3222" s="1">
        <v>211807000</v>
      </c>
      <c r="AB3222">
        <v>0</v>
      </c>
      <c r="AC3222">
        <v>0</v>
      </c>
      <c r="AD3222">
        <v>11.32</v>
      </c>
      <c r="AE3222" t="s">
        <v>41</v>
      </c>
      <c r="AF3222">
        <v>80200</v>
      </c>
      <c r="AG3222">
        <v>-0.03</v>
      </c>
      <c r="AH3222">
        <v>3000</v>
      </c>
      <c r="AI3222">
        <v>3000</v>
      </c>
      <c r="AJ3222">
        <v>8.5</v>
      </c>
      <c r="AK3222" t="s">
        <v>42</v>
      </c>
    </row>
    <row r="3223" spans="2:37" x14ac:dyDescent="0.2">
      <c r="B3223">
        <v>127.019524</v>
      </c>
      <c r="C3223">
        <v>61.97</v>
      </c>
      <c r="D3223">
        <v>3381</v>
      </c>
      <c r="E3223">
        <v>0.96</v>
      </c>
      <c r="F3223">
        <v>0.12</v>
      </c>
      <c r="G3223">
        <v>45</v>
      </c>
      <c r="H3223">
        <f t="shared" si="118"/>
        <v>1.8426160233889395E-4</v>
      </c>
      <c r="I3223">
        <f t="shared" si="119"/>
        <v>11.956203473521471</v>
      </c>
      <c r="L3223">
        <v>0.38</v>
      </c>
      <c r="M3223">
        <v>47507</v>
      </c>
      <c r="N3223">
        <v>3000</v>
      </c>
      <c r="O3223">
        <v>142521</v>
      </c>
      <c r="P3223">
        <v>0</v>
      </c>
      <c r="R3223">
        <v>60000</v>
      </c>
      <c r="S3223">
        <v>1250</v>
      </c>
      <c r="U3223">
        <v>0</v>
      </c>
      <c r="V3223">
        <v>0</v>
      </c>
      <c r="W3223">
        <v>0</v>
      </c>
      <c r="X3223">
        <v>1</v>
      </c>
      <c r="Y3223">
        <v>0</v>
      </c>
      <c r="Z3223">
        <v>0</v>
      </c>
      <c r="AA3223" s="1">
        <v>211807000</v>
      </c>
      <c r="AB3223">
        <v>0</v>
      </c>
      <c r="AC3223">
        <v>0</v>
      </c>
      <c r="AD3223">
        <v>11.71</v>
      </c>
      <c r="AE3223" t="s">
        <v>41</v>
      </c>
      <c r="AF3223">
        <v>63600</v>
      </c>
      <c r="AG3223">
        <v>-0.04</v>
      </c>
      <c r="AH3223">
        <v>3000</v>
      </c>
      <c r="AI3223">
        <v>3000</v>
      </c>
      <c r="AJ3223">
        <v>8.49</v>
      </c>
      <c r="AK3223" t="s">
        <v>42</v>
      </c>
    </row>
    <row r="3224" spans="2:37" x14ac:dyDescent="0.2">
      <c r="B3224">
        <v>127.01939400000001</v>
      </c>
      <c r="C3224">
        <v>62.02</v>
      </c>
      <c r="D3224">
        <v>3382</v>
      </c>
      <c r="E3224">
        <v>-0.06</v>
      </c>
      <c r="F3224">
        <v>-0.01</v>
      </c>
      <c r="G3224">
        <v>70</v>
      </c>
      <c r="H3224">
        <f t="shared" si="118"/>
        <v>2.8662915919383503E-4</v>
      </c>
      <c r="I3224">
        <f t="shared" si="119"/>
        <v>18.614434923543307</v>
      </c>
      <c r="L3224">
        <v>0.57999999999999996</v>
      </c>
      <c r="M3224">
        <v>47661</v>
      </c>
      <c r="N3224">
        <v>3000</v>
      </c>
      <c r="O3224">
        <v>142984</v>
      </c>
      <c r="P3224">
        <v>0</v>
      </c>
      <c r="R3224">
        <v>60000</v>
      </c>
      <c r="S3224">
        <v>1250</v>
      </c>
      <c r="U3224">
        <v>0</v>
      </c>
      <c r="V3224">
        <v>0</v>
      </c>
      <c r="W3224">
        <v>0</v>
      </c>
      <c r="X3224">
        <v>1</v>
      </c>
      <c r="Y3224">
        <v>0</v>
      </c>
      <c r="Z3224">
        <v>0</v>
      </c>
      <c r="AA3224" s="1">
        <v>211807000</v>
      </c>
      <c r="AB3224">
        <v>0</v>
      </c>
      <c r="AC3224">
        <v>0</v>
      </c>
      <c r="AD3224">
        <v>11.7</v>
      </c>
      <c r="AE3224" t="s">
        <v>41</v>
      </c>
      <c r="AF3224">
        <v>78000</v>
      </c>
      <c r="AG3224">
        <v>-0.05</v>
      </c>
      <c r="AH3224">
        <v>3000</v>
      </c>
      <c r="AI3224">
        <v>3000</v>
      </c>
      <c r="AJ3224">
        <v>8.49</v>
      </c>
      <c r="AK3224" t="s">
        <v>42</v>
      </c>
    </row>
    <row r="3225" spans="2:37" x14ac:dyDescent="0.2">
      <c r="B3225">
        <v>127.01934799999999</v>
      </c>
      <c r="C3225">
        <v>62.08</v>
      </c>
      <c r="D3225">
        <v>3383</v>
      </c>
      <c r="E3225">
        <v>-0.42</v>
      </c>
      <c r="F3225">
        <v>-0.05</v>
      </c>
      <c r="G3225">
        <v>32</v>
      </c>
      <c r="H3225">
        <f t="shared" si="118"/>
        <v>1.3103047277432457E-4</v>
      </c>
      <c r="I3225">
        <f t="shared" si="119"/>
        <v>8.8893423920594561</v>
      </c>
      <c r="L3225">
        <v>0.27</v>
      </c>
      <c r="M3225">
        <v>47819</v>
      </c>
      <c r="N3225">
        <v>3000</v>
      </c>
      <c r="O3225">
        <v>143456</v>
      </c>
      <c r="P3225">
        <v>0</v>
      </c>
      <c r="R3225">
        <v>60000</v>
      </c>
      <c r="S3225">
        <v>1250</v>
      </c>
      <c r="U3225">
        <v>0</v>
      </c>
      <c r="V3225">
        <v>0</v>
      </c>
      <c r="W3225">
        <v>0</v>
      </c>
      <c r="X3225">
        <v>1</v>
      </c>
      <c r="Y3225">
        <v>0</v>
      </c>
      <c r="Z3225">
        <v>0</v>
      </c>
      <c r="AA3225" s="1">
        <v>211807000</v>
      </c>
      <c r="AB3225">
        <v>0</v>
      </c>
      <c r="AC3225">
        <v>0</v>
      </c>
      <c r="AD3225">
        <v>11.2</v>
      </c>
      <c r="AE3225" t="s">
        <v>41</v>
      </c>
      <c r="AF3225">
        <v>62400</v>
      </c>
      <c r="AG3225">
        <v>-0.09</v>
      </c>
      <c r="AH3225">
        <v>3000</v>
      </c>
      <c r="AI3225">
        <v>3000</v>
      </c>
      <c r="AJ3225">
        <v>8.49</v>
      </c>
      <c r="AK3225" t="s">
        <v>42</v>
      </c>
    </row>
    <row r="3226" spans="2:37" x14ac:dyDescent="0.2">
      <c r="B3226">
        <v>127.019226</v>
      </c>
      <c r="C3226">
        <v>62.13</v>
      </c>
      <c r="D3226">
        <v>3384</v>
      </c>
      <c r="E3226">
        <v>-1.38</v>
      </c>
      <c r="F3226">
        <v>-0.18</v>
      </c>
      <c r="G3226">
        <v>42</v>
      </c>
      <c r="H3226">
        <f t="shared" si="118"/>
        <v>1.71977495516301E-4</v>
      </c>
      <c r="I3226">
        <f t="shared" si="119"/>
        <v>11.245553628508951</v>
      </c>
      <c r="L3226">
        <v>0.34</v>
      </c>
      <c r="M3226">
        <v>49233</v>
      </c>
      <c r="N3226">
        <v>3000</v>
      </c>
      <c r="O3226">
        <v>147700</v>
      </c>
      <c r="P3226">
        <v>0</v>
      </c>
      <c r="R3226">
        <v>60000</v>
      </c>
      <c r="S3226">
        <v>1250</v>
      </c>
      <c r="U3226">
        <v>0</v>
      </c>
      <c r="V3226">
        <v>0</v>
      </c>
      <c r="W3226">
        <v>0</v>
      </c>
      <c r="X3226">
        <v>1</v>
      </c>
      <c r="Y3226">
        <v>0</v>
      </c>
      <c r="Z3226">
        <v>0</v>
      </c>
      <c r="AA3226" s="1">
        <v>211807000</v>
      </c>
      <c r="AB3226">
        <v>0</v>
      </c>
      <c r="AC3226">
        <v>0</v>
      </c>
      <c r="AD3226">
        <v>11.62</v>
      </c>
      <c r="AE3226" t="s">
        <v>41</v>
      </c>
      <c r="AF3226">
        <v>62400</v>
      </c>
      <c r="AG3226">
        <v>0</v>
      </c>
      <c r="AH3226">
        <v>3000</v>
      </c>
      <c r="AI3226">
        <v>3000</v>
      </c>
      <c r="AJ3226">
        <v>8.49</v>
      </c>
      <c r="AK3226" t="s">
        <v>42</v>
      </c>
    </row>
    <row r="3227" spans="2:37" x14ac:dyDescent="0.2">
      <c r="B3227">
        <v>127.01950100000001</v>
      </c>
      <c r="C3227">
        <v>62.18</v>
      </c>
      <c r="D3227">
        <v>3385</v>
      </c>
      <c r="E3227">
        <v>0.78</v>
      </c>
      <c r="F3227">
        <v>0.1</v>
      </c>
      <c r="G3227">
        <v>38</v>
      </c>
      <c r="H3227">
        <f t="shared" si="118"/>
        <v>1.5559868641951043E-4</v>
      </c>
      <c r="I3227">
        <f t="shared" si="119"/>
        <v>10.481228175034643</v>
      </c>
      <c r="L3227">
        <v>0.32</v>
      </c>
      <c r="M3227">
        <v>48262</v>
      </c>
      <c r="N3227">
        <v>3000</v>
      </c>
      <c r="O3227">
        <v>144787</v>
      </c>
      <c r="P3227">
        <v>0</v>
      </c>
      <c r="R3227">
        <v>60000</v>
      </c>
      <c r="S3227">
        <v>1250</v>
      </c>
      <c r="U3227">
        <v>0</v>
      </c>
      <c r="V3227">
        <v>0</v>
      </c>
      <c r="W3227">
        <v>0</v>
      </c>
      <c r="X3227">
        <v>1</v>
      </c>
      <c r="Y3227">
        <v>0</v>
      </c>
      <c r="Z3227">
        <v>0</v>
      </c>
      <c r="AA3227" s="1">
        <v>211807000</v>
      </c>
      <c r="AB3227">
        <v>0</v>
      </c>
      <c r="AC3227">
        <v>0</v>
      </c>
      <c r="AD3227">
        <v>11.28</v>
      </c>
      <c r="AE3227" t="s">
        <v>41</v>
      </c>
      <c r="AF3227">
        <v>56200</v>
      </c>
      <c r="AG3227">
        <v>-0.15</v>
      </c>
      <c r="AH3227">
        <v>3000</v>
      </c>
      <c r="AI3227">
        <v>3000</v>
      </c>
      <c r="AJ3227">
        <v>8.5299999999999994</v>
      </c>
      <c r="AK3227" t="s">
        <v>42</v>
      </c>
    </row>
    <row r="3228" spans="2:37" x14ac:dyDescent="0.2">
      <c r="B3228">
        <v>127.019356</v>
      </c>
      <c r="C3228">
        <v>62.23</v>
      </c>
      <c r="D3228">
        <v>3386</v>
      </c>
      <c r="E3228">
        <v>-0.36</v>
      </c>
      <c r="F3228">
        <v>-0.05</v>
      </c>
      <c r="G3228">
        <v>58</v>
      </c>
      <c r="H3228">
        <f t="shared" si="118"/>
        <v>2.374927319034633E-4</v>
      </c>
      <c r="I3228">
        <f t="shared" si="119"/>
        <v>15.542950091197845</v>
      </c>
      <c r="L3228">
        <v>0.5</v>
      </c>
      <c r="M3228">
        <v>47936</v>
      </c>
      <c r="N3228">
        <v>3000</v>
      </c>
      <c r="O3228">
        <v>143809</v>
      </c>
      <c r="P3228">
        <v>0</v>
      </c>
      <c r="R3228">
        <v>60000</v>
      </c>
      <c r="S3228">
        <v>1250</v>
      </c>
      <c r="U3228">
        <v>0</v>
      </c>
      <c r="V3228">
        <v>0</v>
      </c>
      <c r="W3228">
        <v>0</v>
      </c>
      <c r="X3228">
        <v>1</v>
      </c>
      <c r="Y3228">
        <v>0</v>
      </c>
      <c r="Z3228">
        <v>0</v>
      </c>
      <c r="AA3228" s="1">
        <v>211807000</v>
      </c>
      <c r="AB3228">
        <v>0</v>
      </c>
      <c r="AC3228">
        <v>0</v>
      </c>
      <c r="AD3228">
        <v>11.61</v>
      </c>
      <c r="AE3228" t="s">
        <v>41</v>
      </c>
      <c r="AF3228">
        <v>83800</v>
      </c>
      <c r="AG3228">
        <v>-0.04</v>
      </c>
      <c r="AH3228">
        <v>3000</v>
      </c>
      <c r="AI3228">
        <v>3000</v>
      </c>
      <c r="AJ3228">
        <v>8.5299999999999994</v>
      </c>
      <c r="AK3228" t="s">
        <v>42</v>
      </c>
    </row>
    <row r="3229" spans="2:37" x14ac:dyDescent="0.2">
      <c r="B3229">
        <v>127.01947</v>
      </c>
      <c r="C3229">
        <v>62.28</v>
      </c>
      <c r="D3229">
        <v>3387</v>
      </c>
      <c r="E3229">
        <v>0.54</v>
      </c>
      <c r="F3229">
        <v>7.0000000000000007E-2</v>
      </c>
      <c r="G3229">
        <v>52</v>
      </c>
      <c r="H3229">
        <f t="shared" si="118"/>
        <v>2.1292451825827744E-4</v>
      </c>
      <c r="I3229">
        <f t="shared" si="119"/>
        <v>14.483977756086134</v>
      </c>
      <c r="L3229">
        <v>0.45</v>
      </c>
      <c r="M3229">
        <v>48044</v>
      </c>
      <c r="N3229">
        <v>3000</v>
      </c>
      <c r="O3229">
        <v>144131</v>
      </c>
      <c r="P3229">
        <v>0</v>
      </c>
      <c r="R3229">
        <v>60000</v>
      </c>
      <c r="S3229">
        <v>1250</v>
      </c>
      <c r="U3229">
        <v>0</v>
      </c>
      <c r="V3229">
        <v>0</v>
      </c>
      <c r="W3229">
        <v>0</v>
      </c>
      <c r="X3229">
        <v>1</v>
      </c>
      <c r="Y3229">
        <v>0</v>
      </c>
      <c r="Z3229">
        <v>0</v>
      </c>
      <c r="AA3229" s="1">
        <v>211807000</v>
      </c>
      <c r="AB3229">
        <v>0</v>
      </c>
      <c r="AC3229">
        <v>0</v>
      </c>
      <c r="AD3229">
        <v>11.17</v>
      </c>
      <c r="AE3229" t="s">
        <v>41</v>
      </c>
      <c r="AF3229">
        <v>62800</v>
      </c>
      <c r="AG3229">
        <v>-0.14000000000000001</v>
      </c>
      <c r="AH3229">
        <v>3000</v>
      </c>
      <c r="AI3229">
        <v>3000</v>
      </c>
      <c r="AJ3229">
        <v>8.5299999999999994</v>
      </c>
      <c r="AK3229" t="s">
        <v>42</v>
      </c>
    </row>
    <row r="3230" spans="2:37" x14ac:dyDescent="0.2">
      <c r="B3230">
        <v>127.01937100000001</v>
      </c>
      <c r="C3230">
        <v>62.33</v>
      </c>
      <c r="D3230">
        <v>3388</v>
      </c>
      <c r="E3230">
        <v>-0.24</v>
      </c>
      <c r="F3230">
        <v>-0.03</v>
      </c>
      <c r="G3230">
        <v>52</v>
      </c>
      <c r="H3230">
        <f t="shared" si="118"/>
        <v>2.1292451825827744E-4</v>
      </c>
      <c r="I3230">
        <f t="shared" si="119"/>
        <v>13.971159890801562</v>
      </c>
      <c r="L3230">
        <v>0.44</v>
      </c>
      <c r="M3230">
        <v>47843</v>
      </c>
      <c r="N3230">
        <v>3000</v>
      </c>
      <c r="O3230">
        <v>143530</v>
      </c>
      <c r="P3230">
        <v>0</v>
      </c>
      <c r="R3230">
        <v>60000</v>
      </c>
      <c r="S3230">
        <v>1250</v>
      </c>
      <c r="U3230">
        <v>0</v>
      </c>
      <c r="V3230">
        <v>0</v>
      </c>
      <c r="W3230">
        <v>0</v>
      </c>
      <c r="X3230">
        <v>1</v>
      </c>
      <c r="Y3230">
        <v>0</v>
      </c>
      <c r="Z3230">
        <v>0</v>
      </c>
      <c r="AA3230" s="1">
        <v>211807000</v>
      </c>
      <c r="AB3230">
        <v>0</v>
      </c>
      <c r="AC3230">
        <v>0</v>
      </c>
      <c r="AD3230">
        <v>11.58</v>
      </c>
      <c r="AE3230" t="s">
        <v>41</v>
      </c>
      <c r="AF3230">
        <v>62800</v>
      </c>
      <c r="AG3230">
        <v>-0.06</v>
      </c>
      <c r="AH3230">
        <v>3000</v>
      </c>
      <c r="AI3230">
        <v>3000</v>
      </c>
      <c r="AJ3230">
        <v>8.5299999999999994</v>
      </c>
      <c r="AK3230" t="s">
        <v>42</v>
      </c>
    </row>
    <row r="3231" spans="2:37" x14ac:dyDescent="0.2">
      <c r="B3231">
        <v>127.01950100000001</v>
      </c>
      <c r="C3231">
        <v>62.38</v>
      </c>
      <c r="D3231">
        <v>3389</v>
      </c>
      <c r="E3231">
        <v>0.78</v>
      </c>
      <c r="F3231">
        <v>0.1</v>
      </c>
      <c r="G3231">
        <v>22</v>
      </c>
      <c r="H3231">
        <f t="shared" si="118"/>
        <v>9.008345003234815E-5</v>
      </c>
      <c r="I3231">
        <f t="shared" si="119"/>
        <v>5.875359349258181</v>
      </c>
      <c r="L3231">
        <v>0.19</v>
      </c>
      <c r="M3231">
        <v>49255</v>
      </c>
      <c r="N3231">
        <v>3000</v>
      </c>
      <c r="O3231">
        <v>147766</v>
      </c>
      <c r="P3231">
        <v>0</v>
      </c>
      <c r="R3231">
        <v>60000</v>
      </c>
      <c r="S3231">
        <v>1250</v>
      </c>
      <c r="U3231">
        <v>0</v>
      </c>
      <c r="V3231">
        <v>0</v>
      </c>
      <c r="W3231">
        <v>0</v>
      </c>
      <c r="X3231">
        <v>1</v>
      </c>
      <c r="Y3231">
        <v>0</v>
      </c>
      <c r="Z3231">
        <v>0</v>
      </c>
      <c r="AA3231" s="1">
        <v>211807000</v>
      </c>
      <c r="AB3231">
        <v>0</v>
      </c>
      <c r="AC3231">
        <v>0</v>
      </c>
      <c r="AD3231">
        <v>11.65</v>
      </c>
      <c r="AE3231" t="s">
        <v>41</v>
      </c>
      <c r="AF3231">
        <v>67200</v>
      </c>
      <c r="AG3231">
        <v>-0.02</v>
      </c>
      <c r="AH3231">
        <v>3000</v>
      </c>
      <c r="AI3231">
        <v>3000</v>
      </c>
      <c r="AJ3231">
        <v>8.5</v>
      </c>
      <c r="AK3231" t="s">
        <v>42</v>
      </c>
    </row>
    <row r="3232" spans="2:37" x14ac:dyDescent="0.2">
      <c r="B3232">
        <v>127.019363</v>
      </c>
      <c r="C3232">
        <v>62.43</v>
      </c>
      <c r="D3232">
        <v>3390</v>
      </c>
      <c r="E3232">
        <v>-0.3</v>
      </c>
      <c r="F3232">
        <v>-0.04</v>
      </c>
      <c r="G3232">
        <v>52</v>
      </c>
      <c r="H3232">
        <f t="shared" si="118"/>
        <v>2.1292451825827744E-4</v>
      </c>
      <c r="I3232">
        <f t="shared" si="119"/>
        <v>13.816057347180365</v>
      </c>
      <c r="L3232">
        <v>0.44</v>
      </c>
      <c r="M3232">
        <v>47888</v>
      </c>
      <c r="N3232">
        <v>3000</v>
      </c>
      <c r="O3232">
        <v>143664</v>
      </c>
      <c r="P3232">
        <v>0</v>
      </c>
      <c r="R3232">
        <v>60000</v>
      </c>
      <c r="S3232">
        <v>1250</v>
      </c>
      <c r="U3232">
        <v>0</v>
      </c>
      <c r="V3232">
        <v>0</v>
      </c>
      <c r="W3232">
        <v>0</v>
      </c>
      <c r="X3232">
        <v>1</v>
      </c>
      <c r="Y3232">
        <v>0</v>
      </c>
      <c r="Z3232">
        <v>0</v>
      </c>
      <c r="AA3232" s="1">
        <v>211807000</v>
      </c>
      <c r="AB3232">
        <v>0</v>
      </c>
      <c r="AC3232">
        <v>0</v>
      </c>
      <c r="AD3232">
        <v>11.71</v>
      </c>
      <c r="AE3232" t="s">
        <v>41</v>
      </c>
      <c r="AF3232">
        <v>60300</v>
      </c>
      <c r="AG3232">
        <v>-0.05</v>
      </c>
      <c r="AH3232">
        <v>3000</v>
      </c>
      <c r="AI3232">
        <v>3000</v>
      </c>
      <c r="AJ3232">
        <v>8.5</v>
      </c>
      <c r="AK3232" t="s">
        <v>42</v>
      </c>
    </row>
    <row r="3233" spans="2:37" x14ac:dyDescent="0.2">
      <c r="B3233">
        <v>127.01945499999999</v>
      </c>
      <c r="C3233">
        <v>62.48</v>
      </c>
      <c r="D3233">
        <v>3391</v>
      </c>
      <c r="E3233">
        <v>0.42</v>
      </c>
      <c r="F3233">
        <v>0.05</v>
      </c>
      <c r="G3233">
        <v>39</v>
      </c>
      <c r="H3233">
        <f t="shared" si="118"/>
        <v>1.5969338869370808E-4</v>
      </c>
      <c r="I3233">
        <f t="shared" si="119"/>
        <v>10.469329046730937</v>
      </c>
      <c r="L3233">
        <v>0.33</v>
      </c>
      <c r="M3233">
        <v>47642</v>
      </c>
      <c r="N3233">
        <v>3000</v>
      </c>
      <c r="O3233">
        <v>142926</v>
      </c>
      <c r="P3233">
        <v>0</v>
      </c>
      <c r="R3233">
        <v>60000</v>
      </c>
      <c r="S3233">
        <v>1250</v>
      </c>
      <c r="U3233">
        <v>0</v>
      </c>
      <c r="V3233">
        <v>0</v>
      </c>
      <c r="W3233">
        <v>0</v>
      </c>
      <c r="X3233">
        <v>1</v>
      </c>
      <c r="Y3233">
        <v>0</v>
      </c>
      <c r="Z3233">
        <v>0</v>
      </c>
      <c r="AA3233" s="1">
        <v>211807000</v>
      </c>
      <c r="AB3233">
        <v>0</v>
      </c>
      <c r="AC3233">
        <v>0</v>
      </c>
      <c r="AD3233">
        <v>11.59</v>
      </c>
      <c r="AE3233" t="s">
        <v>41</v>
      </c>
      <c r="AF3233">
        <v>64400</v>
      </c>
      <c r="AG3233">
        <v>-0.03</v>
      </c>
      <c r="AH3233">
        <v>3000</v>
      </c>
      <c r="AI3233">
        <v>3000</v>
      </c>
      <c r="AJ3233">
        <v>8.5</v>
      </c>
      <c r="AK3233" t="s">
        <v>42</v>
      </c>
    </row>
    <row r="3234" spans="2:37" x14ac:dyDescent="0.2">
      <c r="B3234">
        <v>127.01943199999999</v>
      </c>
      <c r="C3234">
        <v>62.53</v>
      </c>
      <c r="D3234">
        <v>3392</v>
      </c>
      <c r="E3234">
        <v>0.24</v>
      </c>
      <c r="F3234">
        <v>0.03</v>
      </c>
      <c r="G3234">
        <v>50</v>
      </c>
      <c r="H3234">
        <f t="shared" si="118"/>
        <v>2.0473511370988217E-4</v>
      </c>
      <c r="I3234">
        <f t="shared" si="119"/>
        <v>13.766680695667297</v>
      </c>
      <c r="L3234">
        <v>0.42</v>
      </c>
      <c r="M3234">
        <v>48120</v>
      </c>
      <c r="N3234">
        <v>3000</v>
      </c>
      <c r="O3234">
        <v>144361</v>
      </c>
      <c r="P3234">
        <v>0</v>
      </c>
      <c r="R3234">
        <v>60000</v>
      </c>
      <c r="S3234">
        <v>1250</v>
      </c>
      <c r="U3234">
        <v>0</v>
      </c>
      <c r="V3234">
        <v>0</v>
      </c>
      <c r="W3234">
        <v>0</v>
      </c>
      <c r="X3234">
        <v>1</v>
      </c>
      <c r="Y3234">
        <v>0</v>
      </c>
      <c r="Z3234">
        <v>0</v>
      </c>
      <c r="AA3234" s="1">
        <v>211807000</v>
      </c>
      <c r="AB3234">
        <v>0</v>
      </c>
      <c r="AC3234">
        <v>0</v>
      </c>
      <c r="AD3234">
        <v>11.3</v>
      </c>
      <c r="AE3234" t="s">
        <v>41</v>
      </c>
      <c r="AF3234">
        <v>58500</v>
      </c>
      <c r="AG3234">
        <v>-0.03</v>
      </c>
      <c r="AH3234">
        <v>3000</v>
      </c>
      <c r="AI3234">
        <v>3000</v>
      </c>
      <c r="AJ3234">
        <v>8.5</v>
      </c>
      <c r="AK3234" t="s">
        <v>42</v>
      </c>
    </row>
    <row r="3235" spans="2:37" x14ac:dyDescent="0.2">
      <c r="B3235">
        <v>127.01953899999999</v>
      </c>
      <c r="C3235">
        <v>62.58</v>
      </c>
      <c r="D3235">
        <v>3393</v>
      </c>
      <c r="E3235">
        <v>1.08</v>
      </c>
      <c r="F3235">
        <v>0.14000000000000001</v>
      </c>
      <c r="G3235">
        <v>30</v>
      </c>
      <c r="H3235">
        <f t="shared" si="118"/>
        <v>1.228410682259293E-4</v>
      </c>
      <c r="I3235">
        <f t="shared" si="119"/>
        <v>8.2600084174003783</v>
      </c>
      <c r="L3235">
        <v>0.25</v>
      </c>
      <c r="M3235">
        <v>47738</v>
      </c>
      <c r="N3235">
        <v>3000</v>
      </c>
      <c r="O3235">
        <v>143214</v>
      </c>
      <c r="P3235">
        <v>0</v>
      </c>
      <c r="R3235">
        <v>60000</v>
      </c>
      <c r="S3235">
        <v>1250</v>
      </c>
      <c r="U3235">
        <v>0</v>
      </c>
      <c r="V3235">
        <v>0</v>
      </c>
      <c r="W3235">
        <v>0</v>
      </c>
      <c r="X3235">
        <v>1</v>
      </c>
      <c r="Y3235">
        <v>0</v>
      </c>
      <c r="Z3235">
        <v>0</v>
      </c>
      <c r="AA3235" s="1">
        <v>211807000</v>
      </c>
      <c r="AB3235">
        <v>0</v>
      </c>
      <c r="AC3235">
        <v>0</v>
      </c>
      <c r="AD3235">
        <v>11.3</v>
      </c>
      <c r="AE3235" t="s">
        <v>41</v>
      </c>
      <c r="AF3235">
        <v>63600</v>
      </c>
      <c r="AG3235">
        <v>-0.11</v>
      </c>
      <c r="AH3235">
        <v>3000</v>
      </c>
      <c r="AI3235">
        <v>3000</v>
      </c>
      <c r="AJ3235">
        <v>8.5</v>
      </c>
      <c r="AK3235" t="s">
        <v>42</v>
      </c>
    </row>
    <row r="3236" spans="2:37" x14ac:dyDescent="0.2">
      <c r="B3236">
        <v>127.019409</v>
      </c>
      <c r="C3236">
        <v>62.63</v>
      </c>
      <c r="D3236">
        <v>3394</v>
      </c>
      <c r="E3236">
        <v>0.06</v>
      </c>
      <c r="F3236">
        <v>0.01</v>
      </c>
      <c r="G3236">
        <v>55</v>
      </c>
      <c r="H3236">
        <f t="shared" si="118"/>
        <v>2.2520862508087038E-4</v>
      </c>
      <c r="I3236">
        <f t="shared" si="119"/>
        <v>15.15676182879934</v>
      </c>
      <c r="L3236">
        <v>0.46</v>
      </c>
      <c r="M3236">
        <v>47907</v>
      </c>
      <c r="N3236">
        <v>3000</v>
      </c>
      <c r="O3236">
        <v>143722</v>
      </c>
      <c r="P3236">
        <v>0</v>
      </c>
      <c r="R3236">
        <v>60000</v>
      </c>
      <c r="S3236">
        <v>1250</v>
      </c>
      <c r="U3236">
        <v>0</v>
      </c>
      <c r="V3236">
        <v>0</v>
      </c>
      <c r="W3236">
        <v>0</v>
      </c>
      <c r="X3236">
        <v>1</v>
      </c>
      <c r="Y3236">
        <v>0</v>
      </c>
      <c r="Z3236">
        <v>0</v>
      </c>
      <c r="AA3236" s="1">
        <v>211807000</v>
      </c>
      <c r="AB3236">
        <v>0</v>
      </c>
      <c r="AC3236">
        <v>0</v>
      </c>
      <c r="AD3236">
        <v>11.29</v>
      </c>
      <c r="AE3236" t="s">
        <v>41</v>
      </c>
      <c r="AF3236">
        <v>63000</v>
      </c>
      <c r="AG3236">
        <v>-0.13</v>
      </c>
      <c r="AH3236">
        <v>3000</v>
      </c>
      <c r="AI3236">
        <v>3000</v>
      </c>
      <c r="AJ3236">
        <v>8.5</v>
      </c>
      <c r="AK3236" t="s">
        <v>42</v>
      </c>
    </row>
    <row r="3237" spans="2:37" x14ac:dyDescent="0.2">
      <c r="B3237">
        <v>127.019386</v>
      </c>
      <c r="C3237">
        <v>62.68</v>
      </c>
      <c r="D3237">
        <v>3395</v>
      </c>
      <c r="E3237">
        <v>-0.12</v>
      </c>
      <c r="F3237">
        <v>-0.02</v>
      </c>
      <c r="G3237">
        <v>55</v>
      </c>
      <c r="H3237">
        <f t="shared" si="118"/>
        <v>2.2520862508087038E-4</v>
      </c>
      <c r="I3237">
        <f t="shared" si="119"/>
        <v>15.237741856379744</v>
      </c>
      <c r="L3237">
        <v>0.45</v>
      </c>
      <c r="M3237">
        <v>49746</v>
      </c>
      <c r="N3237">
        <v>3000</v>
      </c>
      <c r="O3237">
        <v>149238</v>
      </c>
      <c r="P3237">
        <v>0</v>
      </c>
      <c r="R3237">
        <v>60000</v>
      </c>
      <c r="S3237">
        <v>1250</v>
      </c>
      <c r="U3237">
        <v>0</v>
      </c>
      <c r="V3237">
        <v>0</v>
      </c>
      <c r="W3237">
        <v>0</v>
      </c>
      <c r="X3237">
        <v>1</v>
      </c>
      <c r="Y3237">
        <v>0</v>
      </c>
      <c r="Z3237">
        <v>0</v>
      </c>
      <c r="AA3237" s="1">
        <v>211807000</v>
      </c>
      <c r="AB3237">
        <v>0</v>
      </c>
      <c r="AC3237">
        <v>0</v>
      </c>
      <c r="AD3237">
        <v>11.23</v>
      </c>
      <c r="AE3237" t="s">
        <v>41</v>
      </c>
      <c r="AF3237">
        <v>83200</v>
      </c>
      <c r="AG3237">
        <v>-0.04</v>
      </c>
      <c r="AH3237">
        <v>3000</v>
      </c>
      <c r="AI3237">
        <v>3000</v>
      </c>
      <c r="AJ3237">
        <v>8.5</v>
      </c>
      <c r="AK3237" t="s">
        <v>42</v>
      </c>
    </row>
    <row r="3238" spans="2:37" x14ac:dyDescent="0.2">
      <c r="B3238">
        <v>127.019447</v>
      </c>
      <c r="C3238">
        <v>62.73</v>
      </c>
      <c r="D3238">
        <v>3396</v>
      </c>
      <c r="E3238">
        <v>0.36</v>
      </c>
      <c r="F3238">
        <v>0.05</v>
      </c>
      <c r="G3238">
        <v>43</v>
      </c>
      <c r="H3238">
        <f t="shared" si="118"/>
        <v>1.7607219779049865E-4</v>
      </c>
      <c r="I3238">
        <f t="shared" si="119"/>
        <v>11.663871229336948</v>
      </c>
      <c r="L3238">
        <v>0.36</v>
      </c>
      <c r="M3238">
        <v>47838</v>
      </c>
      <c r="N3238">
        <v>3000</v>
      </c>
      <c r="O3238">
        <v>143514</v>
      </c>
      <c r="P3238">
        <v>0</v>
      </c>
      <c r="R3238">
        <v>60000</v>
      </c>
      <c r="S3238">
        <v>1250</v>
      </c>
      <c r="U3238">
        <v>0</v>
      </c>
      <c r="V3238">
        <v>0</v>
      </c>
      <c r="W3238">
        <v>0</v>
      </c>
      <c r="X3238">
        <v>1</v>
      </c>
      <c r="Y3238">
        <v>0</v>
      </c>
      <c r="Z3238">
        <v>0</v>
      </c>
      <c r="AA3238" s="1">
        <v>211807000</v>
      </c>
      <c r="AB3238">
        <v>0</v>
      </c>
      <c r="AC3238">
        <v>0</v>
      </c>
      <c r="AD3238">
        <v>11.47</v>
      </c>
      <c r="AE3238" t="s">
        <v>41</v>
      </c>
      <c r="AF3238">
        <v>62400</v>
      </c>
      <c r="AG3238">
        <v>0</v>
      </c>
      <c r="AH3238">
        <v>3000</v>
      </c>
      <c r="AI3238">
        <v>3000</v>
      </c>
      <c r="AJ3238">
        <v>8.5</v>
      </c>
      <c r="AK3238" t="s">
        <v>42</v>
      </c>
    </row>
    <row r="3239" spans="2:37" x14ac:dyDescent="0.2">
      <c r="B3239">
        <v>127.01932499999999</v>
      </c>
      <c r="C3239">
        <v>62.78</v>
      </c>
      <c r="D3239">
        <v>3397</v>
      </c>
      <c r="E3239">
        <v>-0.6</v>
      </c>
      <c r="F3239">
        <v>-0.08</v>
      </c>
      <c r="G3239">
        <v>30</v>
      </c>
      <c r="H3239">
        <f t="shared" si="118"/>
        <v>1.228410682259293E-4</v>
      </c>
      <c r="I3239">
        <f t="shared" si="119"/>
        <v>8.3636285946795947</v>
      </c>
      <c r="L3239">
        <v>0.25</v>
      </c>
      <c r="M3239">
        <v>47562</v>
      </c>
      <c r="N3239">
        <v>3000</v>
      </c>
      <c r="O3239">
        <v>142685</v>
      </c>
      <c r="P3239">
        <v>0</v>
      </c>
      <c r="R3239">
        <v>60000</v>
      </c>
      <c r="S3239">
        <v>1250</v>
      </c>
      <c r="U3239">
        <v>0</v>
      </c>
      <c r="V3239">
        <v>0</v>
      </c>
      <c r="W3239">
        <v>0</v>
      </c>
      <c r="X3239">
        <v>1</v>
      </c>
      <c r="Y3239">
        <v>0</v>
      </c>
      <c r="Z3239">
        <v>0</v>
      </c>
      <c r="AA3239" s="1">
        <v>211807000</v>
      </c>
      <c r="AB3239">
        <v>0</v>
      </c>
      <c r="AC3239">
        <v>0</v>
      </c>
      <c r="AD3239">
        <v>11.16</v>
      </c>
      <c r="AE3239" t="s">
        <v>41</v>
      </c>
      <c r="AF3239">
        <v>56700</v>
      </c>
      <c r="AG3239">
        <v>-0.15</v>
      </c>
      <c r="AH3239">
        <v>3000</v>
      </c>
      <c r="AI3239">
        <v>3000</v>
      </c>
      <c r="AJ3239">
        <v>8.4700000000000006</v>
      </c>
      <c r="AK3239" t="s">
        <v>42</v>
      </c>
    </row>
    <row r="3240" spans="2:37" x14ac:dyDescent="0.2">
      <c r="B3240">
        <v>127.019463</v>
      </c>
      <c r="C3240">
        <v>62.83</v>
      </c>
      <c r="D3240">
        <v>3398</v>
      </c>
      <c r="E3240">
        <v>0.48</v>
      </c>
      <c r="F3240">
        <v>0.06</v>
      </c>
      <c r="G3240">
        <v>34</v>
      </c>
      <c r="H3240">
        <f t="shared" si="118"/>
        <v>1.3921987732271987E-4</v>
      </c>
      <c r="I3240">
        <f t="shared" si="119"/>
        <v>9.1587164039400442</v>
      </c>
      <c r="L3240">
        <v>0.28999999999999998</v>
      </c>
      <c r="M3240">
        <v>47370</v>
      </c>
      <c r="N3240">
        <v>3000</v>
      </c>
      <c r="O3240">
        <v>142109</v>
      </c>
      <c r="P3240">
        <v>0</v>
      </c>
      <c r="R3240">
        <v>60000</v>
      </c>
      <c r="S3240">
        <v>1250</v>
      </c>
      <c r="U3240">
        <v>0</v>
      </c>
      <c r="V3240">
        <v>0</v>
      </c>
      <c r="W3240">
        <v>0</v>
      </c>
      <c r="X3240">
        <v>1</v>
      </c>
      <c r="Y3240">
        <v>0</v>
      </c>
      <c r="Z3240">
        <v>0</v>
      </c>
      <c r="AA3240" s="1">
        <v>211807000</v>
      </c>
      <c r="AB3240">
        <v>0</v>
      </c>
      <c r="AC3240">
        <v>0</v>
      </c>
      <c r="AD3240">
        <v>11.55</v>
      </c>
      <c r="AE3240" t="s">
        <v>41</v>
      </c>
      <c r="AF3240">
        <v>62000</v>
      </c>
      <c r="AG3240">
        <v>-0.03</v>
      </c>
      <c r="AH3240">
        <v>3000</v>
      </c>
      <c r="AI3240">
        <v>3000</v>
      </c>
      <c r="AJ3240">
        <v>8.4700000000000006</v>
      </c>
      <c r="AK3240" t="s">
        <v>42</v>
      </c>
    </row>
    <row r="3241" spans="2:37" x14ac:dyDescent="0.2">
      <c r="B3241">
        <v>127.019363</v>
      </c>
      <c r="C3241">
        <v>62.88</v>
      </c>
      <c r="D3241">
        <v>3399</v>
      </c>
      <c r="E3241">
        <v>-0.3</v>
      </c>
      <c r="F3241">
        <v>-0.04</v>
      </c>
      <c r="G3241">
        <v>36</v>
      </c>
      <c r="H3241">
        <f t="shared" si="118"/>
        <v>1.4740928187111516E-4</v>
      </c>
      <c r="I3241">
        <f t="shared" si="119"/>
        <v>9.428090415820634</v>
      </c>
      <c r="L3241">
        <v>0.3</v>
      </c>
      <c r="M3241">
        <v>48577</v>
      </c>
      <c r="N3241">
        <v>3000</v>
      </c>
      <c r="O3241">
        <v>145730</v>
      </c>
      <c r="P3241">
        <v>0</v>
      </c>
      <c r="R3241">
        <v>60000</v>
      </c>
      <c r="S3241">
        <v>1250</v>
      </c>
      <c r="U3241">
        <v>0</v>
      </c>
      <c r="V3241">
        <v>0</v>
      </c>
      <c r="W3241">
        <v>0</v>
      </c>
      <c r="X3241">
        <v>1</v>
      </c>
      <c r="Y3241">
        <v>0</v>
      </c>
      <c r="Z3241">
        <v>0</v>
      </c>
      <c r="AA3241" s="1">
        <v>211807000</v>
      </c>
      <c r="AB3241">
        <v>0</v>
      </c>
      <c r="AC3241">
        <v>0</v>
      </c>
      <c r="AD3241">
        <v>11.88</v>
      </c>
      <c r="AE3241" t="s">
        <v>41</v>
      </c>
      <c r="AF3241">
        <v>62000</v>
      </c>
      <c r="AG3241">
        <v>-0.04</v>
      </c>
      <c r="AH3241">
        <v>3000</v>
      </c>
      <c r="AI3241">
        <v>3000</v>
      </c>
      <c r="AJ3241">
        <v>8.4700000000000006</v>
      </c>
      <c r="AK3241" t="s">
        <v>42</v>
      </c>
    </row>
    <row r="3242" spans="2:37" x14ac:dyDescent="0.2">
      <c r="B3242">
        <v>127.019188</v>
      </c>
      <c r="C3242">
        <v>62.93</v>
      </c>
      <c r="D3242">
        <v>3400</v>
      </c>
      <c r="E3242">
        <v>-1.68</v>
      </c>
      <c r="F3242">
        <v>-0.21</v>
      </c>
      <c r="G3242">
        <v>23</v>
      </c>
      <c r="H3242">
        <f t="shared" si="118"/>
        <v>9.4178152306545785E-5</v>
      </c>
      <c r="I3242">
        <f t="shared" si="119"/>
        <v>6.2442588356089539</v>
      </c>
      <c r="L3242">
        <v>0.19</v>
      </c>
      <c r="M3242">
        <v>47631</v>
      </c>
      <c r="N3242">
        <v>3000</v>
      </c>
      <c r="O3242">
        <v>142893</v>
      </c>
      <c r="P3242">
        <v>0</v>
      </c>
      <c r="R3242">
        <v>60000</v>
      </c>
      <c r="S3242">
        <v>1250</v>
      </c>
      <c r="U3242">
        <v>0</v>
      </c>
      <c r="V3242">
        <v>0</v>
      </c>
      <c r="W3242">
        <v>0</v>
      </c>
      <c r="X3242">
        <v>1</v>
      </c>
      <c r="Y3242">
        <v>0</v>
      </c>
      <c r="Z3242">
        <v>0</v>
      </c>
      <c r="AA3242" s="1">
        <v>211807000</v>
      </c>
      <c r="AB3242">
        <v>0</v>
      </c>
      <c r="AC3242">
        <v>0</v>
      </c>
      <c r="AD3242">
        <v>11.46</v>
      </c>
      <c r="AE3242" t="s">
        <v>41</v>
      </c>
      <c r="AF3242">
        <v>54600</v>
      </c>
      <c r="AG3242">
        <v>-0.06</v>
      </c>
      <c r="AH3242">
        <v>3000</v>
      </c>
      <c r="AI3242">
        <v>3000</v>
      </c>
      <c r="AJ3242">
        <v>8.4700000000000006</v>
      </c>
      <c r="AK3242" t="s">
        <v>42</v>
      </c>
    </row>
    <row r="3243" spans="2:37" x14ac:dyDescent="0.2">
      <c r="B3243">
        <v>127.01928700000001</v>
      </c>
      <c r="C3243">
        <v>62.98</v>
      </c>
      <c r="D3243">
        <v>3401</v>
      </c>
      <c r="E3243">
        <v>-0.9</v>
      </c>
      <c r="F3243">
        <v>-0.11</v>
      </c>
      <c r="G3243">
        <v>30</v>
      </c>
      <c r="H3243">
        <f t="shared" si="118"/>
        <v>1.228410682259293E-4</v>
      </c>
      <c r="I3243">
        <f t="shared" si="119"/>
        <v>7.8435374047583437</v>
      </c>
      <c r="L3243">
        <v>0.26</v>
      </c>
      <c r="M3243">
        <v>47363</v>
      </c>
      <c r="N3243">
        <v>3000</v>
      </c>
      <c r="O3243">
        <v>142089</v>
      </c>
      <c r="P3243">
        <v>0</v>
      </c>
      <c r="R3243">
        <v>60000</v>
      </c>
      <c r="S3243">
        <v>1250</v>
      </c>
      <c r="U3243">
        <v>0</v>
      </c>
      <c r="V3243">
        <v>0</v>
      </c>
      <c r="W3243">
        <v>0</v>
      </c>
      <c r="X3243">
        <v>1</v>
      </c>
      <c r="Y3243">
        <v>0</v>
      </c>
      <c r="Z3243">
        <v>0</v>
      </c>
      <c r="AA3243" s="1">
        <v>211807000</v>
      </c>
      <c r="AB3243">
        <v>0</v>
      </c>
      <c r="AC3243">
        <v>0</v>
      </c>
      <c r="AD3243">
        <v>11.9</v>
      </c>
      <c r="AE3243" t="s">
        <v>41</v>
      </c>
      <c r="AF3243">
        <v>55500</v>
      </c>
      <c r="AG3243">
        <v>0</v>
      </c>
      <c r="AH3243">
        <v>3000</v>
      </c>
      <c r="AI3243">
        <v>3000</v>
      </c>
      <c r="AJ3243">
        <v>8.5</v>
      </c>
      <c r="AK3243" t="s">
        <v>42</v>
      </c>
    </row>
    <row r="3244" spans="2:37" x14ac:dyDescent="0.2">
      <c r="B3244">
        <v>127.01947</v>
      </c>
      <c r="C3244">
        <v>63.09</v>
      </c>
      <c r="D3244">
        <v>3403</v>
      </c>
      <c r="E3244">
        <v>0.54</v>
      </c>
      <c r="F3244">
        <v>7.0000000000000007E-2</v>
      </c>
      <c r="G3244">
        <v>40</v>
      </c>
      <c r="H3244">
        <f t="shared" si="118"/>
        <v>1.6378809096790573E-4</v>
      </c>
      <c r="I3244">
        <f t="shared" si="119"/>
        <v>10.821808129463685</v>
      </c>
      <c r="L3244">
        <v>0.34</v>
      </c>
      <c r="M3244">
        <v>47437</v>
      </c>
      <c r="N3244">
        <v>3000</v>
      </c>
      <c r="O3244">
        <v>142312</v>
      </c>
      <c r="P3244">
        <v>0</v>
      </c>
      <c r="R3244">
        <v>60000</v>
      </c>
      <c r="S3244">
        <v>1250</v>
      </c>
      <c r="U3244">
        <v>0</v>
      </c>
      <c r="V3244">
        <v>0</v>
      </c>
      <c r="W3244">
        <v>0</v>
      </c>
      <c r="X3244">
        <v>1</v>
      </c>
      <c r="Y3244">
        <v>0</v>
      </c>
      <c r="Z3244">
        <v>0</v>
      </c>
      <c r="AA3244" s="1">
        <v>211807000</v>
      </c>
      <c r="AB3244">
        <v>0</v>
      </c>
      <c r="AC3244">
        <v>0</v>
      </c>
      <c r="AD3244">
        <v>11.5</v>
      </c>
      <c r="AE3244" t="s">
        <v>41</v>
      </c>
      <c r="AF3244">
        <v>57800</v>
      </c>
      <c r="AG3244">
        <v>-0.09</v>
      </c>
      <c r="AH3244">
        <v>3000</v>
      </c>
      <c r="AI3244">
        <v>3000</v>
      </c>
      <c r="AJ3244">
        <v>8.5</v>
      </c>
      <c r="AK3244" t="s">
        <v>42</v>
      </c>
    </row>
    <row r="3245" spans="2:37" x14ac:dyDescent="0.2">
      <c r="B3245">
        <v>127.019508</v>
      </c>
      <c r="C3245">
        <v>63.14</v>
      </c>
      <c r="D3245">
        <v>3404</v>
      </c>
      <c r="E3245">
        <v>0.84</v>
      </c>
      <c r="F3245">
        <v>0.11</v>
      </c>
      <c r="G3245">
        <v>63</v>
      </c>
      <c r="H3245">
        <f t="shared" si="118"/>
        <v>2.5796624327445152E-4</v>
      </c>
      <c r="I3245">
        <f t="shared" si="119"/>
        <v>16.985268608744455</v>
      </c>
      <c r="L3245">
        <v>0.55000000000000004</v>
      </c>
      <c r="M3245">
        <v>46573</v>
      </c>
      <c r="N3245">
        <v>3000</v>
      </c>
      <c r="O3245">
        <v>139719</v>
      </c>
      <c r="P3245">
        <v>0</v>
      </c>
      <c r="R3245">
        <v>60000</v>
      </c>
      <c r="S3245">
        <v>1250</v>
      </c>
      <c r="U3245">
        <v>0</v>
      </c>
      <c r="V3245">
        <v>0</v>
      </c>
      <c r="W3245">
        <v>0</v>
      </c>
      <c r="X3245">
        <v>1</v>
      </c>
      <c r="Y3245">
        <v>0</v>
      </c>
      <c r="Z3245">
        <v>0</v>
      </c>
      <c r="AA3245" s="1">
        <v>211807000</v>
      </c>
      <c r="AB3245">
        <v>0</v>
      </c>
      <c r="AC3245">
        <v>0</v>
      </c>
      <c r="AD3245">
        <v>11.54</v>
      </c>
      <c r="AE3245" t="s">
        <v>41</v>
      </c>
      <c r="AF3245">
        <v>77700</v>
      </c>
      <c r="AG3245">
        <v>-0.06</v>
      </c>
      <c r="AH3245">
        <v>3000</v>
      </c>
      <c r="AI3245">
        <v>3000</v>
      </c>
      <c r="AJ3245">
        <v>8.5</v>
      </c>
      <c r="AK3245" t="s">
        <v>42</v>
      </c>
    </row>
    <row r="3246" spans="2:37" x14ac:dyDescent="0.2">
      <c r="B3246">
        <v>127.01939400000001</v>
      </c>
      <c r="C3246">
        <v>63.19</v>
      </c>
      <c r="D3246">
        <v>3405</v>
      </c>
      <c r="E3246">
        <v>-0.06</v>
      </c>
      <c r="F3246">
        <v>-0.01</v>
      </c>
      <c r="G3246">
        <v>75</v>
      </c>
      <c r="H3246">
        <f t="shared" si="118"/>
        <v>3.0710267056482325E-4</v>
      </c>
      <c r="I3246">
        <f t="shared" si="119"/>
        <v>20.853014994777546</v>
      </c>
      <c r="L3246">
        <v>0.63</v>
      </c>
      <c r="M3246">
        <v>47930</v>
      </c>
      <c r="N3246">
        <v>3000</v>
      </c>
      <c r="O3246">
        <v>143790</v>
      </c>
      <c r="P3246">
        <v>0</v>
      </c>
      <c r="R3246">
        <v>60000</v>
      </c>
      <c r="S3246">
        <v>1250</v>
      </c>
      <c r="U3246">
        <v>0</v>
      </c>
      <c r="V3246">
        <v>0</v>
      </c>
      <c r="W3246">
        <v>0</v>
      </c>
      <c r="X3246">
        <v>1</v>
      </c>
      <c r="Y3246">
        <v>0</v>
      </c>
      <c r="Z3246">
        <v>0</v>
      </c>
      <c r="AA3246" s="1">
        <v>211807000</v>
      </c>
      <c r="AB3246">
        <v>0</v>
      </c>
      <c r="AC3246">
        <v>0</v>
      </c>
      <c r="AD3246">
        <v>11.19</v>
      </c>
      <c r="AE3246" t="s">
        <v>41</v>
      </c>
      <c r="AF3246">
        <v>76100</v>
      </c>
      <c r="AG3246">
        <v>-7.0000000000000007E-2</v>
      </c>
      <c r="AH3246">
        <v>3000</v>
      </c>
      <c r="AI3246">
        <v>3000</v>
      </c>
      <c r="AJ3246">
        <v>8.5</v>
      </c>
      <c r="AK3246" t="s">
        <v>42</v>
      </c>
    </row>
    <row r="3247" spans="2:37" x14ac:dyDescent="0.2">
      <c r="B3247">
        <v>127.01939400000001</v>
      </c>
      <c r="C3247">
        <v>63.24</v>
      </c>
      <c r="D3247">
        <v>3406</v>
      </c>
      <c r="E3247">
        <v>-0.06</v>
      </c>
      <c r="F3247">
        <v>-0.01</v>
      </c>
      <c r="G3247">
        <v>39</v>
      </c>
      <c r="H3247">
        <f t="shared" si="118"/>
        <v>1.5969338869370808E-4</v>
      </c>
      <c r="I3247">
        <f t="shared" si="119"/>
        <v>10.795331285730565</v>
      </c>
      <c r="L3247">
        <v>0.33</v>
      </c>
      <c r="M3247">
        <v>47142</v>
      </c>
      <c r="N3247">
        <v>3000</v>
      </c>
      <c r="O3247">
        <v>141426</v>
      </c>
      <c r="P3247">
        <v>0</v>
      </c>
      <c r="R3247">
        <v>60000</v>
      </c>
      <c r="S3247">
        <v>1250</v>
      </c>
      <c r="U3247">
        <v>0</v>
      </c>
      <c r="V3247">
        <v>0</v>
      </c>
      <c r="W3247">
        <v>0</v>
      </c>
      <c r="X3247">
        <v>1</v>
      </c>
      <c r="Y3247">
        <v>0</v>
      </c>
      <c r="Z3247">
        <v>0</v>
      </c>
      <c r="AA3247" s="1">
        <v>211807000</v>
      </c>
      <c r="AB3247">
        <v>0</v>
      </c>
      <c r="AC3247">
        <v>0</v>
      </c>
      <c r="AD3247">
        <v>11.24</v>
      </c>
      <c r="AE3247" t="s">
        <v>41</v>
      </c>
      <c r="AF3247">
        <v>59700</v>
      </c>
      <c r="AG3247">
        <v>-0.1</v>
      </c>
      <c r="AH3247">
        <v>3000</v>
      </c>
      <c r="AI3247">
        <v>3000</v>
      </c>
      <c r="AJ3247">
        <v>8.5</v>
      </c>
      <c r="AK3247" t="s">
        <v>42</v>
      </c>
    </row>
    <row r="3248" spans="2:37" x14ac:dyDescent="0.2">
      <c r="B3248">
        <v>127.019409</v>
      </c>
      <c r="C3248">
        <v>63.29</v>
      </c>
      <c r="D3248">
        <v>3407</v>
      </c>
      <c r="E3248">
        <v>0.06</v>
      </c>
      <c r="F3248">
        <v>0.01</v>
      </c>
      <c r="G3248">
        <v>22</v>
      </c>
      <c r="H3248">
        <f t="shared" si="118"/>
        <v>9.008345003234815E-5</v>
      </c>
      <c r="I3248">
        <f t="shared" si="119"/>
        <v>5.9832112254246335</v>
      </c>
      <c r="L3248">
        <v>0.19</v>
      </c>
      <c r="M3248">
        <v>48337</v>
      </c>
      <c r="N3248">
        <v>3000</v>
      </c>
      <c r="O3248">
        <v>145012</v>
      </c>
      <c r="P3248">
        <v>0</v>
      </c>
      <c r="R3248">
        <v>60000</v>
      </c>
      <c r="S3248">
        <v>1250</v>
      </c>
      <c r="U3248">
        <v>0</v>
      </c>
      <c r="V3248">
        <v>0</v>
      </c>
      <c r="W3248">
        <v>0</v>
      </c>
      <c r="X3248">
        <v>1</v>
      </c>
      <c r="Y3248">
        <v>0</v>
      </c>
      <c r="Z3248">
        <v>0</v>
      </c>
      <c r="AA3248" s="1">
        <v>211807000</v>
      </c>
      <c r="AB3248">
        <v>0</v>
      </c>
      <c r="AC3248">
        <v>0</v>
      </c>
      <c r="AD3248">
        <v>11.44</v>
      </c>
      <c r="AE3248" t="s">
        <v>41</v>
      </c>
      <c r="AF3248">
        <v>60000</v>
      </c>
      <c r="AG3248">
        <v>-0.02</v>
      </c>
      <c r="AH3248">
        <v>3000</v>
      </c>
      <c r="AI3248">
        <v>3000</v>
      </c>
      <c r="AJ3248">
        <v>8.5</v>
      </c>
      <c r="AK3248" t="s">
        <v>42</v>
      </c>
    </row>
    <row r="3249" spans="2:37" x14ac:dyDescent="0.2">
      <c r="B3249">
        <v>127.019547</v>
      </c>
      <c r="C3249">
        <v>63.34</v>
      </c>
      <c r="D3249">
        <v>3408</v>
      </c>
      <c r="E3249">
        <v>1.1399999999999999</v>
      </c>
      <c r="F3249">
        <v>0.14000000000000001</v>
      </c>
      <c r="G3249">
        <v>54</v>
      </c>
      <c r="H3249">
        <f t="shared" si="118"/>
        <v>2.2111392280667273E-4</v>
      </c>
      <c r="I3249">
        <f t="shared" si="119"/>
        <v>15.041053823627909</v>
      </c>
      <c r="L3249">
        <v>0.45</v>
      </c>
      <c r="M3249">
        <v>47706</v>
      </c>
      <c r="N3249">
        <v>3000</v>
      </c>
      <c r="O3249">
        <v>143118</v>
      </c>
      <c r="P3249">
        <v>0</v>
      </c>
      <c r="R3249">
        <v>60000</v>
      </c>
      <c r="S3249">
        <v>1250</v>
      </c>
      <c r="U3249">
        <v>0</v>
      </c>
      <c r="V3249">
        <v>0</v>
      </c>
      <c r="W3249">
        <v>0</v>
      </c>
      <c r="X3249">
        <v>1</v>
      </c>
      <c r="Y3249">
        <v>0</v>
      </c>
      <c r="Z3249">
        <v>0</v>
      </c>
      <c r="AA3249" s="1">
        <v>211807000</v>
      </c>
      <c r="AB3249">
        <v>0</v>
      </c>
      <c r="AC3249">
        <v>0</v>
      </c>
      <c r="AD3249">
        <v>11.17</v>
      </c>
      <c r="AE3249" t="s">
        <v>41</v>
      </c>
      <c r="AF3249">
        <v>63500</v>
      </c>
      <c r="AG3249">
        <v>-0.1</v>
      </c>
      <c r="AH3249">
        <v>3000</v>
      </c>
      <c r="AI3249">
        <v>3000</v>
      </c>
      <c r="AJ3249">
        <v>8.5</v>
      </c>
      <c r="AK3249" t="s">
        <v>42</v>
      </c>
    </row>
    <row r="3250" spans="2:37" x14ac:dyDescent="0.2">
      <c r="B3250">
        <v>127.019516</v>
      </c>
      <c r="C3250">
        <v>63.39</v>
      </c>
      <c r="D3250">
        <v>3409</v>
      </c>
      <c r="E3250">
        <v>0.9</v>
      </c>
      <c r="F3250">
        <v>0.11</v>
      </c>
      <c r="G3250">
        <v>41</v>
      </c>
      <c r="H3250">
        <f t="shared" si="118"/>
        <v>1.6788279324210335E-4</v>
      </c>
      <c r="I3250">
        <f t="shared" si="119"/>
        <v>11.053904967595599</v>
      </c>
      <c r="L3250">
        <v>0.34</v>
      </c>
      <c r="M3250">
        <v>47322</v>
      </c>
      <c r="N3250">
        <v>3000</v>
      </c>
      <c r="O3250">
        <v>141966</v>
      </c>
      <c r="P3250">
        <v>0</v>
      </c>
      <c r="R3250">
        <v>60000</v>
      </c>
      <c r="S3250">
        <v>1250</v>
      </c>
      <c r="U3250">
        <v>0</v>
      </c>
      <c r="V3250">
        <v>0</v>
      </c>
      <c r="W3250">
        <v>0</v>
      </c>
      <c r="X3250">
        <v>1</v>
      </c>
      <c r="Y3250">
        <v>0</v>
      </c>
      <c r="Z3250">
        <v>0</v>
      </c>
      <c r="AA3250" s="1">
        <v>211807000</v>
      </c>
      <c r="AB3250">
        <v>0</v>
      </c>
      <c r="AC3250">
        <v>0</v>
      </c>
      <c r="AD3250">
        <v>11.54</v>
      </c>
      <c r="AE3250" t="s">
        <v>41</v>
      </c>
      <c r="AF3250">
        <v>62900</v>
      </c>
      <c r="AG3250">
        <v>-0.01</v>
      </c>
      <c r="AH3250">
        <v>3000</v>
      </c>
      <c r="AI3250">
        <v>3000</v>
      </c>
      <c r="AJ3250">
        <v>8.51</v>
      </c>
      <c r="AK3250" t="s">
        <v>42</v>
      </c>
    </row>
    <row r="3251" spans="2:37" x14ac:dyDescent="0.2">
      <c r="B3251">
        <v>127.019402</v>
      </c>
      <c r="C3251">
        <v>63.44</v>
      </c>
      <c r="D3251">
        <v>3410</v>
      </c>
      <c r="E3251">
        <v>0</v>
      </c>
      <c r="F3251">
        <v>0</v>
      </c>
      <c r="G3251">
        <v>29</v>
      </c>
      <c r="H3251">
        <f t="shared" si="118"/>
        <v>1.1874636595173165E-4</v>
      </c>
      <c r="I3251">
        <f t="shared" si="119"/>
        <v>7.9495000246170457</v>
      </c>
      <c r="L3251">
        <v>0.25</v>
      </c>
      <c r="M3251">
        <v>47546</v>
      </c>
      <c r="N3251">
        <v>3000</v>
      </c>
      <c r="O3251">
        <v>142637</v>
      </c>
      <c r="P3251">
        <v>0</v>
      </c>
      <c r="R3251">
        <v>60000</v>
      </c>
      <c r="S3251">
        <v>1250</v>
      </c>
      <c r="U3251">
        <v>0</v>
      </c>
      <c r="V3251">
        <v>0</v>
      </c>
      <c r="W3251">
        <v>0</v>
      </c>
      <c r="X3251">
        <v>1</v>
      </c>
      <c r="Y3251">
        <v>0</v>
      </c>
      <c r="Z3251">
        <v>0</v>
      </c>
      <c r="AA3251" s="1">
        <v>211807000</v>
      </c>
      <c r="AB3251">
        <v>0</v>
      </c>
      <c r="AC3251">
        <v>0</v>
      </c>
      <c r="AD3251">
        <v>11.35</v>
      </c>
      <c r="AE3251" t="s">
        <v>41</v>
      </c>
      <c r="AF3251">
        <v>64500</v>
      </c>
      <c r="AG3251">
        <v>0.05</v>
      </c>
      <c r="AH3251">
        <v>3000</v>
      </c>
      <c r="AI3251">
        <v>3000</v>
      </c>
      <c r="AJ3251">
        <v>8.51</v>
      </c>
      <c r="AK3251" t="s">
        <v>42</v>
      </c>
    </row>
    <row r="3252" spans="2:37" x14ac:dyDescent="0.2">
      <c r="B3252">
        <v>127.01947800000001</v>
      </c>
      <c r="C3252">
        <v>63.49</v>
      </c>
      <c r="D3252">
        <v>3411</v>
      </c>
      <c r="E3252">
        <v>0.6</v>
      </c>
      <c r="F3252">
        <v>0.08</v>
      </c>
      <c r="G3252">
        <v>38</v>
      </c>
      <c r="H3252">
        <f t="shared" si="118"/>
        <v>1.5559868641951043E-4</v>
      </c>
      <c r="I3252">
        <f t="shared" si="119"/>
        <v>10.343679248853086</v>
      </c>
      <c r="L3252">
        <v>0.32</v>
      </c>
      <c r="M3252">
        <v>47033</v>
      </c>
      <c r="N3252">
        <v>3000</v>
      </c>
      <c r="O3252">
        <v>141100</v>
      </c>
      <c r="P3252">
        <v>0</v>
      </c>
      <c r="R3252">
        <v>60000</v>
      </c>
      <c r="S3252">
        <v>1250</v>
      </c>
      <c r="U3252">
        <v>0</v>
      </c>
      <c r="V3252">
        <v>0</v>
      </c>
      <c r="W3252">
        <v>0</v>
      </c>
      <c r="X3252">
        <v>1</v>
      </c>
      <c r="Y3252">
        <v>0</v>
      </c>
      <c r="Z3252">
        <v>0</v>
      </c>
      <c r="AA3252" s="1">
        <v>211807000</v>
      </c>
      <c r="AB3252">
        <v>0</v>
      </c>
      <c r="AC3252">
        <v>0</v>
      </c>
      <c r="AD3252">
        <v>11.43</v>
      </c>
      <c r="AE3252" t="s">
        <v>41</v>
      </c>
      <c r="AF3252">
        <v>61600</v>
      </c>
      <c r="AG3252">
        <v>-0.11</v>
      </c>
      <c r="AH3252">
        <v>3000</v>
      </c>
      <c r="AI3252">
        <v>3000</v>
      </c>
      <c r="AJ3252">
        <v>8.51</v>
      </c>
      <c r="AK3252" t="s">
        <v>42</v>
      </c>
    </row>
    <row r="3253" spans="2:37" x14ac:dyDescent="0.2">
      <c r="B3253">
        <v>127.01947</v>
      </c>
      <c r="C3253">
        <v>63.54</v>
      </c>
      <c r="D3253">
        <v>3412</v>
      </c>
      <c r="E3253">
        <v>0.54</v>
      </c>
      <c r="F3253">
        <v>7.0000000000000007E-2</v>
      </c>
      <c r="G3253">
        <v>42</v>
      </c>
      <c r="H3253">
        <f t="shared" si="118"/>
        <v>1.71977495516301E-4</v>
      </c>
      <c r="I3253">
        <f t="shared" si="119"/>
        <v>11.055273533271912</v>
      </c>
      <c r="L3253">
        <v>0.35</v>
      </c>
      <c r="M3253">
        <v>48329</v>
      </c>
      <c r="N3253">
        <v>3000</v>
      </c>
      <c r="O3253">
        <v>144987</v>
      </c>
      <c r="P3253">
        <v>0</v>
      </c>
      <c r="R3253">
        <v>60000</v>
      </c>
      <c r="S3253">
        <v>1250</v>
      </c>
      <c r="U3253">
        <v>0</v>
      </c>
      <c r="V3253">
        <v>0</v>
      </c>
      <c r="W3253">
        <v>0</v>
      </c>
      <c r="X3253">
        <v>1</v>
      </c>
      <c r="Y3253">
        <v>0</v>
      </c>
      <c r="Z3253">
        <v>0</v>
      </c>
      <c r="AA3253" s="1">
        <v>211807000</v>
      </c>
      <c r="AB3253">
        <v>0</v>
      </c>
      <c r="AC3253">
        <v>0</v>
      </c>
      <c r="AD3253">
        <v>11.82</v>
      </c>
      <c r="AE3253" t="s">
        <v>41</v>
      </c>
      <c r="AF3253">
        <v>67400</v>
      </c>
      <c r="AG3253">
        <v>-0.05</v>
      </c>
      <c r="AH3253">
        <v>3000</v>
      </c>
      <c r="AI3253">
        <v>3000</v>
      </c>
      <c r="AJ3253">
        <v>8.51</v>
      </c>
      <c r="AK3253" t="s">
        <v>42</v>
      </c>
    </row>
    <row r="3254" spans="2:37" x14ac:dyDescent="0.2">
      <c r="B3254">
        <v>127.01939400000001</v>
      </c>
      <c r="C3254">
        <v>63.59</v>
      </c>
      <c r="D3254">
        <v>3413</v>
      </c>
      <c r="E3254">
        <v>-0.06</v>
      </c>
      <c r="F3254">
        <v>-0.01</v>
      </c>
      <c r="G3254">
        <v>54</v>
      </c>
      <c r="H3254">
        <f t="shared" si="118"/>
        <v>2.2111392280667273E-4</v>
      </c>
      <c r="I3254">
        <f t="shared" si="119"/>
        <v>15.190648391494005</v>
      </c>
      <c r="L3254">
        <v>0.45</v>
      </c>
      <c r="M3254">
        <v>47853</v>
      </c>
      <c r="N3254">
        <v>3000</v>
      </c>
      <c r="O3254">
        <v>143560</v>
      </c>
      <c r="P3254">
        <v>0</v>
      </c>
      <c r="R3254">
        <v>60000</v>
      </c>
      <c r="S3254">
        <v>1250</v>
      </c>
      <c r="U3254">
        <v>0</v>
      </c>
      <c r="V3254">
        <v>0</v>
      </c>
      <c r="W3254">
        <v>0</v>
      </c>
      <c r="X3254">
        <v>1</v>
      </c>
      <c r="Y3254">
        <v>0</v>
      </c>
      <c r="Z3254">
        <v>0</v>
      </c>
      <c r="AA3254" s="1">
        <v>211807000</v>
      </c>
      <c r="AB3254">
        <v>0</v>
      </c>
      <c r="AC3254">
        <v>0</v>
      </c>
      <c r="AD3254">
        <v>11.06</v>
      </c>
      <c r="AE3254" t="s">
        <v>41</v>
      </c>
      <c r="AF3254">
        <v>60200</v>
      </c>
      <c r="AG3254">
        <v>-0.14000000000000001</v>
      </c>
      <c r="AH3254">
        <v>3000</v>
      </c>
      <c r="AI3254">
        <v>3000</v>
      </c>
      <c r="AJ3254">
        <v>8.5</v>
      </c>
      <c r="AK3254" t="s">
        <v>42</v>
      </c>
    </row>
    <row r="3255" spans="2:37" x14ac:dyDescent="0.2">
      <c r="B3255">
        <v>127.01928700000001</v>
      </c>
      <c r="C3255">
        <v>63.64</v>
      </c>
      <c r="D3255">
        <v>3414</v>
      </c>
      <c r="E3255">
        <v>-0.9</v>
      </c>
      <c r="F3255">
        <v>-0.11</v>
      </c>
      <c r="G3255">
        <v>50</v>
      </c>
      <c r="H3255">
        <f t="shared" si="118"/>
        <v>2.0473511370988217E-4</v>
      </c>
      <c r="I3255">
        <f t="shared" si="119"/>
        <v>13.318792111390451</v>
      </c>
      <c r="L3255">
        <v>0.43</v>
      </c>
      <c r="M3255">
        <v>47731</v>
      </c>
      <c r="N3255">
        <v>3000</v>
      </c>
      <c r="O3255">
        <v>143192</v>
      </c>
      <c r="P3255">
        <v>0</v>
      </c>
      <c r="R3255">
        <v>60000</v>
      </c>
      <c r="S3255">
        <v>1250</v>
      </c>
      <c r="U3255">
        <v>0</v>
      </c>
      <c r="V3255">
        <v>0</v>
      </c>
      <c r="W3255">
        <v>0</v>
      </c>
      <c r="X3255">
        <v>1</v>
      </c>
      <c r="Y3255">
        <v>0</v>
      </c>
      <c r="Z3255">
        <v>0</v>
      </c>
      <c r="AA3255" s="1">
        <v>211807000</v>
      </c>
      <c r="AB3255">
        <v>0</v>
      </c>
      <c r="AC3255">
        <v>0</v>
      </c>
      <c r="AD3255">
        <v>11.68</v>
      </c>
      <c r="AE3255" t="s">
        <v>41</v>
      </c>
      <c r="AF3255">
        <v>60000</v>
      </c>
      <c r="AG3255">
        <v>-7.0000000000000007E-2</v>
      </c>
      <c r="AH3255">
        <v>3000</v>
      </c>
      <c r="AI3255">
        <v>3000</v>
      </c>
      <c r="AJ3255">
        <v>8.5</v>
      </c>
      <c r="AK3255" t="s">
        <v>42</v>
      </c>
    </row>
    <row r="3256" spans="2:37" x14ac:dyDescent="0.2">
      <c r="B3256">
        <v>127.019272</v>
      </c>
      <c r="C3256">
        <v>63.74</v>
      </c>
      <c r="D3256">
        <v>3416</v>
      </c>
      <c r="E3256">
        <v>-1.02</v>
      </c>
      <c r="F3256">
        <v>-0.13</v>
      </c>
      <c r="G3256">
        <v>40</v>
      </c>
      <c r="H3256">
        <f t="shared" si="118"/>
        <v>1.6378809096790573E-4</v>
      </c>
      <c r="I3256">
        <f t="shared" si="119"/>
        <v>10.945540324435568</v>
      </c>
      <c r="L3256">
        <v>0.33</v>
      </c>
      <c r="M3256">
        <v>49228</v>
      </c>
      <c r="N3256">
        <v>3000</v>
      </c>
      <c r="O3256">
        <v>147683</v>
      </c>
      <c r="P3256">
        <v>0</v>
      </c>
      <c r="R3256">
        <v>60000</v>
      </c>
      <c r="S3256">
        <v>1250</v>
      </c>
      <c r="U3256">
        <v>0</v>
      </c>
      <c r="V3256">
        <v>0</v>
      </c>
      <c r="W3256">
        <v>0</v>
      </c>
      <c r="X3256">
        <v>1</v>
      </c>
      <c r="Y3256">
        <v>0</v>
      </c>
      <c r="Z3256">
        <v>0</v>
      </c>
      <c r="AA3256" s="1">
        <v>211807000</v>
      </c>
      <c r="AB3256">
        <v>0</v>
      </c>
      <c r="AC3256">
        <v>0</v>
      </c>
      <c r="AD3256">
        <v>11.37</v>
      </c>
      <c r="AE3256" t="s">
        <v>41</v>
      </c>
      <c r="AF3256">
        <v>59600</v>
      </c>
      <c r="AG3256">
        <v>-0.13</v>
      </c>
      <c r="AH3256">
        <v>3000</v>
      </c>
      <c r="AI3256">
        <v>3000</v>
      </c>
      <c r="AJ3256">
        <v>8.5</v>
      </c>
      <c r="AK3256" t="s">
        <v>42</v>
      </c>
    </row>
    <row r="3257" spans="2:37" x14ac:dyDescent="0.2">
      <c r="B3257">
        <v>127.019424</v>
      </c>
      <c r="C3257">
        <v>63.79</v>
      </c>
      <c r="D3257">
        <v>3417</v>
      </c>
      <c r="E3257">
        <v>0.18</v>
      </c>
      <c r="F3257">
        <v>0.02</v>
      </c>
      <c r="G3257">
        <v>82</v>
      </c>
      <c r="H3257">
        <f t="shared" si="118"/>
        <v>3.3576558648420671E-4</v>
      </c>
      <c r="I3257">
        <f t="shared" si="119"/>
        <v>22.677700146853901</v>
      </c>
      <c r="L3257">
        <v>0.69</v>
      </c>
      <c r="M3257">
        <v>46907</v>
      </c>
      <c r="N3257">
        <v>3000</v>
      </c>
      <c r="O3257">
        <v>140720</v>
      </c>
      <c r="P3257">
        <v>0</v>
      </c>
      <c r="R3257">
        <v>60000</v>
      </c>
      <c r="S3257">
        <v>1250</v>
      </c>
      <c r="U3257">
        <v>0</v>
      </c>
      <c r="V3257">
        <v>0</v>
      </c>
      <c r="W3257">
        <v>0</v>
      </c>
      <c r="X3257">
        <v>1</v>
      </c>
      <c r="Y3257">
        <v>0</v>
      </c>
      <c r="Z3257">
        <v>0</v>
      </c>
      <c r="AA3257" s="1">
        <v>211807000</v>
      </c>
      <c r="AB3257">
        <v>0</v>
      </c>
      <c r="AC3257">
        <v>0</v>
      </c>
      <c r="AD3257">
        <v>11.25</v>
      </c>
      <c r="AE3257" t="s">
        <v>41</v>
      </c>
      <c r="AF3257">
        <v>75600</v>
      </c>
      <c r="AG3257">
        <v>-0.11</v>
      </c>
      <c r="AH3257">
        <v>3000</v>
      </c>
      <c r="AI3257">
        <v>3000</v>
      </c>
      <c r="AJ3257">
        <v>8.5</v>
      </c>
      <c r="AK3257" t="s">
        <v>42</v>
      </c>
    </row>
    <row r="3258" spans="2:37" x14ac:dyDescent="0.2">
      <c r="B3258">
        <v>127.019218</v>
      </c>
      <c r="C3258">
        <v>63.89</v>
      </c>
      <c r="D3258">
        <v>3419</v>
      </c>
      <c r="E3258">
        <v>-1.44</v>
      </c>
      <c r="F3258">
        <v>-0.18</v>
      </c>
      <c r="G3258">
        <v>46</v>
      </c>
      <c r="H3258">
        <f t="shared" si="118"/>
        <v>1.8835630461309157E-4</v>
      </c>
      <c r="I3258">
        <f t="shared" si="119"/>
        <v>12.412698396544426</v>
      </c>
      <c r="L3258">
        <v>0.39</v>
      </c>
      <c r="M3258">
        <v>47177</v>
      </c>
      <c r="N3258">
        <v>3000</v>
      </c>
      <c r="O3258">
        <v>141531</v>
      </c>
      <c r="P3258">
        <v>0</v>
      </c>
      <c r="R3258">
        <v>60000</v>
      </c>
      <c r="S3258">
        <v>1250</v>
      </c>
      <c r="U3258">
        <v>0</v>
      </c>
      <c r="V3258">
        <v>0</v>
      </c>
      <c r="W3258">
        <v>0</v>
      </c>
      <c r="X3258">
        <v>1</v>
      </c>
      <c r="Y3258">
        <v>0</v>
      </c>
      <c r="Z3258">
        <v>0</v>
      </c>
      <c r="AA3258" s="1">
        <v>211807000</v>
      </c>
      <c r="AB3258">
        <v>0</v>
      </c>
      <c r="AC3258">
        <v>0</v>
      </c>
      <c r="AD3258">
        <v>11.53</v>
      </c>
      <c r="AE3258" t="s">
        <v>41</v>
      </c>
      <c r="AF3258">
        <v>58900</v>
      </c>
      <c r="AG3258">
        <v>-7.0000000000000007E-2</v>
      </c>
      <c r="AH3258">
        <v>3000</v>
      </c>
      <c r="AI3258">
        <v>3000</v>
      </c>
      <c r="AJ3258">
        <v>8.5</v>
      </c>
      <c r="AK3258" t="s">
        <v>42</v>
      </c>
    </row>
    <row r="3259" spans="2:37" x14ac:dyDescent="0.2">
      <c r="B3259">
        <v>127.019554</v>
      </c>
      <c r="C3259">
        <v>63.95</v>
      </c>
      <c r="D3259">
        <v>3420</v>
      </c>
      <c r="E3259">
        <v>1.2</v>
      </c>
      <c r="F3259">
        <v>0.15</v>
      </c>
      <c r="G3259">
        <v>41</v>
      </c>
      <c r="H3259">
        <f t="shared" si="118"/>
        <v>1.6788279324210335E-4</v>
      </c>
      <c r="I3259">
        <f t="shared" si="119"/>
        <v>11.38946993982618</v>
      </c>
      <c r="L3259">
        <v>0.35</v>
      </c>
      <c r="M3259">
        <v>47404</v>
      </c>
      <c r="N3259">
        <v>3000</v>
      </c>
      <c r="O3259">
        <v>142213</v>
      </c>
      <c r="P3259">
        <v>0</v>
      </c>
      <c r="R3259">
        <v>60000</v>
      </c>
      <c r="S3259">
        <v>1250</v>
      </c>
      <c r="U3259">
        <v>0</v>
      </c>
      <c r="V3259">
        <v>0</v>
      </c>
      <c r="W3259">
        <v>0</v>
      </c>
      <c r="X3259">
        <v>1</v>
      </c>
      <c r="Y3259">
        <v>0</v>
      </c>
      <c r="Z3259">
        <v>0</v>
      </c>
      <c r="AA3259" s="1">
        <v>211807000</v>
      </c>
      <c r="AB3259">
        <v>0</v>
      </c>
      <c r="AC3259">
        <v>0</v>
      </c>
      <c r="AD3259">
        <v>11.2</v>
      </c>
      <c r="AE3259" t="s">
        <v>41</v>
      </c>
      <c r="AF3259">
        <v>61800</v>
      </c>
      <c r="AG3259">
        <v>-0.1</v>
      </c>
      <c r="AH3259">
        <v>3000</v>
      </c>
      <c r="AI3259">
        <v>3000</v>
      </c>
      <c r="AJ3259">
        <v>8.5</v>
      </c>
      <c r="AK3259" t="s">
        <v>42</v>
      </c>
    </row>
    <row r="3260" spans="2:37" x14ac:dyDescent="0.2">
      <c r="B3260">
        <v>127.019379</v>
      </c>
      <c r="C3260">
        <v>64</v>
      </c>
      <c r="D3260">
        <v>3421</v>
      </c>
      <c r="E3260">
        <v>-0.18</v>
      </c>
      <c r="F3260">
        <v>-0.02</v>
      </c>
      <c r="G3260">
        <v>50</v>
      </c>
      <c r="H3260">
        <f t="shared" si="118"/>
        <v>2.0473511370988217E-4</v>
      </c>
      <c r="I3260">
        <f t="shared" si="119"/>
        <v>13.433807587309193</v>
      </c>
      <c r="L3260">
        <v>0.41</v>
      </c>
      <c r="M3260">
        <v>48361</v>
      </c>
      <c r="N3260">
        <v>3000</v>
      </c>
      <c r="O3260">
        <v>145083</v>
      </c>
      <c r="P3260">
        <v>0</v>
      </c>
      <c r="R3260">
        <v>60000</v>
      </c>
      <c r="S3260">
        <v>1250</v>
      </c>
      <c r="U3260">
        <v>0</v>
      </c>
      <c r="V3260">
        <v>0</v>
      </c>
      <c r="W3260">
        <v>0</v>
      </c>
      <c r="X3260">
        <v>1</v>
      </c>
      <c r="Y3260">
        <v>0</v>
      </c>
      <c r="Z3260">
        <v>0</v>
      </c>
      <c r="AA3260" s="1">
        <v>211807000</v>
      </c>
      <c r="AB3260">
        <v>0</v>
      </c>
      <c r="AC3260">
        <v>0</v>
      </c>
      <c r="AD3260">
        <v>11.58</v>
      </c>
      <c r="AE3260" t="s">
        <v>41</v>
      </c>
      <c r="AF3260">
        <v>61600</v>
      </c>
      <c r="AG3260">
        <v>-0.09</v>
      </c>
      <c r="AH3260">
        <v>3000</v>
      </c>
      <c r="AI3260">
        <v>3000</v>
      </c>
      <c r="AJ3260">
        <v>8.49</v>
      </c>
      <c r="AK3260" t="s">
        <v>42</v>
      </c>
    </row>
    <row r="3261" spans="2:37" x14ac:dyDescent="0.2">
      <c r="B3261">
        <v>127.01934799999999</v>
      </c>
      <c r="C3261">
        <v>64.05</v>
      </c>
      <c r="D3261">
        <v>3422</v>
      </c>
      <c r="E3261">
        <v>-0.42</v>
      </c>
      <c r="F3261">
        <v>-0.05</v>
      </c>
      <c r="G3261">
        <v>49</v>
      </c>
      <c r="H3261">
        <f t="shared" si="118"/>
        <v>2.0064041143568452E-4</v>
      </c>
      <c r="I3261">
        <f t="shared" si="119"/>
        <v>13.268252569523034</v>
      </c>
      <c r="L3261">
        <v>0.41</v>
      </c>
      <c r="M3261">
        <v>48515</v>
      </c>
      <c r="N3261">
        <v>3000</v>
      </c>
      <c r="O3261">
        <v>145545</v>
      </c>
      <c r="P3261">
        <v>0</v>
      </c>
      <c r="R3261">
        <v>60000</v>
      </c>
      <c r="S3261">
        <v>1250</v>
      </c>
      <c r="U3261">
        <v>0</v>
      </c>
      <c r="V3261">
        <v>0</v>
      </c>
      <c r="W3261">
        <v>0</v>
      </c>
      <c r="X3261">
        <v>1</v>
      </c>
      <c r="Y3261">
        <v>0</v>
      </c>
      <c r="Z3261">
        <v>0</v>
      </c>
      <c r="AA3261" s="1">
        <v>211807000</v>
      </c>
      <c r="AB3261">
        <v>0</v>
      </c>
      <c r="AC3261">
        <v>0</v>
      </c>
      <c r="AD3261">
        <v>11.49</v>
      </c>
      <c r="AE3261" t="s">
        <v>41</v>
      </c>
      <c r="AF3261">
        <v>60000</v>
      </c>
      <c r="AG3261">
        <v>-0.03</v>
      </c>
      <c r="AH3261">
        <v>3000</v>
      </c>
      <c r="AI3261">
        <v>3000</v>
      </c>
      <c r="AJ3261">
        <v>8.49</v>
      </c>
      <c r="AK3261" t="s">
        <v>42</v>
      </c>
    </row>
    <row r="3262" spans="2:37" x14ac:dyDescent="0.2">
      <c r="B3262">
        <v>127.019569</v>
      </c>
      <c r="C3262">
        <v>64.099999999999994</v>
      </c>
      <c r="D3262">
        <v>3423</v>
      </c>
      <c r="E3262">
        <v>1.32</v>
      </c>
      <c r="F3262">
        <v>0.17</v>
      </c>
      <c r="G3262">
        <v>44</v>
      </c>
      <c r="H3262">
        <f t="shared" si="118"/>
        <v>1.801669000646963E-4</v>
      </c>
      <c r="I3262">
        <f t="shared" si="119"/>
        <v>12.082601309595379</v>
      </c>
      <c r="L3262">
        <v>0.36</v>
      </c>
      <c r="M3262">
        <v>49163</v>
      </c>
      <c r="N3262">
        <v>3000</v>
      </c>
      <c r="O3262">
        <v>147489</v>
      </c>
      <c r="P3262">
        <v>0</v>
      </c>
      <c r="R3262">
        <v>60000</v>
      </c>
      <c r="S3262">
        <v>1250</v>
      </c>
      <c r="U3262">
        <v>0</v>
      </c>
      <c r="V3262">
        <v>0</v>
      </c>
      <c r="W3262">
        <v>0</v>
      </c>
      <c r="X3262">
        <v>1</v>
      </c>
      <c r="Y3262">
        <v>0</v>
      </c>
      <c r="Z3262">
        <v>0</v>
      </c>
      <c r="AA3262" s="1">
        <v>211807000</v>
      </c>
      <c r="AB3262">
        <v>0</v>
      </c>
      <c r="AC3262">
        <v>0</v>
      </c>
      <c r="AD3262">
        <v>11.33</v>
      </c>
      <c r="AE3262" t="s">
        <v>41</v>
      </c>
      <c r="AF3262">
        <v>60500</v>
      </c>
      <c r="AG3262">
        <v>-0.03</v>
      </c>
      <c r="AH3262">
        <v>3000</v>
      </c>
      <c r="AI3262">
        <v>3000</v>
      </c>
      <c r="AJ3262">
        <v>8.49</v>
      </c>
      <c r="AK3262" t="s">
        <v>42</v>
      </c>
    </row>
    <row r="3263" spans="2:37" x14ac:dyDescent="0.2">
      <c r="B3263">
        <v>127.019447</v>
      </c>
      <c r="C3263">
        <v>64.150000000000006</v>
      </c>
      <c r="D3263">
        <v>3424</v>
      </c>
      <c r="E3263">
        <v>0.36</v>
      </c>
      <c r="F3263">
        <v>0.05</v>
      </c>
      <c r="G3263">
        <v>50</v>
      </c>
      <c r="H3263">
        <f t="shared" si="118"/>
        <v>2.0473511370988217E-4</v>
      </c>
      <c r="I3263">
        <f t="shared" si="119"/>
        <v>13.399094906205036</v>
      </c>
      <c r="L3263">
        <v>0.42</v>
      </c>
      <c r="M3263">
        <v>47156</v>
      </c>
      <c r="N3263">
        <v>3000</v>
      </c>
      <c r="O3263">
        <v>141467</v>
      </c>
      <c r="P3263">
        <v>0</v>
      </c>
      <c r="R3263">
        <v>60000</v>
      </c>
      <c r="S3263">
        <v>1250</v>
      </c>
      <c r="U3263">
        <v>0</v>
      </c>
      <c r="V3263">
        <v>0</v>
      </c>
      <c r="W3263">
        <v>0</v>
      </c>
      <c r="X3263">
        <v>1</v>
      </c>
      <c r="Y3263">
        <v>0</v>
      </c>
      <c r="Z3263">
        <v>0</v>
      </c>
      <c r="AA3263" s="1">
        <v>211807000</v>
      </c>
      <c r="AB3263">
        <v>0</v>
      </c>
      <c r="AC3263">
        <v>0</v>
      </c>
      <c r="AD3263">
        <v>11.61</v>
      </c>
      <c r="AE3263" t="s">
        <v>41</v>
      </c>
      <c r="AF3263">
        <v>63300</v>
      </c>
      <c r="AG3263">
        <v>0.04</v>
      </c>
      <c r="AH3263">
        <v>3000</v>
      </c>
      <c r="AI3263">
        <v>3000</v>
      </c>
      <c r="AJ3263">
        <v>8.49</v>
      </c>
      <c r="AK3263" t="s">
        <v>42</v>
      </c>
    </row>
    <row r="3264" spans="2:37" x14ac:dyDescent="0.2">
      <c r="B3264">
        <v>127.019424</v>
      </c>
      <c r="C3264">
        <v>64.2</v>
      </c>
      <c r="D3264">
        <v>3425</v>
      </c>
      <c r="E3264">
        <v>0.18</v>
      </c>
      <c r="F3264">
        <v>0.02</v>
      </c>
      <c r="G3264">
        <v>37</v>
      </c>
      <c r="H3264">
        <f t="shared" si="118"/>
        <v>1.5150398414531279E-4</v>
      </c>
      <c r="I3264">
        <f t="shared" si="119"/>
        <v>10.241724553128998</v>
      </c>
      <c r="L3264">
        <v>0.3</v>
      </c>
      <c r="M3264">
        <v>49267</v>
      </c>
      <c r="N3264">
        <v>3000</v>
      </c>
      <c r="O3264">
        <v>147801</v>
      </c>
      <c r="P3264">
        <v>0</v>
      </c>
      <c r="R3264">
        <v>60000</v>
      </c>
      <c r="S3264">
        <v>1250</v>
      </c>
      <c r="U3264">
        <v>0</v>
      </c>
      <c r="V3264">
        <v>0</v>
      </c>
      <c r="W3264">
        <v>0</v>
      </c>
      <c r="X3264">
        <v>1</v>
      </c>
      <c r="Y3264">
        <v>0</v>
      </c>
      <c r="Z3264">
        <v>0</v>
      </c>
      <c r="AA3264" s="1">
        <v>211807000</v>
      </c>
      <c r="AB3264">
        <v>0</v>
      </c>
      <c r="AC3264">
        <v>0</v>
      </c>
      <c r="AD3264">
        <v>11.24</v>
      </c>
      <c r="AE3264" t="s">
        <v>41</v>
      </c>
      <c r="AF3264">
        <v>63300</v>
      </c>
      <c r="AG3264">
        <v>-0.08</v>
      </c>
      <c r="AH3264">
        <v>3000</v>
      </c>
      <c r="AI3264">
        <v>3000</v>
      </c>
      <c r="AJ3264">
        <v>8.52</v>
      </c>
      <c r="AK3264" t="s">
        <v>42</v>
      </c>
    </row>
    <row r="3265" spans="2:37" x14ac:dyDescent="0.2">
      <c r="B3265">
        <v>127.01944</v>
      </c>
      <c r="C3265">
        <v>64.25</v>
      </c>
      <c r="D3265">
        <v>3426</v>
      </c>
      <c r="E3265">
        <v>0.3</v>
      </c>
      <c r="F3265">
        <v>0.04</v>
      </c>
      <c r="G3265">
        <v>62</v>
      </c>
      <c r="H3265">
        <f t="shared" si="118"/>
        <v>2.538715410002539E-4</v>
      </c>
      <c r="I3265">
        <f t="shared" si="119"/>
        <v>17.116125102723174</v>
      </c>
      <c r="L3265">
        <v>0.52</v>
      </c>
      <c r="M3265">
        <v>47933</v>
      </c>
      <c r="N3265">
        <v>3000</v>
      </c>
      <c r="O3265">
        <v>143799</v>
      </c>
      <c r="P3265">
        <v>0</v>
      </c>
      <c r="R3265">
        <v>60000</v>
      </c>
      <c r="S3265">
        <v>1250</v>
      </c>
      <c r="U3265">
        <v>0</v>
      </c>
      <c r="V3265">
        <v>0</v>
      </c>
      <c r="W3265">
        <v>0</v>
      </c>
      <c r="X3265">
        <v>1</v>
      </c>
      <c r="Y3265">
        <v>0</v>
      </c>
      <c r="Z3265">
        <v>0</v>
      </c>
      <c r="AA3265" s="1">
        <v>211807000</v>
      </c>
      <c r="AB3265">
        <v>0</v>
      </c>
      <c r="AC3265">
        <v>0</v>
      </c>
      <c r="AD3265">
        <v>11.27</v>
      </c>
      <c r="AE3265" t="s">
        <v>41</v>
      </c>
      <c r="AF3265">
        <v>77700</v>
      </c>
      <c r="AG3265">
        <v>-0.04</v>
      </c>
      <c r="AH3265">
        <v>3000</v>
      </c>
      <c r="AI3265">
        <v>3000</v>
      </c>
      <c r="AJ3265">
        <v>8.52</v>
      </c>
      <c r="AK3265" t="s">
        <v>42</v>
      </c>
    </row>
    <row r="3266" spans="2:37" x14ac:dyDescent="0.2">
      <c r="B3266">
        <v>127.019569</v>
      </c>
      <c r="C3266">
        <v>64.3</v>
      </c>
      <c r="D3266">
        <v>3427</v>
      </c>
      <c r="E3266">
        <v>1.32</v>
      </c>
      <c r="F3266">
        <v>0.17</v>
      </c>
      <c r="G3266">
        <v>32</v>
      </c>
      <c r="H3266">
        <f t="shared" si="118"/>
        <v>1.3103047277432457E-4</v>
      </c>
      <c r="I3266">
        <f t="shared" si="119"/>
        <v>8.6876644669341978</v>
      </c>
      <c r="L3266">
        <v>0.28000000000000003</v>
      </c>
      <c r="M3266">
        <v>47138</v>
      </c>
      <c r="N3266">
        <v>3000</v>
      </c>
      <c r="O3266">
        <v>141414</v>
      </c>
      <c r="P3266">
        <v>0</v>
      </c>
      <c r="R3266">
        <v>60000</v>
      </c>
      <c r="S3266">
        <v>1250</v>
      </c>
      <c r="U3266">
        <v>0</v>
      </c>
      <c r="V3266">
        <v>0</v>
      </c>
      <c r="W3266">
        <v>0</v>
      </c>
      <c r="X3266">
        <v>1</v>
      </c>
      <c r="Y3266">
        <v>0</v>
      </c>
      <c r="Z3266">
        <v>0</v>
      </c>
      <c r="AA3266" s="1">
        <v>211807000</v>
      </c>
      <c r="AB3266">
        <v>0</v>
      </c>
      <c r="AC3266">
        <v>0</v>
      </c>
      <c r="AD3266">
        <v>11.46</v>
      </c>
      <c r="AE3266" t="s">
        <v>41</v>
      </c>
      <c r="AF3266">
        <v>59100</v>
      </c>
      <c r="AG3266">
        <v>-0.09</v>
      </c>
      <c r="AH3266">
        <v>3000</v>
      </c>
      <c r="AI3266">
        <v>3000</v>
      </c>
      <c r="AJ3266">
        <v>8.52</v>
      </c>
      <c r="AK3266" t="s">
        <v>42</v>
      </c>
    </row>
    <row r="3267" spans="2:37" x14ac:dyDescent="0.2">
      <c r="B3267">
        <v>127.01915700000001</v>
      </c>
      <c r="C3267">
        <v>64.349999999999994</v>
      </c>
      <c r="D3267">
        <v>3428</v>
      </c>
      <c r="E3267">
        <v>-1.92</v>
      </c>
      <c r="F3267">
        <v>-0.24</v>
      </c>
      <c r="G3267">
        <v>25</v>
      </c>
      <c r="H3267">
        <f t="shared" si="118"/>
        <v>1.0236755685494108E-4</v>
      </c>
      <c r="I3267">
        <f t="shared" si="119"/>
        <v>7.032707588654632</v>
      </c>
      <c r="L3267">
        <v>0.21</v>
      </c>
      <c r="M3267">
        <v>46931</v>
      </c>
      <c r="N3267">
        <v>3000</v>
      </c>
      <c r="O3267">
        <v>140792</v>
      </c>
      <c r="P3267">
        <v>0</v>
      </c>
      <c r="R3267">
        <v>60000</v>
      </c>
      <c r="S3267">
        <v>1250</v>
      </c>
      <c r="U3267">
        <v>0</v>
      </c>
      <c r="V3267">
        <v>0</v>
      </c>
      <c r="W3267">
        <v>0</v>
      </c>
      <c r="X3267">
        <v>1</v>
      </c>
      <c r="Y3267">
        <v>0</v>
      </c>
      <c r="Z3267">
        <v>0</v>
      </c>
      <c r="AA3267" s="1">
        <v>211807000</v>
      </c>
      <c r="AB3267">
        <v>0</v>
      </c>
      <c r="AC3267">
        <v>0</v>
      </c>
      <c r="AD3267">
        <v>11.06</v>
      </c>
      <c r="AE3267" t="s">
        <v>41</v>
      </c>
      <c r="AF3267">
        <v>55300</v>
      </c>
      <c r="AG3267">
        <v>-7.0000000000000007E-2</v>
      </c>
      <c r="AH3267">
        <v>3000</v>
      </c>
      <c r="AI3267">
        <v>3000</v>
      </c>
      <c r="AJ3267">
        <v>8.52</v>
      </c>
      <c r="AK3267" t="s">
        <v>42</v>
      </c>
    </row>
    <row r="3268" spans="2:37" x14ac:dyDescent="0.2">
      <c r="B3268">
        <v>127.01939400000001</v>
      </c>
      <c r="C3268">
        <v>64.400000000000006</v>
      </c>
      <c r="D3268">
        <v>3429</v>
      </c>
      <c r="E3268">
        <v>-0.06</v>
      </c>
      <c r="F3268">
        <v>-0.01</v>
      </c>
      <c r="G3268">
        <v>30</v>
      </c>
      <c r="H3268">
        <f t="shared" si="118"/>
        <v>1.228410682259293E-4</v>
      </c>
      <c r="I3268">
        <f t="shared" si="119"/>
        <v>8.27465382239577</v>
      </c>
      <c r="L3268">
        <v>0.25</v>
      </c>
      <c r="M3268">
        <v>48857</v>
      </c>
      <c r="N3268">
        <v>3000</v>
      </c>
      <c r="O3268">
        <v>146571</v>
      </c>
      <c r="P3268">
        <v>0</v>
      </c>
      <c r="R3268">
        <v>60000</v>
      </c>
      <c r="S3268">
        <v>1250</v>
      </c>
      <c r="U3268">
        <v>0</v>
      </c>
      <c r="V3268">
        <v>0</v>
      </c>
      <c r="W3268">
        <v>0</v>
      </c>
      <c r="X3268">
        <v>1</v>
      </c>
      <c r="Y3268">
        <v>0</v>
      </c>
      <c r="Z3268">
        <v>0</v>
      </c>
      <c r="AA3268" s="1">
        <v>211807000</v>
      </c>
      <c r="AB3268">
        <v>0</v>
      </c>
      <c r="AC3268">
        <v>0</v>
      </c>
      <c r="AD3268">
        <v>11.28</v>
      </c>
      <c r="AE3268" t="s">
        <v>41</v>
      </c>
      <c r="AF3268">
        <v>63000</v>
      </c>
      <c r="AG3268">
        <v>-0.06</v>
      </c>
      <c r="AH3268">
        <v>3000</v>
      </c>
      <c r="AI3268">
        <v>3000</v>
      </c>
      <c r="AJ3268">
        <v>8.5</v>
      </c>
      <c r="AK3268" t="s">
        <v>42</v>
      </c>
    </row>
    <row r="3269" spans="2:37" x14ac:dyDescent="0.2">
      <c r="B3269">
        <v>127.01943199999999</v>
      </c>
      <c r="C3269">
        <v>64.45</v>
      </c>
      <c r="D3269">
        <v>3430</v>
      </c>
      <c r="E3269">
        <v>0.24</v>
      </c>
      <c r="F3269">
        <v>0.03</v>
      </c>
      <c r="G3269">
        <v>40</v>
      </c>
      <c r="H3269">
        <f t="shared" si="118"/>
        <v>1.6378809096790573E-4</v>
      </c>
      <c r="I3269">
        <f t="shared" si="119"/>
        <v>10.664163966480924</v>
      </c>
      <c r="L3269">
        <v>0.33</v>
      </c>
      <c r="M3269">
        <v>47277</v>
      </c>
      <c r="N3269">
        <v>3000</v>
      </c>
      <c r="O3269">
        <v>141831</v>
      </c>
      <c r="P3269">
        <v>0</v>
      </c>
      <c r="R3269">
        <v>60000</v>
      </c>
      <c r="S3269">
        <v>1250</v>
      </c>
      <c r="U3269">
        <v>0</v>
      </c>
      <c r="V3269">
        <v>0</v>
      </c>
      <c r="W3269">
        <v>0</v>
      </c>
      <c r="X3269">
        <v>1</v>
      </c>
      <c r="Y3269">
        <v>0</v>
      </c>
      <c r="Z3269">
        <v>0</v>
      </c>
      <c r="AA3269" s="1">
        <v>211807000</v>
      </c>
      <c r="AB3269">
        <v>0</v>
      </c>
      <c r="AC3269">
        <v>0</v>
      </c>
      <c r="AD3269">
        <v>11.67</v>
      </c>
      <c r="AE3269" t="s">
        <v>41</v>
      </c>
      <c r="AF3269">
        <v>61600</v>
      </c>
      <c r="AG3269">
        <v>0.02</v>
      </c>
      <c r="AH3269">
        <v>3000</v>
      </c>
      <c r="AI3269">
        <v>3000</v>
      </c>
      <c r="AJ3269">
        <v>8.5</v>
      </c>
      <c r="AK3269" t="s">
        <v>42</v>
      </c>
    </row>
    <row r="3270" spans="2:37" x14ac:dyDescent="0.2">
      <c r="B3270">
        <v>127.019356</v>
      </c>
      <c r="C3270">
        <v>64.5</v>
      </c>
      <c r="D3270">
        <v>3431</v>
      </c>
      <c r="E3270">
        <v>-0.36</v>
      </c>
      <c r="F3270">
        <v>-0.05</v>
      </c>
      <c r="G3270">
        <v>54</v>
      </c>
      <c r="H3270">
        <f t="shared" si="118"/>
        <v>2.2111392280667273E-4</v>
      </c>
      <c r="I3270">
        <f t="shared" si="119"/>
        <v>14.16598408178109</v>
      </c>
      <c r="L3270">
        <v>0.46</v>
      </c>
      <c r="M3270">
        <v>47556</v>
      </c>
      <c r="N3270">
        <v>3000</v>
      </c>
      <c r="O3270">
        <v>142669</v>
      </c>
      <c r="P3270">
        <v>0</v>
      </c>
      <c r="R3270">
        <v>60000</v>
      </c>
      <c r="S3270">
        <v>1250</v>
      </c>
      <c r="U3270">
        <v>0</v>
      </c>
      <c r="V3270">
        <v>0</v>
      </c>
      <c r="W3270">
        <v>0</v>
      </c>
      <c r="X3270">
        <v>1</v>
      </c>
      <c r="Y3270">
        <v>0</v>
      </c>
      <c r="Z3270">
        <v>0</v>
      </c>
      <c r="AA3270" s="1">
        <v>211807000</v>
      </c>
      <c r="AB3270">
        <v>0</v>
      </c>
      <c r="AC3270">
        <v>0</v>
      </c>
      <c r="AD3270">
        <v>11.86</v>
      </c>
      <c r="AE3270" t="s">
        <v>41</v>
      </c>
      <c r="AF3270">
        <v>60300</v>
      </c>
      <c r="AG3270">
        <v>-0.02</v>
      </c>
      <c r="AH3270">
        <v>3000</v>
      </c>
      <c r="AI3270">
        <v>3000</v>
      </c>
      <c r="AJ3270">
        <v>8.5</v>
      </c>
      <c r="AK3270" t="s">
        <v>42</v>
      </c>
    </row>
    <row r="3271" spans="2:37" x14ac:dyDescent="0.2">
      <c r="B3271">
        <v>127.01950100000001</v>
      </c>
      <c r="C3271">
        <v>64.55</v>
      </c>
      <c r="D3271">
        <v>3432</v>
      </c>
      <c r="E3271">
        <v>0.78</v>
      </c>
      <c r="F3271">
        <v>0.1</v>
      </c>
      <c r="G3271">
        <v>34</v>
      </c>
      <c r="H3271">
        <f t="shared" si="118"/>
        <v>1.3921987732271987E-4</v>
      </c>
      <c r="I3271">
        <f t="shared" si="119"/>
        <v>9.134989159370253</v>
      </c>
      <c r="L3271">
        <v>0.28000000000000003</v>
      </c>
      <c r="M3271">
        <v>47692</v>
      </c>
      <c r="N3271">
        <v>3000</v>
      </c>
      <c r="O3271">
        <v>143076</v>
      </c>
      <c r="P3271">
        <v>0</v>
      </c>
      <c r="R3271">
        <v>60000</v>
      </c>
      <c r="S3271">
        <v>1250</v>
      </c>
      <c r="U3271">
        <v>0</v>
      </c>
      <c r="V3271">
        <v>0</v>
      </c>
      <c r="W3271">
        <v>0</v>
      </c>
      <c r="X3271">
        <v>1</v>
      </c>
      <c r="Y3271">
        <v>0</v>
      </c>
      <c r="Z3271">
        <v>0</v>
      </c>
      <c r="AA3271" s="1">
        <v>211807000</v>
      </c>
      <c r="AB3271">
        <v>0</v>
      </c>
      <c r="AC3271">
        <v>0</v>
      </c>
      <c r="AD3271">
        <v>11.58</v>
      </c>
      <c r="AE3271" t="s">
        <v>41</v>
      </c>
      <c r="AF3271">
        <v>62200</v>
      </c>
      <c r="AG3271">
        <v>-0.04</v>
      </c>
      <c r="AH3271">
        <v>3000</v>
      </c>
      <c r="AI3271">
        <v>3000</v>
      </c>
      <c r="AJ3271">
        <v>8.5</v>
      </c>
      <c r="AK3271" t="s">
        <v>42</v>
      </c>
    </row>
    <row r="3272" spans="2:37" x14ac:dyDescent="0.2">
      <c r="B3272">
        <v>127.01931</v>
      </c>
      <c r="C3272">
        <v>64.599999999999994</v>
      </c>
      <c r="D3272">
        <v>3433</v>
      </c>
      <c r="E3272">
        <v>-0.72</v>
      </c>
      <c r="F3272">
        <v>-0.09</v>
      </c>
      <c r="G3272">
        <v>36</v>
      </c>
      <c r="H3272">
        <f t="shared" si="118"/>
        <v>1.4740928187111516E-4</v>
      </c>
      <c r="I3272">
        <f t="shared" si="119"/>
        <v>10.200884712199375</v>
      </c>
      <c r="L3272">
        <v>0.28999999999999998</v>
      </c>
      <c r="M3272">
        <v>47715</v>
      </c>
      <c r="N3272">
        <v>3000</v>
      </c>
      <c r="O3272">
        <v>143146</v>
      </c>
      <c r="P3272">
        <v>0</v>
      </c>
      <c r="R3272">
        <v>60000</v>
      </c>
      <c r="S3272">
        <v>1250</v>
      </c>
      <c r="U3272">
        <v>0</v>
      </c>
      <c r="V3272">
        <v>0</v>
      </c>
      <c r="W3272">
        <v>0</v>
      </c>
      <c r="X3272">
        <v>1</v>
      </c>
      <c r="Y3272">
        <v>0</v>
      </c>
      <c r="Z3272">
        <v>0</v>
      </c>
      <c r="AA3272" s="1">
        <v>211807000</v>
      </c>
      <c r="AB3272">
        <v>0</v>
      </c>
      <c r="AC3272">
        <v>0</v>
      </c>
      <c r="AD3272">
        <v>10.98</v>
      </c>
      <c r="AE3272" t="s">
        <v>41</v>
      </c>
      <c r="AF3272">
        <v>60700</v>
      </c>
      <c r="AG3272">
        <v>-0.18</v>
      </c>
      <c r="AH3272">
        <v>3000</v>
      </c>
      <c r="AI3272">
        <v>3000</v>
      </c>
      <c r="AJ3272">
        <v>8.51</v>
      </c>
      <c r="AK3272" t="s">
        <v>42</v>
      </c>
    </row>
    <row r="3273" spans="2:37" x14ac:dyDescent="0.2">
      <c r="B3273">
        <v>127.019493</v>
      </c>
      <c r="C3273">
        <v>64.650000000000006</v>
      </c>
      <c r="D3273">
        <v>3434</v>
      </c>
      <c r="E3273">
        <v>0.72</v>
      </c>
      <c r="F3273">
        <v>0.09</v>
      </c>
      <c r="G3273">
        <v>52</v>
      </c>
      <c r="H3273">
        <f t="shared" si="118"/>
        <v>2.1292451825827744E-4</v>
      </c>
      <c r="I3273">
        <f t="shared" si="119"/>
        <v>13.959105395641252</v>
      </c>
      <c r="L3273">
        <v>0.43</v>
      </c>
      <c r="M3273">
        <v>47178</v>
      </c>
      <c r="N3273">
        <v>3000</v>
      </c>
      <c r="O3273">
        <v>141533</v>
      </c>
      <c r="P3273">
        <v>0</v>
      </c>
      <c r="R3273">
        <v>60000</v>
      </c>
      <c r="S3273">
        <v>1250</v>
      </c>
      <c r="U3273">
        <v>0</v>
      </c>
      <c r="V3273">
        <v>0</v>
      </c>
      <c r="W3273">
        <v>0</v>
      </c>
      <c r="X3273">
        <v>1</v>
      </c>
      <c r="Y3273">
        <v>0</v>
      </c>
      <c r="Z3273">
        <v>0</v>
      </c>
      <c r="AA3273" s="1">
        <v>211807000</v>
      </c>
      <c r="AB3273">
        <v>0</v>
      </c>
      <c r="AC3273">
        <v>0</v>
      </c>
      <c r="AD3273">
        <v>11.59</v>
      </c>
      <c r="AE3273" t="s">
        <v>41</v>
      </c>
      <c r="AF3273">
        <v>62200</v>
      </c>
      <c r="AG3273">
        <v>-0.06</v>
      </c>
      <c r="AH3273">
        <v>3000</v>
      </c>
      <c r="AI3273">
        <v>3000</v>
      </c>
      <c r="AJ3273">
        <v>8.51</v>
      </c>
      <c r="AK3273" t="s">
        <v>42</v>
      </c>
    </row>
    <row r="3274" spans="2:37" x14ac:dyDescent="0.2">
      <c r="B3274">
        <v>127.01953899999999</v>
      </c>
      <c r="C3274">
        <v>64.7</v>
      </c>
      <c r="D3274">
        <v>3435</v>
      </c>
      <c r="E3274">
        <v>1.08</v>
      </c>
      <c r="F3274">
        <v>0.14000000000000001</v>
      </c>
      <c r="G3274">
        <v>31</v>
      </c>
      <c r="H3274">
        <f t="shared" si="118"/>
        <v>1.2693577050012695E-4</v>
      </c>
      <c r="I3274">
        <f t="shared" si="119"/>
        <v>8.2789154466819816</v>
      </c>
      <c r="L3274">
        <v>0.26</v>
      </c>
      <c r="M3274">
        <v>47492</v>
      </c>
      <c r="N3274">
        <v>3000</v>
      </c>
      <c r="O3274">
        <v>142475</v>
      </c>
      <c r="P3274">
        <v>0</v>
      </c>
      <c r="R3274">
        <v>60000</v>
      </c>
      <c r="S3274">
        <v>1250</v>
      </c>
      <c r="U3274">
        <v>0</v>
      </c>
      <c r="V3274">
        <v>0</v>
      </c>
      <c r="W3274">
        <v>0</v>
      </c>
      <c r="X3274">
        <v>1</v>
      </c>
      <c r="Y3274">
        <v>0</v>
      </c>
      <c r="Z3274">
        <v>0</v>
      </c>
      <c r="AA3274" s="1">
        <v>211807000</v>
      </c>
      <c r="AB3274">
        <v>0</v>
      </c>
      <c r="AC3274">
        <v>0</v>
      </c>
      <c r="AD3274">
        <v>11.65</v>
      </c>
      <c r="AE3274" t="s">
        <v>41</v>
      </c>
      <c r="AF3274">
        <v>61800</v>
      </c>
      <c r="AG3274">
        <v>-0.04</v>
      </c>
      <c r="AH3274">
        <v>3000</v>
      </c>
      <c r="AI3274">
        <v>3000</v>
      </c>
      <c r="AJ3274">
        <v>8.51</v>
      </c>
      <c r="AK3274" t="s">
        <v>42</v>
      </c>
    </row>
    <row r="3275" spans="2:37" x14ac:dyDescent="0.2">
      <c r="B3275">
        <v>127.019318</v>
      </c>
      <c r="C3275">
        <v>64.75</v>
      </c>
      <c r="D3275">
        <v>3436</v>
      </c>
      <c r="E3275">
        <v>-0.66</v>
      </c>
      <c r="F3275">
        <v>-0.08</v>
      </c>
      <c r="G3275">
        <v>27</v>
      </c>
      <c r="H3275">
        <f t="shared" si="118"/>
        <v>1.1055696140333637E-4</v>
      </c>
      <c r="I3275">
        <f t="shared" si="119"/>
        <v>7.4143235308880717</v>
      </c>
      <c r="L3275">
        <v>0.22</v>
      </c>
      <c r="M3275">
        <v>47512</v>
      </c>
      <c r="N3275">
        <v>3000</v>
      </c>
      <c r="O3275">
        <v>142536</v>
      </c>
      <c r="P3275">
        <v>0</v>
      </c>
      <c r="R3275">
        <v>60000</v>
      </c>
      <c r="S3275">
        <v>1250</v>
      </c>
      <c r="U3275">
        <v>0</v>
      </c>
      <c r="V3275">
        <v>0</v>
      </c>
      <c r="W3275">
        <v>0</v>
      </c>
      <c r="X3275">
        <v>1</v>
      </c>
      <c r="Y3275">
        <v>0</v>
      </c>
      <c r="Z3275">
        <v>0</v>
      </c>
      <c r="AA3275" s="1">
        <v>211807000</v>
      </c>
      <c r="AB3275">
        <v>0</v>
      </c>
      <c r="AC3275">
        <v>0</v>
      </c>
      <c r="AD3275">
        <v>11.33</v>
      </c>
      <c r="AE3275" t="s">
        <v>41</v>
      </c>
      <c r="AF3275">
        <v>60400</v>
      </c>
      <c r="AG3275">
        <v>-0.11</v>
      </c>
      <c r="AH3275">
        <v>3000</v>
      </c>
      <c r="AI3275">
        <v>3000</v>
      </c>
      <c r="AJ3275">
        <v>8.51</v>
      </c>
      <c r="AK3275" t="s">
        <v>42</v>
      </c>
    </row>
    <row r="3276" spans="2:37" x14ac:dyDescent="0.2">
      <c r="B3276">
        <v>127.019341</v>
      </c>
      <c r="C3276">
        <v>64.8</v>
      </c>
      <c r="D3276">
        <v>3437</v>
      </c>
      <c r="E3276">
        <v>-0.48</v>
      </c>
      <c r="F3276">
        <v>-0.06</v>
      </c>
      <c r="G3276">
        <v>50</v>
      </c>
      <c r="H3276">
        <f t="shared" si="118"/>
        <v>2.0473511370988217E-4</v>
      </c>
      <c r="I3276">
        <f t="shared" si="119"/>
        <v>14.129290813900134</v>
      </c>
      <c r="L3276">
        <v>0.43</v>
      </c>
      <c r="M3276">
        <v>47424</v>
      </c>
      <c r="N3276">
        <v>3000</v>
      </c>
      <c r="O3276">
        <v>142273</v>
      </c>
      <c r="P3276">
        <v>0</v>
      </c>
      <c r="R3276">
        <v>60000</v>
      </c>
      <c r="S3276">
        <v>1250</v>
      </c>
      <c r="U3276">
        <v>0</v>
      </c>
      <c r="V3276">
        <v>0</v>
      </c>
      <c r="W3276">
        <v>0</v>
      </c>
      <c r="X3276">
        <v>1</v>
      </c>
      <c r="Y3276">
        <v>0</v>
      </c>
      <c r="Z3276">
        <v>0</v>
      </c>
      <c r="AA3276" s="1">
        <v>211807000</v>
      </c>
      <c r="AB3276">
        <v>0</v>
      </c>
      <c r="AC3276">
        <v>0</v>
      </c>
      <c r="AD3276">
        <v>11.01</v>
      </c>
      <c r="AE3276" t="s">
        <v>41</v>
      </c>
      <c r="AF3276">
        <v>61600</v>
      </c>
      <c r="AG3276">
        <v>-0.12</v>
      </c>
      <c r="AH3276">
        <v>3000</v>
      </c>
      <c r="AI3276">
        <v>3000</v>
      </c>
      <c r="AJ3276">
        <v>8.49</v>
      </c>
      <c r="AK3276" t="s">
        <v>42</v>
      </c>
    </row>
    <row r="3277" spans="2:37" x14ac:dyDescent="0.2">
      <c r="B3277">
        <v>127.019485</v>
      </c>
      <c r="C3277">
        <v>64.849999999999994</v>
      </c>
      <c r="D3277">
        <v>3438</v>
      </c>
      <c r="E3277">
        <v>0.66</v>
      </c>
      <c r="F3277">
        <v>0.08</v>
      </c>
      <c r="G3277">
        <v>39</v>
      </c>
      <c r="H3277">
        <f t="shared" si="118"/>
        <v>1.5969338869370808E-4</v>
      </c>
      <c r="I3277">
        <f t="shared" si="119"/>
        <v>10.681296096092568</v>
      </c>
      <c r="L3277">
        <v>0.32</v>
      </c>
      <c r="M3277">
        <v>48377</v>
      </c>
      <c r="N3277">
        <v>3000</v>
      </c>
      <c r="O3277">
        <v>145132</v>
      </c>
      <c r="P3277">
        <v>0</v>
      </c>
      <c r="R3277">
        <v>60000</v>
      </c>
      <c r="S3277">
        <v>1250</v>
      </c>
      <c r="U3277">
        <v>0</v>
      </c>
      <c r="V3277">
        <v>0</v>
      </c>
      <c r="W3277">
        <v>0</v>
      </c>
      <c r="X3277">
        <v>1</v>
      </c>
      <c r="Y3277">
        <v>0</v>
      </c>
      <c r="Z3277">
        <v>0</v>
      </c>
      <c r="AA3277" s="1">
        <v>211807000</v>
      </c>
      <c r="AB3277">
        <v>0</v>
      </c>
      <c r="AC3277">
        <v>0</v>
      </c>
      <c r="AD3277">
        <v>11.36</v>
      </c>
      <c r="AE3277" t="s">
        <v>41</v>
      </c>
      <c r="AF3277">
        <v>62900</v>
      </c>
      <c r="AG3277">
        <v>0</v>
      </c>
      <c r="AH3277">
        <v>3000</v>
      </c>
      <c r="AI3277">
        <v>3000</v>
      </c>
      <c r="AJ3277">
        <v>8.49</v>
      </c>
      <c r="AK3277" t="s">
        <v>42</v>
      </c>
    </row>
    <row r="3278" spans="2:37" x14ac:dyDescent="0.2">
      <c r="B3278">
        <v>127.019485</v>
      </c>
      <c r="C3278">
        <v>64.91</v>
      </c>
      <c r="D3278">
        <v>3439</v>
      </c>
      <c r="E3278">
        <v>0.66</v>
      </c>
      <c r="F3278">
        <v>0.08</v>
      </c>
      <c r="G3278">
        <v>53</v>
      </c>
      <c r="H3278">
        <f t="shared" si="118"/>
        <v>2.1701922053247508E-4</v>
      </c>
      <c r="I3278">
        <f t="shared" si="119"/>
        <v>14.154274795940163</v>
      </c>
      <c r="L3278">
        <v>0.44</v>
      </c>
      <c r="M3278">
        <v>46854</v>
      </c>
      <c r="N3278">
        <v>3000</v>
      </c>
      <c r="O3278">
        <v>140561</v>
      </c>
      <c r="P3278">
        <v>0</v>
      </c>
      <c r="R3278">
        <v>60000</v>
      </c>
      <c r="S3278">
        <v>1250</v>
      </c>
      <c r="U3278">
        <v>0</v>
      </c>
      <c r="V3278">
        <v>0</v>
      </c>
      <c r="W3278">
        <v>0</v>
      </c>
      <c r="X3278">
        <v>1</v>
      </c>
      <c r="Y3278">
        <v>0</v>
      </c>
      <c r="Z3278">
        <v>0</v>
      </c>
      <c r="AA3278" s="1">
        <v>211807000</v>
      </c>
      <c r="AB3278">
        <v>0</v>
      </c>
      <c r="AC3278">
        <v>0</v>
      </c>
      <c r="AD3278">
        <v>11.65</v>
      </c>
      <c r="AE3278" t="s">
        <v>41</v>
      </c>
      <c r="AF3278">
        <v>77500</v>
      </c>
      <c r="AG3278">
        <v>-0.05</v>
      </c>
      <c r="AH3278">
        <v>3000</v>
      </c>
      <c r="AI3278">
        <v>3000</v>
      </c>
      <c r="AJ3278">
        <v>8.49</v>
      </c>
      <c r="AK3278" t="s">
        <v>42</v>
      </c>
    </row>
    <row r="3279" spans="2:37" x14ac:dyDescent="0.2">
      <c r="B3279">
        <v>127.019333</v>
      </c>
      <c r="C3279">
        <v>64.959999999999994</v>
      </c>
      <c r="D3279">
        <v>3440</v>
      </c>
      <c r="E3279">
        <v>-0.54</v>
      </c>
      <c r="F3279">
        <v>-7.0000000000000007E-2</v>
      </c>
      <c r="G3279">
        <v>36</v>
      </c>
      <c r="H3279">
        <f t="shared" si="118"/>
        <v>1.4740928187111516E-4</v>
      </c>
      <c r="I3279">
        <f t="shared" si="119"/>
        <v>10.009447197493222</v>
      </c>
      <c r="L3279">
        <v>0.28999999999999998</v>
      </c>
      <c r="M3279">
        <v>47260</v>
      </c>
      <c r="N3279">
        <v>3000</v>
      </c>
      <c r="O3279">
        <v>141781</v>
      </c>
      <c r="P3279">
        <v>0</v>
      </c>
      <c r="R3279">
        <v>60000</v>
      </c>
      <c r="S3279">
        <v>1250</v>
      </c>
      <c r="U3279">
        <v>0</v>
      </c>
      <c r="V3279">
        <v>0</v>
      </c>
      <c r="W3279">
        <v>0</v>
      </c>
      <c r="X3279">
        <v>1</v>
      </c>
      <c r="Y3279">
        <v>0</v>
      </c>
      <c r="Z3279">
        <v>0</v>
      </c>
      <c r="AA3279" s="1">
        <v>211807000</v>
      </c>
      <c r="AB3279">
        <v>0</v>
      </c>
      <c r="AC3279">
        <v>0</v>
      </c>
      <c r="AD3279">
        <v>11.19</v>
      </c>
      <c r="AE3279" t="s">
        <v>41</v>
      </c>
      <c r="AF3279">
        <v>61100</v>
      </c>
      <c r="AG3279">
        <v>-0.09</v>
      </c>
      <c r="AH3279">
        <v>3000</v>
      </c>
      <c r="AI3279">
        <v>3000</v>
      </c>
      <c r="AJ3279">
        <v>8.49</v>
      </c>
      <c r="AK3279" t="s">
        <v>42</v>
      </c>
    </row>
    <row r="3280" spans="2:37" x14ac:dyDescent="0.2">
      <c r="B3280">
        <v>127.019524</v>
      </c>
      <c r="C3280">
        <v>65.010000000000005</v>
      </c>
      <c r="D3280">
        <v>3441</v>
      </c>
      <c r="E3280">
        <v>0.96</v>
      </c>
      <c r="F3280">
        <v>0.12</v>
      </c>
      <c r="G3280">
        <v>70</v>
      </c>
      <c r="H3280">
        <f t="shared" si="118"/>
        <v>2.8662915919383503E-4</v>
      </c>
      <c r="I3280">
        <f t="shared" si="119"/>
        <v>19.205369365560554</v>
      </c>
      <c r="L3280">
        <v>0.57999999999999996</v>
      </c>
      <c r="M3280">
        <v>48711</v>
      </c>
      <c r="N3280">
        <v>3000</v>
      </c>
      <c r="O3280">
        <v>146134</v>
      </c>
      <c r="P3280">
        <v>0</v>
      </c>
      <c r="R3280">
        <v>60000</v>
      </c>
      <c r="S3280">
        <v>1250</v>
      </c>
      <c r="U3280">
        <v>0</v>
      </c>
      <c r="V3280">
        <v>0</v>
      </c>
      <c r="W3280">
        <v>0</v>
      </c>
      <c r="X3280">
        <v>1</v>
      </c>
      <c r="Y3280">
        <v>0</v>
      </c>
      <c r="Z3280">
        <v>0</v>
      </c>
      <c r="AA3280" s="1">
        <v>211807000</v>
      </c>
      <c r="AB3280">
        <v>0</v>
      </c>
      <c r="AC3280">
        <v>0</v>
      </c>
      <c r="AD3280">
        <v>11.34</v>
      </c>
      <c r="AE3280" t="s">
        <v>41</v>
      </c>
      <c r="AF3280">
        <v>74200</v>
      </c>
      <c r="AG3280">
        <v>-0.03</v>
      </c>
      <c r="AH3280">
        <v>3000</v>
      </c>
      <c r="AI3280">
        <v>3000</v>
      </c>
      <c r="AJ3280">
        <v>8.52</v>
      </c>
      <c r="AK3280" t="s">
        <v>42</v>
      </c>
    </row>
    <row r="3281" spans="2:37" x14ac:dyDescent="0.2">
      <c r="B3281">
        <v>127.019524</v>
      </c>
      <c r="C3281">
        <v>65.06</v>
      </c>
      <c r="D3281">
        <v>3442</v>
      </c>
      <c r="E3281">
        <v>0.96</v>
      </c>
      <c r="F3281">
        <v>0.12</v>
      </c>
      <c r="G3281">
        <v>28</v>
      </c>
      <c r="H3281">
        <f t="shared" si="118"/>
        <v>1.14651663677534E-4</v>
      </c>
      <c r="I3281">
        <f t="shared" si="119"/>
        <v>7.4267310692397848</v>
      </c>
      <c r="L3281">
        <v>0.24</v>
      </c>
      <c r="M3281">
        <v>47261</v>
      </c>
      <c r="N3281">
        <v>3000</v>
      </c>
      <c r="O3281">
        <v>141782</v>
      </c>
      <c r="P3281">
        <v>0</v>
      </c>
      <c r="R3281">
        <v>60000</v>
      </c>
      <c r="S3281">
        <v>1250</v>
      </c>
      <c r="U3281">
        <v>0</v>
      </c>
      <c r="V3281">
        <v>0</v>
      </c>
      <c r="W3281">
        <v>0</v>
      </c>
      <c r="X3281">
        <v>1</v>
      </c>
      <c r="Y3281">
        <v>0</v>
      </c>
      <c r="Z3281">
        <v>0</v>
      </c>
      <c r="AA3281" s="1">
        <v>211807000</v>
      </c>
      <c r="AB3281">
        <v>0</v>
      </c>
      <c r="AC3281">
        <v>0</v>
      </c>
      <c r="AD3281">
        <v>11.73</v>
      </c>
      <c r="AE3281" t="s">
        <v>41</v>
      </c>
      <c r="AF3281">
        <v>63000</v>
      </c>
      <c r="AG3281">
        <v>-0.04</v>
      </c>
      <c r="AH3281">
        <v>3000</v>
      </c>
      <c r="AI3281">
        <v>3000</v>
      </c>
      <c r="AJ3281">
        <v>8.52</v>
      </c>
      <c r="AK3281" t="s">
        <v>42</v>
      </c>
    </row>
    <row r="3282" spans="2:37" x14ac:dyDescent="0.2">
      <c r="B3282">
        <v>127.019531</v>
      </c>
      <c r="C3282">
        <v>65.11</v>
      </c>
      <c r="D3282">
        <v>3443</v>
      </c>
      <c r="E3282">
        <v>1.02</v>
      </c>
      <c r="F3282">
        <v>0.13</v>
      </c>
      <c r="G3282">
        <v>32</v>
      </c>
      <c r="H3282">
        <f t="shared" ref="H3282:H3345" si="120">G3282/$G$79</f>
        <v>1.3103047277432457E-4</v>
      </c>
      <c r="I3282">
        <f t="shared" ref="I3282:I3345" si="121">(G3282/AD3282)*4.4*SQRT(R3282/120000)</f>
        <v>8.575420739971225</v>
      </c>
      <c r="L3282">
        <v>0.26</v>
      </c>
      <c r="M3282">
        <v>49683</v>
      </c>
      <c r="N3282">
        <v>3000</v>
      </c>
      <c r="O3282">
        <v>149049</v>
      </c>
      <c r="P3282">
        <v>0</v>
      </c>
      <c r="R3282">
        <v>60000</v>
      </c>
      <c r="S3282">
        <v>1250</v>
      </c>
      <c r="U3282">
        <v>0</v>
      </c>
      <c r="V3282">
        <v>0</v>
      </c>
      <c r="W3282">
        <v>0</v>
      </c>
      <c r="X3282">
        <v>1</v>
      </c>
      <c r="Y3282">
        <v>0</v>
      </c>
      <c r="Z3282">
        <v>0</v>
      </c>
      <c r="AA3282" s="1">
        <v>211807000</v>
      </c>
      <c r="AB3282">
        <v>0</v>
      </c>
      <c r="AC3282">
        <v>0</v>
      </c>
      <c r="AD3282">
        <v>11.61</v>
      </c>
      <c r="AE3282" t="s">
        <v>41</v>
      </c>
      <c r="AF3282">
        <v>64100</v>
      </c>
      <c r="AG3282">
        <v>-0.03</v>
      </c>
      <c r="AH3282">
        <v>3000</v>
      </c>
      <c r="AI3282">
        <v>3000</v>
      </c>
      <c r="AJ3282">
        <v>8.52</v>
      </c>
      <c r="AK3282" t="s">
        <v>42</v>
      </c>
    </row>
    <row r="3283" spans="2:37" x14ac:dyDescent="0.2">
      <c r="B3283">
        <v>127.019279</v>
      </c>
      <c r="C3283">
        <v>65.16</v>
      </c>
      <c r="D3283">
        <v>3444</v>
      </c>
      <c r="E3283">
        <v>-0.96</v>
      </c>
      <c r="F3283">
        <v>-0.12</v>
      </c>
      <c r="G3283">
        <v>26</v>
      </c>
      <c r="H3283">
        <f t="shared" si="120"/>
        <v>1.0646225912913872E-4</v>
      </c>
      <c r="I3283">
        <f t="shared" si="121"/>
        <v>7.1021084958508371</v>
      </c>
      <c r="L3283">
        <v>0.22</v>
      </c>
      <c r="M3283">
        <v>47462</v>
      </c>
      <c r="N3283">
        <v>3000</v>
      </c>
      <c r="O3283">
        <v>142386</v>
      </c>
      <c r="P3283">
        <v>0</v>
      </c>
      <c r="R3283">
        <v>60000</v>
      </c>
      <c r="S3283">
        <v>1250</v>
      </c>
      <c r="U3283">
        <v>0</v>
      </c>
      <c r="V3283">
        <v>0</v>
      </c>
      <c r="W3283">
        <v>0</v>
      </c>
      <c r="X3283">
        <v>1</v>
      </c>
      <c r="Y3283">
        <v>0</v>
      </c>
      <c r="Z3283">
        <v>0</v>
      </c>
      <c r="AA3283" s="1">
        <v>211807000</v>
      </c>
      <c r="AB3283">
        <v>0</v>
      </c>
      <c r="AC3283">
        <v>0</v>
      </c>
      <c r="AD3283">
        <v>11.39</v>
      </c>
      <c r="AE3283" t="s">
        <v>41</v>
      </c>
      <c r="AF3283">
        <v>60900</v>
      </c>
      <c r="AG3283">
        <v>-0.01</v>
      </c>
      <c r="AH3283">
        <v>3000</v>
      </c>
      <c r="AI3283">
        <v>3000</v>
      </c>
      <c r="AJ3283">
        <v>8.52</v>
      </c>
      <c r="AK3283" t="s">
        <v>42</v>
      </c>
    </row>
    <row r="3284" spans="2:37" x14ac:dyDescent="0.2">
      <c r="B3284">
        <v>127.01950100000001</v>
      </c>
      <c r="C3284">
        <v>65.209999999999994</v>
      </c>
      <c r="D3284">
        <v>3445</v>
      </c>
      <c r="E3284">
        <v>0.78</v>
      </c>
      <c r="F3284">
        <v>0.1</v>
      </c>
      <c r="G3284">
        <v>32</v>
      </c>
      <c r="H3284">
        <f t="shared" si="120"/>
        <v>1.3103047277432457E-4</v>
      </c>
      <c r="I3284">
        <f t="shared" si="121"/>
        <v>8.5167352259252276</v>
      </c>
      <c r="L3284">
        <v>0.27</v>
      </c>
      <c r="M3284">
        <v>47934</v>
      </c>
      <c r="N3284">
        <v>3000</v>
      </c>
      <c r="O3284">
        <v>143802</v>
      </c>
      <c r="P3284">
        <v>0</v>
      </c>
      <c r="R3284">
        <v>60000</v>
      </c>
      <c r="S3284">
        <v>1250</v>
      </c>
      <c r="U3284">
        <v>0</v>
      </c>
      <c r="V3284">
        <v>0</v>
      </c>
      <c r="W3284">
        <v>0</v>
      </c>
      <c r="X3284">
        <v>1</v>
      </c>
      <c r="Y3284">
        <v>0</v>
      </c>
      <c r="Z3284">
        <v>0</v>
      </c>
      <c r="AA3284" s="1">
        <v>211807000</v>
      </c>
      <c r="AB3284">
        <v>0</v>
      </c>
      <c r="AC3284">
        <v>0</v>
      </c>
      <c r="AD3284">
        <v>11.69</v>
      </c>
      <c r="AE3284" t="s">
        <v>41</v>
      </c>
      <c r="AF3284">
        <v>56900</v>
      </c>
      <c r="AG3284">
        <v>0</v>
      </c>
      <c r="AH3284">
        <v>3000</v>
      </c>
      <c r="AI3284">
        <v>3000</v>
      </c>
      <c r="AJ3284">
        <v>8.51</v>
      </c>
      <c r="AK3284" t="s">
        <v>42</v>
      </c>
    </row>
    <row r="3285" spans="2:37" x14ac:dyDescent="0.2">
      <c r="B3285">
        <v>127.019424</v>
      </c>
      <c r="C3285">
        <v>65.260000000000005</v>
      </c>
      <c r="D3285">
        <v>3446</v>
      </c>
      <c r="E3285">
        <v>0.18</v>
      </c>
      <c r="F3285">
        <v>0.02</v>
      </c>
      <c r="G3285">
        <v>50</v>
      </c>
      <c r="H3285">
        <f t="shared" si="120"/>
        <v>2.0473511370988217E-4</v>
      </c>
      <c r="I3285">
        <f t="shared" si="121"/>
        <v>13.827865943203598</v>
      </c>
      <c r="L3285">
        <v>0.42</v>
      </c>
      <c r="M3285">
        <v>47626</v>
      </c>
      <c r="N3285">
        <v>3000</v>
      </c>
      <c r="O3285">
        <v>142878</v>
      </c>
      <c r="P3285">
        <v>0</v>
      </c>
      <c r="R3285">
        <v>60000</v>
      </c>
      <c r="S3285">
        <v>1250</v>
      </c>
      <c r="U3285">
        <v>0</v>
      </c>
      <c r="V3285">
        <v>0</v>
      </c>
      <c r="W3285">
        <v>0</v>
      </c>
      <c r="X3285">
        <v>1</v>
      </c>
      <c r="Y3285">
        <v>0</v>
      </c>
      <c r="Z3285">
        <v>0</v>
      </c>
      <c r="AA3285" s="1">
        <v>211807000</v>
      </c>
      <c r="AB3285">
        <v>0</v>
      </c>
      <c r="AC3285">
        <v>0</v>
      </c>
      <c r="AD3285">
        <v>11.25</v>
      </c>
      <c r="AE3285" t="s">
        <v>41</v>
      </c>
      <c r="AF3285">
        <v>65700</v>
      </c>
      <c r="AG3285">
        <v>-0.16</v>
      </c>
      <c r="AH3285">
        <v>3000</v>
      </c>
      <c r="AI3285">
        <v>3000</v>
      </c>
      <c r="AJ3285">
        <v>8.51</v>
      </c>
      <c r="AK3285" t="s">
        <v>42</v>
      </c>
    </row>
    <row r="3286" spans="2:37" x14ac:dyDescent="0.2">
      <c r="B3286">
        <v>127.019272</v>
      </c>
      <c r="C3286">
        <v>65.31</v>
      </c>
      <c r="D3286">
        <v>3447</v>
      </c>
      <c r="E3286">
        <v>-1.02</v>
      </c>
      <c r="F3286">
        <v>-0.13</v>
      </c>
      <c r="G3286">
        <v>32</v>
      </c>
      <c r="H3286">
        <f t="shared" si="120"/>
        <v>1.3103047277432457E-4</v>
      </c>
      <c r="I3286">
        <f t="shared" si="121"/>
        <v>8.6349206236830796</v>
      </c>
      <c r="L3286">
        <v>0.27</v>
      </c>
      <c r="M3286">
        <v>48095</v>
      </c>
      <c r="N3286">
        <v>3000</v>
      </c>
      <c r="O3286">
        <v>144284</v>
      </c>
      <c r="P3286">
        <v>0</v>
      </c>
      <c r="R3286">
        <v>60000</v>
      </c>
      <c r="S3286">
        <v>1250</v>
      </c>
      <c r="U3286">
        <v>0</v>
      </c>
      <c r="V3286">
        <v>0</v>
      </c>
      <c r="W3286">
        <v>0</v>
      </c>
      <c r="X3286">
        <v>1</v>
      </c>
      <c r="Y3286">
        <v>0</v>
      </c>
      <c r="Z3286">
        <v>0</v>
      </c>
      <c r="AA3286" s="1">
        <v>211807000</v>
      </c>
      <c r="AB3286">
        <v>0</v>
      </c>
      <c r="AC3286">
        <v>0</v>
      </c>
      <c r="AD3286">
        <v>11.53</v>
      </c>
      <c r="AE3286" t="s">
        <v>41</v>
      </c>
      <c r="AF3286">
        <v>55400</v>
      </c>
      <c r="AG3286">
        <v>-0.04</v>
      </c>
      <c r="AH3286">
        <v>3000</v>
      </c>
      <c r="AI3286">
        <v>3000</v>
      </c>
      <c r="AJ3286">
        <v>8.51</v>
      </c>
      <c r="AK3286" t="s">
        <v>42</v>
      </c>
    </row>
    <row r="3287" spans="2:37" x14ac:dyDescent="0.2">
      <c r="B3287">
        <v>127.01944</v>
      </c>
      <c r="C3287">
        <v>65.36</v>
      </c>
      <c r="D3287">
        <v>3448</v>
      </c>
      <c r="E3287">
        <v>0.3</v>
      </c>
      <c r="F3287">
        <v>0.04</v>
      </c>
      <c r="G3287">
        <v>73</v>
      </c>
      <c r="H3287">
        <f t="shared" si="120"/>
        <v>2.9891326601642795E-4</v>
      </c>
      <c r="I3287">
        <f t="shared" si="121"/>
        <v>19.905582657065654</v>
      </c>
      <c r="L3287">
        <v>0.62</v>
      </c>
      <c r="M3287">
        <v>46775</v>
      </c>
      <c r="N3287">
        <v>3000</v>
      </c>
      <c r="O3287">
        <v>140325</v>
      </c>
      <c r="P3287">
        <v>0</v>
      </c>
      <c r="R3287">
        <v>60000</v>
      </c>
      <c r="S3287">
        <v>1250</v>
      </c>
      <c r="U3287">
        <v>0</v>
      </c>
      <c r="V3287">
        <v>0</v>
      </c>
      <c r="W3287">
        <v>0</v>
      </c>
      <c r="X3287">
        <v>1</v>
      </c>
      <c r="Y3287">
        <v>0</v>
      </c>
      <c r="Z3287">
        <v>0</v>
      </c>
      <c r="AA3287" s="1">
        <v>211807000</v>
      </c>
      <c r="AB3287">
        <v>0</v>
      </c>
      <c r="AC3287">
        <v>0</v>
      </c>
      <c r="AD3287">
        <v>11.41</v>
      </c>
      <c r="AE3287" t="s">
        <v>41</v>
      </c>
      <c r="AF3287">
        <v>74000</v>
      </c>
      <c r="AG3287">
        <v>-0.05</v>
      </c>
      <c r="AH3287">
        <v>3000</v>
      </c>
      <c r="AI3287">
        <v>3000</v>
      </c>
      <c r="AJ3287">
        <v>8.51</v>
      </c>
      <c r="AK3287" t="s">
        <v>42</v>
      </c>
    </row>
    <row r="3288" spans="2:37" x14ac:dyDescent="0.2">
      <c r="B3288">
        <v>127.019341</v>
      </c>
      <c r="C3288">
        <v>65.41</v>
      </c>
      <c r="D3288">
        <v>3449</v>
      </c>
      <c r="E3288">
        <v>-0.48</v>
      </c>
      <c r="F3288">
        <v>-0.06</v>
      </c>
      <c r="G3288">
        <v>25</v>
      </c>
      <c r="H3288">
        <f t="shared" si="120"/>
        <v>1.0236755685494108E-4</v>
      </c>
      <c r="I3288">
        <f t="shared" si="121"/>
        <v>6.84096270277223</v>
      </c>
      <c r="L3288">
        <v>0.21</v>
      </c>
      <c r="M3288">
        <v>47673</v>
      </c>
      <c r="N3288">
        <v>3000</v>
      </c>
      <c r="O3288">
        <v>143019</v>
      </c>
      <c r="P3288">
        <v>0</v>
      </c>
      <c r="R3288">
        <v>60000</v>
      </c>
      <c r="S3288">
        <v>1250</v>
      </c>
      <c r="U3288">
        <v>0</v>
      </c>
      <c r="V3288">
        <v>0</v>
      </c>
      <c r="W3288">
        <v>0</v>
      </c>
      <c r="X3288">
        <v>1</v>
      </c>
      <c r="Y3288">
        <v>0</v>
      </c>
      <c r="Z3288">
        <v>0</v>
      </c>
      <c r="AA3288" s="1">
        <v>211807000</v>
      </c>
      <c r="AB3288">
        <v>0</v>
      </c>
      <c r="AC3288">
        <v>0</v>
      </c>
      <c r="AD3288">
        <v>11.37</v>
      </c>
      <c r="AE3288" t="s">
        <v>41</v>
      </c>
      <c r="AF3288">
        <v>64200</v>
      </c>
      <c r="AG3288">
        <v>-0.01</v>
      </c>
      <c r="AH3288">
        <v>3000</v>
      </c>
      <c r="AI3288">
        <v>3000</v>
      </c>
      <c r="AJ3288">
        <v>8.52</v>
      </c>
      <c r="AK3288" t="s">
        <v>42</v>
      </c>
    </row>
    <row r="3289" spans="2:37" x14ac:dyDescent="0.2">
      <c r="B3289">
        <v>127.01947</v>
      </c>
      <c r="C3289">
        <v>65.459999999999994</v>
      </c>
      <c r="D3289">
        <v>3450</v>
      </c>
      <c r="E3289">
        <v>0.54</v>
      </c>
      <c r="F3289">
        <v>7.0000000000000007E-2</v>
      </c>
      <c r="G3289">
        <v>26</v>
      </c>
      <c r="H3289">
        <f t="shared" si="120"/>
        <v>1.0646225912913872E-4</v>
      </c>
      <c r="I3289">
        <f t="shared" si="121"/>
        <v>7.428192448828379</v>
      </c>
      <c r="L3289">
        <v>0.22</v>
      </c>
      <c r="M3289">
        <v>46994</v>
      </c>
      <c r="N3289">
        <v>3000</v>
      </c>
      <c r="O3289">
        <v>140983</v>
      </c>
      <c r="P3289">
        <v>0</v>
      </c>
      <c r="R3289">
        <v>60000</v>
      </c>
      <c r="S3289">
        <v>1250</v>
      </c>
      <c r="U3289">
        <v>0</v>
      </c>
      <c r="V3289">
        <v>0</v>
      </c>
      <c r="W3289">
        <v>0</v>
      </c>
      <c r="X3289">
        <v>1</v>
      </c>
      <c r="Y3289">
        <v>0</v>
      </c>
      <c r="Z3289">
        <v>0</v>
      </c>
      <c r="AA3289" s="1">
        <v>211807000</v>
      </c>
      <c r="AB3289">
        <v>0</v>
      </c>
      <c r="AC3289">
        <v>0</v>
      </c>
      <c r="AD3289">
        <v>10.89</v>
      </c>
      <c r="AE3289" t="s">
        <v>41</v>
      </c>
      <c r="AF3289">
        <v>59500</v>
      </c>
      <c r="AG3289">
        <v>-0.15</v>
      </c>
      <c r="AH3289">
        <v>3000</v>
      </c>
      <c r="AI3289">
        <v>3000</v>
      </c>
      <c r="AJ3289">
        <v>8.52</v>
      </c>
      <c r="AK3289" t="s">
        <v>42</v>
      </c>
    </row>
    <row r="3290" spans="2:37" x14ac:dyDescent="0.2">
      <c r="B3290">
        <v>127.019379</v>
      </c>
      <c r="C3290">
        <v>65.510000000000005</v>
      </c>
      <c r="D3290">
        <v>3451</v>
      </c>
      <c r="E3290">
        <v>-0.18</v>
      </c>
      <c r="F3290">
        <v>-0.02</v>
      </c>
      <c r="G3290">
        <v>38</v>
      </c>
      <c r="H3290">
        <f t="shared" si="120"/>
        <v>1.5559868641951043E-4</v>
      </c>
      <c r="I3290">
        <f t="shared" si="121"/>
        <v>10.416586239153371</v>
      </c>
      <c r="L3290">
        <v>0.31</v>
      </c>
      <c r="M3290">
        <v>48362</v>
      </c>
      <c r="N3290">
        <v>3000</v>
      </c>
      <c r="O3290">
        <v>145086</v>
      </c>
      <c r="P3290">
        <v>0</v>
      </c>
      <c r="R3290">
        <v>60000</v>
      </c>
      <c r="S3290">
        <v>1250</v>
      </c>
      <c r="U3290">
        <v>0</v>
      </c>
      <c r="V3290">
        <v>0</v>
      </c>
      <c r="W3290">
        <v>0</v>
      </c>
      <c r="X3290">
        <v>1</v>
      </c>
      <c r="Y3290">
        <v>0</v>
      </c>
      <c r="Z3290">
        <v>0</v>
      </c>
      <c r="AA3290" s="1">
        <v>211807000</v>
      </c>
      <c r="AB3290">
        <v>0</v>
      </c>
      <c r="AC3290">
        <v>0</v>
      </c>
      <c r="AD3290">
        <v>11.35</v>
      </c>
      <c r="AE3290" t="s">
        <v>41</v>
      </c>
      <c r="AF3290">
        <v>64100</v>
      </c>
      <c r="AG3290">
        <v>-0.14000000000000001</v>
      </c>
      <c r="AH3290">
        <v>3000</v>
      </c>
      <c r="AI3290">
        <v>3000</v>
      </c>
      <c r="AJ3290">
        <v>8.52</v>
      </c>
      <c r="AK3290" t="s">
        <v>42</v>
      </c>
    </row>
    <row r="3291" spans="2:37" x14ac:dyDescent="0.2">
      <c r="B3291">
        <v>127.019272</v>
      </c>
      <c r="C3291">
        <v>65.66</v>
      </c>
      <c r="D3291">
        <v>3454</v>
      </c>
      <c r="E3291">
        <v>-1.02</v>
      </c>
      <c r="F3291">
        <v>-0.13</v>
      </c>
      <c r="G3291">
        <v>45</v>
      </c>
      <c r="H3291">
        <f t="shared" si="120"/>
        <v>1.8426160233889395E-4</v>
      </c>
      <c r="I3291">
        <f t="shared" si="121"/>
        <v>12.601903031047383</v>
      </c>
      <c r="L3291">
        <v>0.37</v>
      </c>
      <c r="M3291">
        <v>48929</v>
      </c>
      <c r="N3291">
        <v>3000</v>
      </c>
      <c r="O3291">
        <v>146786</v>
      </c>
      <c r="P3291">
        <v>0</v>
      </c>
      <c r="R3291">
        <v>60000</v>
      </c>
      <c r="S3291">
        <v>1250</v>
      </c>
      <c r="U3291">
        <v>0</v>
      </c>
      <c r="V3291">
        <v>0</v>
      </c>
      <c r="W3291">
        <v>0</v>
      </c>
      <c r="X3291">
        <v>1</v>
      </c>
      <c r="Y3291">
        <v>0</v>
      </c>
      <c r="Z3291">
        <v>0</v>
      </c>
      <c r="AA3291" s="1">
        <v>211807000</v>
      </c>
      <c r="AB3291">
        <v>0</v>
      </c>
      <c r="AC3291">
        <v>0</v>
      </c>
      <c r="AD3291">
        <v>11.11</v>
      </c>
      <c r="AE3291" t="s">
        <v>41</v>
      </c>
      <c r="AF3291">
        <v>59800</v>
      </c>
      <c r="AG3291">
        <v>-0.04</v>
      </c>
      <c r="AH3291">
        <v>3000</v>
      </c>
      <c r="AI3291">
        <v>3000</v>
      </c>
      <c r="AJ3291">
        <v>8.51</v>
      </c>
      <c r="AK3291" t="s">
        <v>42</v>
      </c>
    </row>
    <row r="3292" spans="2:37" x14ac:dyDescent="0.2">
      <c r="B3292">
        <v>127.019363</v>
      </c>
      <c r="C3292">
        <v>65.709999999999994</v>
      </c>
      <c r="D3292">
        <v>3455</v>
      </c>
      <c r="E3292">
        <v>-0.3</v>
      </c>
      <c r="F3292">
        <v>-0.04</v>
      </c>
      <c r="G3292">
        <v>41</v>
      </c>
      <c r="H3292">
        <f t="shared" si="120"/>
        <v>1.6788279324210335E-4</v>
      </c>
      <c r="I3292">
        <f t="shared" si="121"/>
        <v>10.968363140675251</v>
      </c>
      <c r="L3292">
        <v>0.34</v>
      </c>
      <c r="M3292">
        <v>46789</v>
      </c>
      <c r="N3292">
        <v>3000</v>
      </c>
      <c r="O3292">
        <v>140368</v>
      </c>
      <c r="P3292">
        <v>0</v>
      </c>
      <c r="R3292">
        <v>60000</v>
      </c>
      <c r="S3292">
        <v>1250</v>
      </c>
      <c r="U3292">
        <v>0</v>
      </c>
      <c r="V3292">
        <v>0</v>
      </c>
      <c r="W3292">
        <v>0</v>
      </c>
      <c r="X3292">
        <v>1</v>
      </c>
      <c r="Y3292">
        <v>0</v>
      </c>
      <c r="Z3292">
        <v>0</v>
      </c>
      <c r="AA3292" s="1">
        <v>211807000</v>
      </c>
      <c r="AB3292">
        <v>0</v>
      </c>
      <c r="AC3292">
        <v>0</v>
      </c>
      <c r="AD3292">
        <v>11.63</v>
      </c>
      <c r="AE3292" t="s">
        <v>41</v>
      </c>
      <c r="AF3292">
        <v>59900</v>
      </c>
      <c r="AG3292">
        <v>0</v>
      </c>
      <c r="AH3292">
        <v>3000</v>
      </c>
      <c r="AI3292">
        <v>3000</v>
      </c>
      <c r="AJ3292">
        <v>8.51</v>
      </c>
      <c r="AK3292" t="s">
        <v>42</v>
      </c>
    </row>
    <row r="3293" spans="2:37" x14ac:dyDescent="0.2">
      <c r="B3293">
        <v>127.019524</v>
      </c>
      <c r="C3293">
        <v>65.81</v>
      </c>
      <c r="D3293">
        <v>3457</v>
      </c>
      <c r="E3293">
        <v>0.96</v>
      </c>
      <c r="F3293">
        <v>0.12</v>
      </c>
      <c r="G3293">
        <v>51</v>
      </c>
      <c r="H3293">
        <f t="shared" si="120"/>
        <v>2.0882981598407979E-4</v>
      </c>
      <c r="I3293">
        <f t="shared" si="121"/>
        <v>14.230920331682626</v>
      </c>
      <c r="L3293">
        <v>0.42</v>
      </c>
      <c r="M3293">
        <v>48187</v>
      </c>
      <c r="N3293">
        <v>3000</v>
      </c>
      <c r="O3293">
        <v>144562</v>
      </c>
      <c r="P3293">
        <v>0</v>
      </c>
      <c r="R3293">
        <v>60000</v>
      </c>
      <c r="S3293">
        <v>1250</v>
      </c>
      <c r="U3293">
        <v>0</v>
      </c>
      <c r="V3293">
        <v>0</v>
      </c>
      <c r="W3293">
        <v>0</v>
      </c>
      <c r="X3293">
        <v>1</v>
      </c>
      <c r="Y3293">
        <v>0</v>
      </c>
      <c r="Z3293">
        <v>0</v>
      </c>
      <c r="AA3293" s="1">
        <v>211807000</v>
      </c>
      <c r="AB3293">
        <v>0</v>
      </c>
      <c r="AC3293">
        <v>0</v>
      </c>
      <c r="AD3293">
        <v>11.15</v>
      </c>
      <c r="AE3293" t="s">
        <v>41</v>
      </c>
      <c r="AF3293">
        <v>59800</v>
      </c>
      <c r="AG3293">
        <v>-0.04</v>
      </c>
      <c r="AH3293">
        <v>3000</v>
      </c>
      <c r="AI3293">
        <v>3000</v>
      </c>
      <c r="AJ3293">
        <v>8.51</v>
      </c>
      <c r="AK3293" t="s">
        <v>42</v>
      </c>
    </row>
    <row r="3294" spans="2:37" x14ac:dyDescent="0.2">
      <c r="B3294">
        <v>127.01937100000001</v>
      </c>
      <c r="C3294">
        <v>65.87</v>
      </c>
      <c r="D3294">
        <v>3458</v>
      </c>
      <c r="E3294">
        <v>-0.24</v>
      </c>
      <c r="F3294">
        <v>-0.03</v>
      </c>
      <c r="G3294">
        <v>40</v>
      </c>
      <c r="H3294">
        <f t="shared" si="120"/>
        <v>1.6378809096790573E-4</v>
      </c>
      <c r="I3294">
        <f t="shared" si="121"/>
        <v>11.211783197192107</v>
      </c>
      <c r="L3294">
        <v>0.33</v>
      </c>
      <c r="M3294">
        <v>48724</v>
      </c>
      <c r="N3294">
        <v>3000</v>
      </c>
      <c r="O3294">
        <v>146173</v>
      </c>
      <c r="P3294">
        <v>0</v>
      </c>
      <c r="R3294">
        <v>60000</v>
      </c>
      <c r="S3294">
        <v>1250</v>
      </c>
      <c r="U3294">
        <v>0</v>
      </c>
      <c r="V3294">
        <v>0</v>
      </c>
      <c r="W3294">
        <v>0</v>
      </c>
      <c r="X3294">
        <v>1</v>
      </c>
      <c r="Y3294">
        <v>0</v>
      </c>
      <c r="Z3294">
        <v>0</v>
      </c>
      <c r="AA3294" s="1">
        <v>211807000</v>
      </c>
      <c r="AB3294">
        <v>0</v>
      </c>
      <c r="AC3294">
        <v>0</v>
      </c>
      <c r="AD3294">
        <v>11.1</v>
      </c>
      <c r="AE3294" t="s">
        <v>41</v>
      </c>
      <c r="AF3294">
        <v>62300</v>
      </c>
      <c r="AG3294">
        <v>-0.08</v>
      </c>
      <c r="AH3294">
        <v>3000</v>
      </c>
      <c r="AI3294">
        <v>3000</v>
      </c>
      <c r="AJ3294">
        <v>8.51</v>
      </c>
      <c r="AK3294" t="s">
        <v>42</v>
      </c>
    </row>
    <row r="3295" spans="2:37" x14ac:dyDescent="0.2">
      <c r="B3295">
        <v>127.019447</v>
      </c>
      <c r="C3295">
        <v>65.92</v>
      </c>
      <c r="D3295">
        <v>3459</v>
      </c>
      <c r="E3295">
        <v>0.36</v>
      </c>
      <c r="F3295">
        <v>0.05</v>
      </c>
      <c r="G3295">
        <v>29</v>
      </c>
      <c r="H3295">
        <f t="shared" si="120"/>
        <v>1.1874636595173165E-4</v>
      </c>
      <c r="I3295">
        <f t="shared" si="121"/>
        <v>7.9146337964389009</v>
      </c>
      <c r="L3295">
        <v>0.24</v>
      </c>
      <c r="M3295">
        <v>47154</v>
      </c>
      <c r="N3295">
        <v>3000</v>
      </c>
      <c r="O3295">
        <v>141462</v>
      </c>
      <c r="P3295">
        <v>0</v>
      </c>
      <c r="R3295">
        <v>60000</v>
      </c>
      <c r="S3295">
        <v>1250</v>
      </c>
      <c r="U3295">
        <v>0</v>
      </c>
      <c r="V3295">
        <v>0</v>
      </c>
      <c r="W3295">
        <v>0</v>
      </c>
      <c r="X3295">
        <v>1</v>
      </c>
      <c r="Y3295">
        <v>0</v>
      </c>
      <c r="Z3295">
        <v>0</v>
      </c>
      <c r="AA3295" s="1">
        <v>211807000</v>
      </c>
      <c r="AB3295">
        <v>0</v>
      </c>
      <c r="AC3295">
        <v>0</v>
      </c>
      <c r="AD3295">
        <v>11.4</v>
      </c>
      <c r="AE3295" t="s">
        <v>41</v>
      </c>
      <c r="AF3295">
        <v>60400</v>
      </c>
      <c r="AG3295">
        <v>-0.06</v>
      </c>
      <c r="AH3295">
        <v>3000</v>
      </c>
      <c r="AI3295">
        <v>3000</v>
      </c>
      <c r="AJ3295">
        <v>8.51</v>
      </c>
      <c r="AK3295" t="s">
        <v>42</v>
      </c>
    </row>
    <row r="3296" spans="2:37" x14ac:dyDescent="0.2">
      <c r="B3296">
        <v>127.019279</v>
      </c>
      <c r="C3296">
        <v>66.02</v>
      </c>
      <c r="D3296">
        <v>3461</v>
      </c>
      <c r="E3296">
        <v>-0.96</v>
      </c>
      <c r="F3296">
        <v>-0.12</v>
      </c>
      <c r="G3296">
        <v>30</v>
      </c>
      <c r="H3296">
        <f t="shared" si="120"/>
        <v>1.228410682259293E-4</v>
      </c>
      <c r="I3296">
        <f t="shared" si="121"/>
        <v>8.4164197580364544</v>
      </c>
      <c r="L3296">
        <v>0.26</v>
      </c>
      <c r="M3296">
        <v>47453</v>
      </c>
      <c r="N3296">
        <v>3000</v>
      </c>
      <c r="O3296">
        <v>142360</v>
      </c>
      <c r="P3296">
        <v>0</v>
      </c>
      <c r="R3296">
        <v>60000</v>
      </c>
      <c r="S3296">
        <v>1250</v>
      </c>
      <c r="U3296">
        <v>0</v>
      </c>
      <c r="V3296">
        <v>0</v>
      </c>
      <c r="W3296">
        <v>0</v>
      </c>
      <c r="X3296">
        <v>1</v>
      </c>
      <c r="Y3296">
        <v>0</v>
      </c>
      <c r="Z3296">
        <v>0</v>
      </c>
      <c r="AA3296" s="1">
        <v>211807000</v>
      </c>
      <c r="AB3296">
        <v>0</v>
      </c>
      <c r="AC3296">
        <v>0</v>
      </c>
      <c r="AD3296">
        <v>11.09</v>
      </c>
      <c r="AE3296" t="s">
        <v>41</v>
      </c>
      <c r="AF3296">
        <v>60900</v>
      </c>
      <c r="AG3296">
        <v>-0.11</v>
      </c>
      <c r="AH3296">
        <v>3000</v>
      </c>
      <c r="AI3296">
        <v>3000</v>
      </c>
      <c r="AJ3296">
        <v>8.5399999999999991</v>
      </c>
      <c r="AK3296" t="s">
        <v>42</v>
      </c>
    </row>
    <row r="3297" spans="2:37" x14ac:dyDescent="0.2">
      <c r="B3297">
        <v>127.019516</v>
      </c>
      <c r="C3297">
        <v>66.069999999999993</v>
      </c>
      <c r="D3297">
        <v>3462</v>
      </c>
      <c r="E3297">
        <v>0.9</v>
      </c>
      <c r="F3297">
        <v>0.11</v>
      </c>
      <c r="G3297">
        <v>53</v>
      </c>
      <c r="H3297">
        <f t="shared" si="120"/>
        <v>2.1701922053247508E-4</v>
      </c>
      <c r="I3297">
        <f t="shared" si="121"/>
        <v>15.072879467340302</v>
      </c>
      <c r="L3297">
        <v>0.45</v>
      </c>
      <c r="M3297">
        <v>47514</v>
      </c>
      <c r="N3297">
        <v>3000</v>
      </c>
      <c r="O3297">
        <v>142543</v>
      </c>
      <c r="P3297">
        <v>0</v>
      </c>
      <c r="R3297">
        <v>60000</v>
      </c>
      <c r="S3297">
        <v>1250</v>
      </c>
      <c r="U3297">
        <v>0</v>
      </c>
      <c r="V3297">
        <v>0</v>
      </c>
      <c r="W3297">
        <v>0</v>
      </c>
      <c r="X3297">
        <v>1</v>
      </c>
      <c r="Y3297">
        <v>0</v>
      </c>
      <c r="Z3297">
        <v>0</v>
      </c>
      <c r="AA3297" s="1">
        <v>211807000</v>
      </c>
      <c r="AB3297">
        <v>0</v>
      </c>
      <c r="AC3297">
        <v>0</v>
      </c>
      <c r="AD3297">
        <v>10.94</v>
      </c>
      <c r="AE3297" t="s">
        <v>41</v>
      </c>
      <c r="AF3297">
        <v>64300</v>
      </c>
      <c r="AG3297">
        <v>-0.13</v>
      </c>
      <c r="AH3297">
        <v>3000</v>
      </c>
      <c r="AI3297">
        <v>3000</v>
      </c>
      <c r="AJ3297">
        <v>8.5399999999999991</v>
      </c>
      <c r="AK3297" t="s">
        <v>42</v>
      </c>
    </row>
    <row r="3298" spans="2:37" x14ac:dyDescent="0.2">
      <c r="B3298">
        <v>127.01973</v>
      </c>
      <c r="C3298">
        <v>66.17</v>
      </c>
      <c r="D3298">
        <v>3464</v>
      </c>
      <c r="E3298">
        <v>2.58</v>
      </c>
      <c r="F3298">
        <v>0.33</v>
      </c>
      <c r="G3298">
        <v>23</v>
      </c>
      <c r="H3298">
        <f t="shared" si="120"/>
        <v>9.4178152306545785E-5</v>
      </c>
      <c r="I3298">
        <f t="shared" si="121"/>
        <v>6.3159052300157645</v>
      </c>
      <c r="L3298">
        <v>0.19</v>
      </c>
      <c r="M3298">
        <v>47692</v>
      </c>
      <c r="N3298">
        <v>3000</v>
      </c>
      <c r="O3298">
        <v>143077</v>
      </c>
      <c r="P3298">
        <v>0</v>
      </c>
      <c r="R3298">
        <v>60000</v>
      </c>
      <c r="S3298">
        <v>1250</v>
      </c>
      <c r="U3298">
        <v>0</v>
      </c>
      <c r="V3298">
        <v>0</v>
      </c>
      <c r="W3298">
        <v>0</v>
      </c>
      <c r="X3298">
        <v>1</v>
      </c>
      <c r="Y3298">
        <v>0</v>
      </c>
      <c r="Z3298">
        <v>0</v>
      </c>
      <c r="AA3298" s="1">
        <v>211807000</v>
      </c>
      <c r="AB3298">
        <v>0</v>
      </c>
      <c r="AC3298">
        <v>0</v>
      </c>
      <c r="AD3298">
        <v>11.33</v>
      </c>
      <c r="AE3298" t="s">
        <v>41</v>
      </c>
      <c r="AF3298">
        <v>53200</v>
      </c>
      <c r="AG3298">
        <v>-0.04</v>
      </c>
      <c r="AH3298">
        <v>3000</v>
      </c>
      <c r="AI3298">
        <v>3000</v>
      </c>
      <c r="AJ3298">
        <v>8.5399999999999991</v>
      </c>
      <c r="AK3298" t="s">
        <v>42</v>
      </c>
    </row>
    <row r="3299" spans="2:37" x14ac:dyDescent="0.2">
      <c r="B3299">
        <v>127.01953899999999</v>
      </c>
      <c r="C3299">
        <v>66.22</v>
      </c>
      <c r="D3299">
        <v>3465</v>
      </c>
      <c r="E3299">
        <v>1.08</v>
      </c>
      <c r="F3299">
        <v>0.14000000000000001</v>
      </c>
      <c r="G3299">
        <v>37</v>
      </c>
      <c r="H3299">
        <f t="shared" si="120"/>
        <v>1.5150398414531279E-4</v>
      </c>
      <c r="I3299">
        <f t="shared" si="121"/>
        <v>10.278302140818747</v>
      </c>
      <c r="L3299">
        <v>0.31</v>
      </c>
      <c r="M3299">
        <v>49203</v>
      </c>
      <c r="N3299">
        <v>3000</v>
      </c>
      <c r="O3299">
        <v>147608</v>
      </c>
      <c r="P3299">
        <v>0</v>
      </c>
      <c r="R3299">
        <v>60000</v>
      </c>
      <c r="S3299">
        <v>1250</v>
      </c>
      <c r="U3299">
        <v>0</v>
      </c>
      <c r="V3299">
        <v>0</v>
      </c>
      <c r="W3299">
        <v>0</v>
      </c>
      <c r="X3299">
        <v>1</v>
      </c>
      <c r="Y3299">
        <v>0</v>
      </c>
      <c r="Z3299">
        <v>0</v>
      </c>
      <c r="AA3299" s="1">
        <v>211807000</v>
      </c>
      <c r="AB3299">
        <v>0</v>
      </c>
      <c r="AC3299">
        <v>0</v>
      </c>
      <c r="AD3299">
        <v>11.2</v>
      </c>
      <c r="AE3299" t="s">
        <v>41</v>
      </c>
      <c r="AF3299">
        <v>61200</v>
      </c>
      <c r="AG3299">
        <v>-0.15</v>
      </c>
      <c r="AH3299">
        <v>3000</v>
      </c>
      <c r="AI3299">
        <v>3000</v>
      </c>
      <c r="AJ3299">
        <v>8.5</v>
      </c>
      <c r="AK3299" t="s">
        <v>42</v>
      </c>
    </row>
    <row r="3300" spans="2:37" x14ac:dyDescent="0.2">
      <c r="B3300">
        <v>127.019569</v>
      </c>
      <c r="C3300">
        <v>66.27</v>
      </c>
      <c r="D3300">
        <v>3466</v>
      </c>
      <c r="E3300">
        <v>1.32</v>
      </c>
      <c r="F3300">
        <v>0.17</v>
      </c>
      <c r="G3300">
        <v>27</v>
      </c>
      <c r="H3300">
        <f t="shared" si="120"/>
        <v>1.1055696140333637E-4</v>
      </c>
      <c r="I3300">
        <f t="shared" si="121"/>
        <v>7.3817474169562267</v>
      </c>
      <c r="L3300">
        <v>0.23</v>
      </c>
      <c r="M3300">
        <v>47865</v>
      </c>
      <c r="N3300">
        <v>3000</v>
      </c>
      <c r="O3300">
        <v>143596</v>
      </c>
      <c r="P3300">
        <v>0</v>
      </c>
      <c r="R3300">
        <v>60000</v>
      </c>
      <c r="S3300">
        <v>1250</v>
      </c>
      <c r="U3300">
        <v>0</v>
      </c>
      <c r="V3300">
        <v>0</v>
      </c>
      <c r="W3300">
        <v>0</v>
      </c>
      <c r="X3300">
        <v>1</v>
      </c>
      <c r="Y3300">
        <v>0</v>
      </c>
      <c r="Z3300">
        <v>0</v>
      </c>
      <c r="AA3300" s="1">
        <v>211807000</v>
      </c>
      <c r="AB3300">
        <v>0</v>
      </c>
      <c r="AC3300">
        <v>0</v>
      </c>
      <c r="AD3300">
        <v>11.38</v>
      </c>
      <c r="AE3300" t="s">
        <v>41</v>
      </c>
      <c r="AF3300">
        <v>52500</v>
      </c>
      <c r="AG3300">
        <v>-0.04</v>
      </c>
      <c r="AH3300">
        <v>3000</v>
      </c>
      <c r="AI3300">
        <v>3000</v>
      </c>
      <c r="AJ3300">
        <v>8.5</v>
      </c>
      <c r="AK3300" t="s">
        <v>42</v>
      </c>
    </row>
    <row r="3301" spans="2:37" x14ac:dyDescent="0.2">
      <c r="B3301">
        <v>127.019569</v>
      </c>
      <c r="C3301">
        <v>66.319999999999993</v>
      </c>
      <c r="D3301">
        <v>3467</v>
      </c>
      <c r="E3301">
        <v>1.32</v>
      </c>
      <c r="F3301">
        <v>0.17</v>
      </c>
      <c r="G3301">
        <v>51</v>
      </c>
      <c r="H3301">
        <f t="shared" si="120"/>
        <v>2.0882981598407979E-4</v>
      </c>
      <c r="I3301">
        <f t="shared" si="121"/>
        <v>13.809813898891321</v>
      </c>
      <c r="L3301">
        <v>0.44</v>
      </c>
      <c r="M3301">
        <v>47531</v>
      </c>
      <c r="N3301">
        <v>3000</v>
      </c>
      <c r="O3301">
        <v>142593</v>
      </c>
      <c r="P3301">
        <v>0</v>
      </c>
      <c r="R3301">
        <v>60000</v>
      </c>
      <c r="S3301">
        <v>1250</v>
      </c>
      <c r="U3301">
        <v>0</v>
      </c>
      <c r="V3301">
        <v>0</v>
      </c>
      <c r="W3301">
        <v>0</v>
      </c>
      <c r="X3301">
        <v>1</v>
      </c>
      <c r="Y3301">
        <v>0</v>
      </c>
      <c r="Z3301">
        <v>0</v>
      </c>
      <c r="AA3301" s="1">
        <v>211807000</v>
      </c>
      <c r="AB3301">
        <v>0</v>
      </c>
      <c r="AC3301">
        <v>0</v>
      </c>
      <c r="AD3301">
        <v>11.49</v>
      </c>
      <c r="AE3301" t="s">
        <v>41</v>
      </c>
      <c r="AF3301">
        <v>59900</v>
      </c>
      <c r="AG3301">
        <v>-0.08</v>
      </c>
      <c r="AH3301">
        <v>3000</v>
      </c>
      <c r="AI3301">
        <v>3000</v>
      </c>
      <c r="AJ3301">
        <v>8.5</v>
      </c>
      <c r="AK3301" t="s">
        <v>42</v>
      </c>
    </row>
    <row r="3302" spans="2:37" x14ac:dyDescent="0.2">
      <c r="B3302">
        <v>127.019417</v>
      </c>
      <c r="C3302">
        <v>66.37</v>
      </c>
      <c r="D3302">
        <v>3468</v>
      </c>
      <c r="E3302">
        <v>0.12</v>
      </c>
      <c r="F3302">
        <v>0.02</v>
      </c>
      <c r="G3302">
        <v>40</v>
      </c>
      <c r="H3302">
        <f t="shared" si="120"/>
        <v>1.6378809096790573E-4</v>
      </c>
      <c r="I3302">
        <f t="shared" si="121"/>
        <v>10.747046069847357</v>
      </c>
      <c r="L3302">
        <v>0.33</v>
      </c>
      <c r="M3302">
        <v>47996</v>
      </c>
      <c r="N3302">
        <v>3000</v>
      </c>
      <c r="O3302">
        <v>143988</v>
      </c>
      <c r="P3302">
        <v>0</v>
      </c>
      <c r="R3302">
        <v>60000</v>
      </c>
      <c r="S3302">
        <v>1250</v>
      </c>
      <c r="U3302">
        <v>0</v>
      </c>
      <c r="V3302">
        <v>0</v>
      </c>
      <c r="W3302">
        <v>0</v>
      </c>
      <c r="X3302">
        <v>1</v>
      </c>
      <c r="Y3302">
        <v>0</v>
      </c>
      <c r="Z3302">
        <v>0</v>
      </c>
      <c r="AA3302" s="1">
        <v>211807000</v>
      </c>
      <c r="AB3302">
        <v>0</v>
      </c>
      <c r="AC3302">
        <v>0</v>
      </c>
      <c r="AD3302">
        <v>11.58</v>
      </c>
      <c r="AE3302" t="s">
        <v>41</v>
      </c>
      <c r="AF3302">
        <v>61900</v>
      </c>
      <c r="AG3302">
        <v>-0.1</v>
      </c>
      <c r="AH3302">
        <v>3000</v>
      </c>
      <c r="AI3302">
        <v>3000</v>
      </c>
      <c r="AJ3302">
        <v>8.5</v>
      </c>
      <c r="AK3302" t="s">
        <v>42</v>
      </c>
    </row>
    <row r="3303" spans="2:37" x14ac:dyDescent="0.2">
      <c r="B3303">
        <v>127.019516</v>
      </c>
      <c r="C3303">
        <v>66.42</v>
      </c>
      <c r="D3303">
        <v>3469</v>
      </c>
      <c r="E3303">
        <v>0.9</v>
      </c>
      <c r="F3303">
        <v>0.11</v>
      </c>
      <c r="G3303">
        <v>29</v>
      </c>
      <c r="H3303">
        <f t="shared" si="120"/>
        <v>1.1874636595173165E-4</v>
      </c>
      <c r="I3303">
        <f t="shared" si="121"/>
        <v>7.9705676041875861</v>
      </c>
      <c r="L3303">
        <v>0.25</v>
      </c>
      <c r="M3303">
        <v>47659</v>
      </c>
      <c r="N3303">
        <v>3000</v>
      </c>
      <c r="O3303">
        <v>142978</v>
      </c>
      <c r="P3303">
        <v>0</v>
      </c>
      <c r="R3303">
        <v>60000</v>
      </c>
      <c r="S3303">
        <v>1250</v>
      </c>
      <c r="U3303">
        <v>0</v>
      </c>
      <c r="V3303">
        <v>0</v>
      </c>
      <c r="W3303">
        <v>0</v>
      </c>
      <c r="X3303">
        <v>1</v>
      </c>
      <c r="Y3303">
        <v>0</v>
      </c>
      <c r="Z3303">
        <v>0</v>
      </c>
      <c r="AA3303" s="1">
        <v>211807000</v>
      </c>
      <c r="AB3303">
        <v>0</v>
      </c>
      <c r="AC3303">
        <v>0</v>
      </c>
      <c r="AD3303">
        <v>11.32</v>
      </c>
      <c r="AE3303" t="s">
        <v>41</v>
      </c>
      <c r="AF3303">
        <v>56000</v>
      </c>
      <c r="AG3303">
        <v>-0.04</v>
      </c>
      <c r="AH3303">
        <v>3000</v>
      </c>
      <c r="AI3303">
        <v>3000</v>
      </c>
      <c r="AJ3303">
        <v>8.49</v>
      </c>
      <c r="AK3303" t="s">
        <v>42</v>
      </c>
    </row>
    <row r="3304" spans="2:37" x14ac:dyDescent="0.2">
      <c r="B3304">
        <v>127.019333</v>
      </c>
      <c r="C3304">
        <v>66.52</v>
      </c>
      <c r="D3304">
        <v>3471</v>
      </c>
      <c r="E3304">
        <v>-0.54</v>
      </c>
      <c r="F3304">
        <v>-7.0000000000000007E-2</v>
      </c>
      <c r="G3304">
        <v>37</v>
      </c>
      <c r="H3304">
        <f t="shared" si="120"/>
        <v>1.5150398414531279E-4</v>
      </c>
      <c r="I3304">
        <f t="shared" si="121"/>
        <v>10.115727941754828</v>
      </c>
      <c r="L3304">
        <v>0.31</v>
      </c>
      <c r="M3304">
        <v>48523</v>
      </c>
      <c r="N3304">
        <v>3000</v>
      </c>
      <c r="O3304">
        <v>145570</v>
      </c>
      <c r="P3304">
        <v>0</v>
      </c>
      <c r="R3304">
        <v>60000</v>
      </c>
      <c r="S3304">
        <v>1250</v>
      </c>
      <c r="U3304">
        <v>0</v>
      </c>
      <c r="V3304">
        <v>0</v>
      </c>
      <c r="W3304">
        <v>0</v>
      </c>
      <c r="X3304">
        <v>1</v>
      </c>
      <c r="Y3304">
        <v>0</v>
      </c>
      <c r="Z3304">
        <v>0</v>
      </c>
      <c r="AA3304" s="1">
        <v>211807000</v>
      </c>
      <c r="AB3304">
        <v>0</v>
      </c>
      <c r="AC3304">
        <v>0</v>
      </c>
      <c r="AD3304">
        <v>11.38</v>
      </c>
      <c r="AE3304" t="s">
        <v>41</v>
      </c>
      <c r="AF3304">
        <v>62100</v>
      </c>
      <c r="AG3304">
        <v>-0.08</v>
      </c>
      <c r="AH3304">
        <v>3000</v>
      </c>
      <c r="AI3304">
        <v>3000</v>
      </c>
      <c r="AJ3304">
        <v>8.49</v>
      </c>
      <c r="AK3304" t="s">
        <v>42</v>
      </c>
    </row>
    <row r="3305" spans="2:37" x14ac:dyDescent="0.2">
      <c r="B3305">
        <v>127.019516</v>
      </c>
      <c r="C3305">
        <v>66.569999999999993</v>
      </c>
      <c r="D3305">
        <v>3472</v>
      </c>
      <c r="E3305">
        <v>0.9</v>
      </c>
      <c r="F3305">
        <v>0.11</v>
      </c>
      <c r="G3305">
        <v>30</v>
      </c>
      <c r="H3305">
        <f t="shared" si="120"/>
        <v>1.228410682259293E-4</v>
      </c>
      <c r="I3305">
        <f t="shared" si="121"/>
        <v>8.4240158047494837</v>
      </c>
      <c r="L3305">
        <v>0.26</v>
      </c>
      <c r="M3305">
        <v>47190</v>
      </c>
      <c r="N3305">
        <v>3000</v>
      </c>
      <c r="O3305">
        <v>141571</v>
      </c>
      <c r="P3305">
        <v>0</v>
      </c>
      <c r="R3305">
        <v>60000</v>
      </c>
      <c r="S3305">
        <v>1250</v>
      </c>
      <c r="U3305">
        <v>0</v>
      </c>
      <c r="V3305">
        <v>0</v>
      </c>
      <c r="W3305">
        <v>0</v>
      </c>
      <c r="X3305">
        <v>1</v>
      </c>
      <c r="Y3305">
        <v>0</v>
      </c>
      <c r="Z3305">
        <v>0</v>
      </c>
      <c r="AA3305" s="1">
        <v>211807000</v>
      </c>
      <c r="AB3305">
        <v>0</v>
      </c>
      <c r="AC3305">
        <v>0</v>
      </c>
      <c r="AD3305">
        <v>11.08</v>
      </c>
      <c r="AE3305" t="s">
        <v>41</v>
      </c>
      <c r="AF3305">
        <v>59000</v>
      </c>
      <c r="AG3305">
        <v>-0.12</v>
      </c>
      <c r="AH3305">
        <v>3000</v>
      </c>
      <c r="AI3305">
        <v>3000</v>
      </c>
      <c r="AJ3305">
        <v>8.49</v>
      </c>
      <c r="AK3305" t="s">
        <v>42</v>
      </c>
    </row>
    <row r="3306" spans="2:37" x14ac:dyDescent="0.2">
      <c r="B3306">
        <v>127.01945499999999</v>
      </c>
      <c r="C3306">
        <v>66.67</v>
      </c>
      <c r="D3306">
        <v>3474</v>
      </c>
      <c r="E3306">
        <v>0.42</v>
      </c>
      <c r="F3306">
        <v>0.05</v>
      </c>
      <c r="G3306">
        <v>33</v>
      </c>
      <c r="H3306">
        <f t="shared" si="120"/>
        <v>1.3512517504852222E-4</v>
      </c>
      <c r="I3306">
        <f t="shared" si="121"/>
        <v>8.7678825472490782</v>
      </c>
      <c r="L3306">
        <v>0.27</v>
      </c>
      <c r="M3306">
        <v>47600</v>
      </c>
      <c r="N3306">
        <v>3000</v>
      </c>
      <c r="O3306">
        <v>142799</v>
      </c>
      <c r="P3306">
        <v>0</v>
      </c>
      <c r="R3306">
        <v>60000</v>
      </c>
      <c r="S3306">
        <v>1250</v>
      </c>
      <c r="U3306">
        <v>0</v>
      </c>
      <c r="V3306">
        <v>0</v>
      </c>
      <c r="W3306">
        <v>0</v>
      </c>
      <c r="X3306">
        <v>1</v>
      </c>
      <c r="Y3306">
        <v>0</v>
      </c>
      <c r="Z3306">
        <v>0</v>
      </c>
      <c r="AA3306" s="1">
        <v>211807000</v>
      </c>
      <c r="AB3306">
        <v>0</v>
      </c>
      <c r="AC3306">
        <v>0</v>
      </c>
      <c r="AD3306">
        <v>11.71</v>
      </c>
      <c r="AE3306" t="s">
        <v>41</v>
      </c>
      <c r="AF3306">
        <v>63700</v>
      </c>
      <c r="AG3306">
        <v>-0.02</v>
      </c>
      <c r="AH3306">
        <v>3000</v>
      </c>
      <c r="AI3306">
        <v>3000</v>
      </c>
      <c r="AJ3306">
        <v>8.51</v>
      </c>
      <c r="AK3306" t="s">
        <v>42</v>
      </c>
    </row>
    <row r="3307" spans="2:37" x14ac:dyDescent="0.2">
      <c r="B3307">
        <v>127.01956199999999</v>
      </c>
      <c r="C3307">
        <v>66.72</v>
      </c>
      <c r="D3307">
        <v>3475</v>
      </c>
      <c r="E3307">
        <v>1.26</v>
      </c>
      <c r="F3307">
        <v>0.16</v>
      </c>
      <c r="G3307">
        <v>26</v>
      </c>
      <c r="H3307">
        <f t="shared" si="120"/>
        <v>1.0646225912913872E-4</v>
      </c>
      <c r="I3307">
        <f t="shared" si="121"/>
        <v>7.0037243088953289</v>
      </c>
      <c r="L3307">
        <v>0.22</v>
      </c>
      <c r="M3307">
        <v>47042</v>
      </c>
      <c r="N3307">
        <v>3000</v>
      </c>
      <c r="O3307">
        <v>141126</v>
      </c>
      <c r="P3307">
        <v>0</v>
      </c>
      <c r="R3307">
        <v>60000</v>
      </c>
      <c r="S3307">
        <v>1250</v>
      </c>
      <c r="U3307">
        <v>0</v>
      </c>
      <c r="V3307">
        <v>0</v>
      </c>
      <c r="W3307">
        <v>0</v>
      </c>
      <c r="X3307">
        <v>1</v>
      </c>
      <c r="Y3307">
        <v>0</v>
      </c>
      <c r="Z3307">
        <v>0</v>
      </c>
      <c r="AA3307" s="1">
        <v>211807000</v>
      </c>
      <c r="AB3307">
        <v>0</v>
      </c>
      <c r="AC3307">
        <v>0</v>
      </c>
      <c r="AD3307">
        <v>11.55</v>
      </c>
      <c r="AE3307" t="s">
        <v>41</v>
      </c>
      <c r="AF3307">
        <v>61300</v>
      </c>
      <c r="AG3307">
        <v>-0.05</v>
      </c>
      <c r="AH3307">
        <v>3000</v>
      </c>
      <c r="AI3307">
        <v>3000</v>
      </c>
      <c r="AJ3307">
        <v>8.51</v>
      </c>
      <c r="AK3307" t="s">
        <v>42</v>
      </c>
    </row>
    <row r="3308" spans="2:37" x14ac:dyDescent="0.2">
      <c r="B3308">
        <v>127.019447</v>
      </c>
      <c r="C3308">
        <v>66.77</v>
      </c>
      <c r="D3308">
        <v>3476</v>
      </c>
      <c r="E3308">
        <v>0.36</v>
      </c>
      <c r="F3308">
        <v>0.05</v>
      </c>
      <c r="G3308">
        <v>25</v>
      </c>
      <c r="H3308">
        <f t="shared" si="120"/>
        <v>1.0236755685494108E-4</v>
      </c>
      <c r="I3308">
        <f t="shared" si="121"/>
        <v>7.1424927392580555</v>
      </c>
      <c r="L3308">
        <v>0.21</v>
      </c>
      <c r="M3308">
        <v>48740</v>
      </c>
      <c r="N3308">
        <v>3000</v>
      </c>
      <c r="O3308">
        <v>146219</v>
      </c>
      <c r="P3308">
        <v>0</v>
      </c>
      <c r="R3308">
        <v>60000</v>
      </c>
      <c r="S3308">
        <v>1250</v>
      </c>
      <c r="U3308">
        <v>0</v>
      </c>
      <c r="V3308">
        <v>0</v>
      </c>
      <c r="W3308">
        <v>0</v>
      </c>
      <c r="X3308">
        <v>1</v>
      </c>
      <c r="Y3308">
        <v>0</v>
      </c>
      <c r="Z3308">
        <v>0</v>
      </c>
      <c r="AA3308" s="1">
        <v>211807000</v>
      </c>
      <c r="AB3308">
        <v>0</v>
      </c>
      <c r="AC3308">
        <v>0</v>
      </c>
      <c r="AD3308">
        <v>10.89</v>
      </c>
      <c r="AE3308" t="s">
        <v>41</v>
      </c>
      <c r="AF3308">
        <v>61300</v>
      </c>
      <c r="AG3308">
        <v>-0.18</v>
      </c>
      <c r="AH3308">
        <v>3000</v>
      </c>
      <c r="AI3308">
        <v>3000</v>
      </c>
      <c r="AJ3308">
        <v>8.51</v>
      </c>
      <c r="AK3308" t="s">
        <v>42</v>
      </c>
    </row>
    <row r="3309" spans="2:37" x14ac:dyDescent="0.2">
      <c r="B3309">
        <v>127.01939400000001</v>
      </c>
      <c r="C3309">
        <v>66.83</v>
      </c>
      <c r="D3309">
        <v>3477</v>
      </c>
      <c r="E3309">
        <v>-0.06</v>
      </c>
      <c r="F3309">
        <v>-0.01</v>
      </c>
      <c r="G3309">
        <v>25</v>
      </c>
      <c r="H3309">
        <f t="shared" si="120"/>
        <v>1.0236755685494108E-4</v>
      </c>
      <c r="I3309">
        <f t="shared" si="121"/>
        <v>6.9324194233975254</v>
      </c>
      <c r="L3309">
        <v>0.2</v>
      </c>
      <c r="M3309">
        <v>49700</v>
      </c>
      <c r="N3309">
        <v>3000</v>
      </c>
      <c r="O3309">
        <v>149101</v>
      </c>
      <c r="P3309">
        <v>0</v>
      </c>
      <c r="R3309">
        <v>60000</v>
      </c>
      <c r="S3309">
        <v>1250</v>
      </c>
      <c r="U3309">
        <v>0</v>
      </c>
      <c r="V3309">
        <v>0</v>
      </c>
      <c r="W3309">
        <v>0</v>
      </c>
      <c r="X3309">
        <v>1</v>
      </c>
      <c r="Y3309">
        <v>0</v>
      </c>
      <c r="Z3309">
        <v>0</v>
      </c>
      <c r="AA3309" s="1">
        <v>211807000</v>
      </c>
      <c r="AB3309">
        <v>0</v>
      </c>
      <c r="AC3309">
        <v>0</v>
      </c>
      <c r="AD3309">
        <v>11.22</v>
      </c>
      <c r="AE3309" t="s">
        <v>41</v>
      </c>
      <c r="AF3309">
        <v>62000</v>
      </c>
      <c r="AG3309">
        <v>-0.04</v>
      </c>
      <c r="AH3309">
        <v>3000</v>
      </c>
      <c r="AI3309">
        <v>3000</v>
      </c>
      <c r="AJ3309">
        <v>8.51</v>
      </c>
      <c r="AK3309" t="s">
        <v>42</v>
      </c>
    </row>
    <row r="3310" spans="2:37" x14ac:dyDescent="0.2">
      <c r="B3310">
        <v>127.01943199999999</v>
      </c>
      <c r="C3310">
        <v>66.98</v>
      </c>
      <c r="D3310">
        <v>3480</v>
      </c>
      <c r="E3310">
        <v>0.24</v>
      </c>
      <c r="F3310">
        <v>0.03</v>
      </c>
      <c r="G3310">
        <v>24</v>
      </c>
      <c r="H3310">
        <f t="shared" si="120"/>
        <v>9.8272854580743434E-5</v>
      </c>
      <c r="I3310">
        <f t="shared" si="121"/>
        <v>6.6080067339203028</v>
      </c>
      <c r="L3310">
        <v>0.21</v>
      </c>
      <c r="M3310">
        <v>47075</v>
      </c>
      <c r="N3310">
        <v>3000</v>
      </c>
      <c r="O3310">
        <v>141224</v>
      </c>
      <c r="P3310">
        <v>0</v>
      </c>
      <c r="R3310">
        <v>60000</v>
      </c>
      <c r="S3310">
        <v>1250</v>
      </c>
      <c r="U3310">
        <v>0</v>
      </c>
      <c r="V3310">
        <v>0</v>
      </c>
      <c r="W3310">
        <v>0</v>
      </c>
      <c r="X3310">
        <v>1</v>
      </c>
      <c r="Y3310">
        <v>0</v>
      </c>
      <c r="Z3310">
        <v>0</v>
      </c>
      <c r="AA3310" s="1">
        <v>211807000</v>
      </c>
      <c r="AB3310">
        <v>0</v>
      </c>
      <c r="AC3310">
        <v>0</v>
      </c>
      <c r="AD3310">
        <v>11.3</v>
      </c>
      <c r="AE3310" t="s">
        <v>41</v>
      </c>
      <c r="AF3310">
        <v>64500</v>
      </c>
      <c r="AG3310">
        <v>-0.11</v>
      </c>
      <c r="AH3310">
        <v>3000</v>
      </c>
      <c r="AI3310">
        <v>3000</v>
      </c>
      <c r="AJ3310">
        <v>8.51</v>
      </c>
      <c r="AK3310" t="s">
        <v>42</v>
      </c>
    </row>
    <row r="3311" spans="2:37" x14ac:dyDescent="0.2">
      <c r="B3311">
        <v>127.01947800000001</v>
      </c>
      <c r="C3311">
        <v>67.28</v>
      </c>
      <c r="D3311">
        <v>3486</v>
      </c>
      <c r="E3311">
        <v>0.6</v>
      </c>
      <c r="F3311">
        <v>0.08</v>
      </c>
      <c r="G3311">
        <v>46</v>
      </c>
      <c r="H3311">
        <f t="shared" si="120"/>
        <v>1.8835630461309157E-4</v>
      </c>
      <c r="I3311">
        <f t="shared" si="121"/>
        <v>12.391204546507121</v>
      </c>
      <c r="L3311">
        <v>0.4</v>
      </c>
      <c r="M3311">
        <v>47140</v>
      </c>
      <c r="N3311">
        <v>3000</v>
      </c>
      <c r="O3311">
        <v>141420</v>
      </c>
      <c r="P3311">
        <v>0</v>
      </c>
      <c r="R3311">
        <v>60000</v>
      </c>
      <c r="S3311">
        <v>1250</v>
      </c>
      <c r="U3311">
        <v>0</v>
      </c>
      <c r="V3311">
        <v>0</v>
      </c>
      <c r="W3311">
        <v>0</v>
      </c>
      <c r="X3311">
        <v>1</v>
      </c>
      <c r="Y3311">
        <v>0</v>
      </c>
      <c r="Z3311">
        <v>0</v>
      </c>
      <c r="AA3311" s="1">
        <v>211807000</v>
      </c>
      <c r="AB3311">
        <v>0</v>
      </c>
      <c r="AC3311">
        <v>0</v>
      </c>
      <c r="AD3311">
        <v>11.55</v>
      </c>
      <c r="AE3311" t="s">
        <v>41</v>
      </c>
      <c r="AF3311">
        <v>64300</v>
      </c>
      <c r="AG3311">
        <v>-0.05</v>
      </c>
      <c r="AH3311">
        <v>3000</v>
      </c>
      <c r="AI3311">
        <v>3000</v>
      </c>
      <c r="AJ3311">
        <v>8.51</v>
      </c>
      <c r="AK3311" t="s">
        <v>42</v>
      </c>
    </row>
    <row r="3312" spans="2:37" x14ac:dyDescent="0.2">
      <c r="B3312">
        <v>127.019524</v>
      </c>
      <c r="C3312">
        <v>67.33</v>
      </c>
      <c r="D3312">
        <v>3487</v>
      </c>
      <c r="E3312">
        <v>0.96</v>
      </c>
      <c r="F3312">
        <v>0.12</v>
      </c>
      <c r="G3312">
        <v>30</v>
      </c>
      <c r="H3312">
        <f t="shared" si="120"/>
        <v>1.228410682259293E-4</v>
      </c>
      <c r="I3312">
        <f t="shared" si="121"/>
        <v>8.2600084174003783</v>
      </c>
      <c r="L3312">
        <v>0.25</v>
      </c>
      <c r="M3312">
        <v>47371</v>
      </c>
      <c r="N3312">
        <v>3000</v>
      </c>
      <c r="O3312">
        <v>142114</v>
      </c>
      <c r="P3312">
        <v>0</v>
      </c>
      <c r="R3312">
        <v>60000</v>
      </c>
      <c r="S3312">
        <v>1250</v>
      </c>
      <c r="U3312">
        <v>0</v>
      </c>
      <c r="V3312">
        <v>0</v>
      </c>
      <c r="W3312">
        <v>0</v>
      </c>
      <c r="X3312">
        <v>1</v>
      </c>
      <c r="Y3312">
        <v>0</v>
      </c>
      <c r="Z3312">
        <v>0</v>
      </c>
      <c r="AA3312" s="1">
        <v>211807000</v>
      </c>
      <c r="AB3312">
        <v>0</v>
      </c>
      <c r="AC3312">
        <v>0</v>
      </c>
      <c r="AD3312">
        <v>11.3</v>
      </c>
      <c r="AE3312" t="s">
        <v>41</v>
      </c>
      <c r="AF3312">
        <v>64300</v>
      </c>
      <c r="AG3312">
        <v>0</v>
      </c>
      <c r="AH3312">
        <v>3000</v>
      </c>
      <c r="AI3312">
        <v>3000</v>
      </c>
      <c r="AJ3312">
        <v>8.51</v>
      </c>
      <c r="AK3312" t="s">
        <v>42</v>
      </c>
    </row>
    <row r="3313" spans="2:37" x14ac:dyDescent="0.2">
      <c r="B3313">
        <v>127.019485</v>
      </c>
      <c r="C3313">
        <v>67.430000000000007</v>
      </c>
      <c r="D3313">
        <v>3489</v>
      </c>
      <c r="E3313">
        <v>0.66</v>
      </c>
      <c r="F3313">
        <v>0.08</v>
      </c>
      <c r="G3313">
        <v>24</v>
      </c>
      <c r="H3313">
        <f t="shared" si="120"/>
        <v>9.8272854580743434E-5</v>
      </c>
      <c r="I3313">
        <f t="shared" si="121"/>
        <v>6.4705785176169348</v>
      </c>
      <c r="L3313">
        <v>0.2</v>
      </c>
      <c r="M3313">
        <v>47314</v>
      </c>
      <c r="N3313">
        <v>3000</v>
      </c>
      <c r="O3313">
        <v>141943</v>
      </c>
      <c r="P3313">
        <v>0</v>
      </c>
      <c r="R3313">
        <v>60000</v>
      </c>
      <c r="S3313">
        <v>1250</v>
      </c>
      <c r="U3313">
        <v>0</v>
      </c>
      <c r="V3313">
        <v>0</v>
      </c>
      <c r="W3313">
        <v>0</v>
      </c>
      <c r="X3313">
        <v>1</v>
      </c>
      <c r="Y3313">
        <v>0</v>
      </c>
      <c r="Z3313">
        <v>0</v>
      </c>
      <c r="AA3313" s="1">
        <v>211807000</v>
      </c>
      <c r="AB3313">
        <v>0</v>
      </c>
      <c r="AC3313">
        <v>0</v>
      </c>
      <c r="AD3313">
        <v>11.54</v>
      </c>
      <c r="AE3313" t="s">
        <v>41</v>
      </c>
      <c r="AF3313">
        <v>65500</v>
      </c>
      <c r="AG3313">
        <v>-0.04</v>
      </c>
      <c r="AH3313">
        <v>3000</v>
      </c>
      <c r="AI3313">
        <v>3000</v>
      </c>
      <c r="AJ3313">
        <v>8.51</v>
      </c>
      <c r="AK3313" t="s">
        <v>42</v>
      </c>
    </row>
    <row r="3314" spans="2:37" x14ac:dyDescent="0.2">
      <c r="B3314">
        <v>127.019516</v>
      </c>
      <c r="C3314">
        <v>67.48</v>
      </c>
      <c r="D3314">
        <v>3490</v>
      </c>
      <c r="E3314">
        <v>0.9</v>
      </c>
      <c r="F3314">
        <v>0.11</v>
      </c>
      <c r="G3314">
        <v>38</v>
      </c>
      <c r="H3314">
        <f t="shared" si="120"/>
        <v>1.5559868641951043E-4</v>
      </c>
      <c r="I3314">
        <f t="shared" si="121"/>
        <v>10.593929553260821</v>
      </c>
      <c r="L3314">
        <v>0.32</v>
      </c>
      <c r="M3314">
        <v>49134</v>
      </c>
      <c r="N3314">
        <v>3000</v>
      </c>
      <c r="O3314">
        <v>147402</v>
      </c>
      <c r="P3314">
        <v>0</v>
      </c>
      <c r="R3314">
        <v>60000</v>
      </c>
      <c r="S3314">
        <v>1250</v>
      </c>
      <c r="U3314">
        <v>0</v>
      </c>
      <c r="V3314">
        <v>0</v>
      </c>
      <c r="W3314">
        <v>0</v>
      </c>
      <c r="X3314">
        <v>1</v>
      </c>
      <c r="Y3314">
        <v>0</v>
      </c>
      <c r="Z3314">
        <v>0</v>
      </c>
      <c r="AA3314" s="1">
        <v>211807000</v>
      </c>
      <c r="AB3314">
        <v>0</v>
      </c>
      <c r="AC3314">
        <v>0</v>
      </c>
      <c r="AD3314">
        <v>11.16</v>
      </c>
      <c r="AE3314" t="s">
        <v>41</v>
      </c>
      <c r="AF3314">
        <v>62000</v>
      </c>
      <c r="AG3314">
        <v>-0.13</v>
      </c>
      <c r="AH3314">
        <v>3000</v>
      </c>
      <c r="AI3314">
        <v>3000</v>
      </c>
      <c r="AJ3314">
        <v>8.51</v>
      </c>
      <c r="AK3314" t="s">
        <v>42</v>
      </c>
    </row>
    <row r="3315" spans="2:37" x14ac:dyDescent="0.2">
      <c r="B3315">
        <v>127.019485</v>
      </c>
      <c r="C3315">
        <v>67.53</v>
      </c>
      <c r="D3315">
        <v>3491</v>
      </c>
      <c r="E3315">
        <v>0.66</v>
      </c>
      <c r="F3315">
        <v>0.08</v>
      </c>
      <c r="G3315">
        <v>40</v>
      </c>
      <c r="H3315">
        <f t="shared" si="120"/>
        <v>1.6378809096790573E-4</v>
      </c>
      <c r="I3315">
        <f t="shared" si="121"/>
        <v>11.023099511854065</v>
      </c>
      <c r="L3315">
        <v>0.34</v>
      </c>
      <c r="M3315">
        <v>47471</v>
      </c>
      <c r="N3315">
        <v>3000</v>
      </c>
      <c r="O3315">
        <v>142413</v>
      </c>
      <c r="P3315">
        <v>0</v>
      </c>
      <c r="R3315">
        <v>60000</v>
      </c>
      <c r="S3315">
        <v>1250</v>
      </c>
      <c r="U3315">
        <v>0</v>
      </c>
      <c r="V3315">
        <v>0</v>
      </c>
      <c r="W3315">
        <v>0</v>
      </c>
      <c r="X3315">
        <v>1</v>
      </c>
      <c r="Y3315">
        <v>0</v>
      </c>
      <c r="Z3315">
        <v>0</v>
      </c>
      <c r="AA3315" s="1">
        <v>211807000</v>
      </c>
      <c r="AB3315">
        <v>0</v>
      </c>
      <c r="AC3315">
        <v>0</v>
      </c>
      <c r="AD3315">
        <v>11.29</v>
      </c>
      <c r="AE3315" t="s">
        <v>41</v>
      </c>
      <c r="AF3315">
        <v>61300</v>
      </c>
      <c r="AG3315">
        <v>-0.03</v>
      </c>
      <c r="AH3315">
        <v>3000</v>
      </c>
      <c r="AI3315">
        <v>3000</v>
      </c>
      <c r="AJ3315">
        <v>8.51</v>
      </c>
      <c r="AK3315" t="s">
        <v>42</v>
      </c>
    </row>
    <row r="3316" spans="2:37" x14ac:dyDescent="0.2">
      <c r="B3316">
        <v>127.019592</v>
      </c>
      <c r="C3316">
        <v>67.680000000000007</v>
      </c>
      <c r="D3316">
        <v>3494</v>
      </c>
      <c r="E3316">
        <v>1.5</v>
      </c>
      <c r="F3316">
        <v>0.19</v>
      </c>
      <c r="G3316">
        <v>26</v>
      </c>
      <c r="H3316">
        <f t="shared" si="120"/>
        <v>1.0646225912913872E-4</v>
      </c>
      <c r="I3316">
        <f t="shared" si="121"/>
        <v>7.1904902904658705</v>
      </c>
      <c r="L3316">
        <v>0.22</v>
      </c>
      <c r="M3316">
        <v>47452</v>
      </c>
      <c r="N3316">
        <v>3000</v>
      </c>
      <c r="O3316">
        <v>142356</v>
      </c>
      <c r="P3316">
        <v>0</v>
      </c>
      <c r="R3316">
        <v>60000</v>
      </c>
      <c r="S3316">
        <v>1250</v>
      </c>
      <c r="U3316">
        <v>0</v>
      </c>
      <c r="V3316">
        <v>0</v>
      </c>
      <c r="W3316">
        <v>0</v>
      </c>
      <c r="X3316">
        <v>1</v>
      </c>
      <c r="Y3316">
        <v>0</v>
      </c>
      <c r="Z3316">
        <v>0</v>
      </c>
      <c r="AA3316" s="1">
        <v>211807000</v>
      </c>
      <c r="AB3316">
        <v>0</v>
      </c>
      <c r="AC3316">
        <v>0</v>
      </c>
      <c r="AD3316">
        <v>11.25</v>
      </c>
      <c r="AE3316" t="s">
        <v>41</v>
      </c>
      <c r="AF3316">
        <v>53900</v>
      </c>
      <c r="AG3316">
        <v>-0.13</v>
      </c>
      <c r="AH3316">
        <v>3000</v>
      </c>
      <c r="AI3316">
        <v>3000</v>
      </c>
      <c r="AJ3316">
        <v>8.49</v>
      </c>
      <c r="AK3316" t="s">
        <v>42</v>
      </c>
    </row>
    <row r="3317" spans="2:37" x14ac:dyDescent="0.2">
      <c r="B3317">
        <v>127.019272</v>
      </c>
      <c r="C3317">
        <v>67.89</v>
      </c>
      <c r="D3317">
        <v>3498</v>
      </c>
      <c r="E3317">
        <v>-1.02</v>
      </c>
      <c r="F3317">
        <v>-0.13</v>
      </c>
      <c r="G3317">
        <v>30</v>
      </c>
      <c r="H3317">
        <f t="shared" si="120"/>
        <v>1.228410682259293E-4</v>
      </c>
      <c r="I3317">
        <f t="shared" si="121"/>
        <v>8.1375845786071732</v>
      </c>
      <c r="L3317">
        <v>0.26</v>
      </c>
      <c r="M3317">
        <v>45981</v>
      </c>
      <c r="N3317">
        <v>3000</v>
      </c>
      <c r="O3317">
        <v>137943</v>
      </c>
      <c r="P3317">
        <v>0</v>
      </c>
      <c r="R3317">
        <v>60000</v>
      </c>
      <c r="S3317">
        <v>1250</v>
      </c>
      <c r="U3317">
        <v>0</v>
      </c>
      <c r="V3317">
        <v>0</v>
      </c>
      <c r="W3317">
        <v>0</v>
      </c>
      <c r="X3317">
        <v>1</v>
      </c>
      <c r="Y3317">
        <v>0</v>
      </c>
      <c r="Z3317">
        <v>0</v>
      </c>
      <c r="AA3317" s="1">
        <v>211807000</v>
      </c>
      <c r="AB3317">
        <v>0</v>
      </c>
      <c r="AC3317">
        <v>0</v>
      </c>
      <c r="AD3317">
        <v>11.47</v>
      </c>
      <c r="AE3317" t="s">
        <v>41</v>
      </c>
      <c r="AF3317">
        <v>58300</v>
      </c>
      <c r="AG3317">
        <v>-0.03</v>
      </c>
      <c r="AH3317">
        <v>3000</v>
      </c>
      <c r="AI3317">
        <v>3000</v>
      </c>
      <c r="AJ3317">
        <v>8.49</v>
      </c>
      <c r="AK3317" t="s">
        <v>42</v>
      </c>
    </row>
    <row r="3318" spans="2:37" x14ac:dyDescent="0.2">
      <c r="B3318">
        <v>127.019775</v>
      </c>
      <c r="C3318">
        <v>67.989999999999995</v>
      </c>
      <c r="D3318">
        <v>3500</v>
      </c>
      <c r="E3318">
        <v>2.94</v>
      </c>
      <c r="F3318">
        <v>0.37</v>
      </c>
      <c r="G3318">
        <v>29</v>
      </c>
      <c r="H3318">
        <f t="shared" si="120"/>
        <v>1.1874636595173165E-4</v>
      </c>
      <c r="I3318">
        <f t="shared" si="121"/>
        <v>7.9355167352157849</v>
      </c>
      <c r="L3318">
        <v>0.25</v>
      </c>
      <c r="M3318">
        <v>46053</v>
      </c>
      <c r="N3318">
        <v>3000</v>
      </c>
      <c r="O3318">
        <v>138160</v>
      </c>
      <c r="P3318">
        <v>0</v>
      </c>
      <c r="R3318">
        <v>60000</v>
      </c>
      <c r="S3318">
        <v>1250</v>
      </c>
      <c r="U3318">
        <v>0</v>
      </c>
      <c r="V3318">
        <v>0</v>
      </c>
      <c r="W3318">
        <v>0</v>
      </c>
      <c r="X3318">
        <v>1</v>
      </c>
      <c r="Y3318">
        <v>0</v>
      </c>
      <c r="Z3318">
        <v>0</v>
      </c>
      <c r="AA3318" s="1">
        <v>211807000</v>
      </c>
      <c r="AB3318">
        <v>0</v>
      </c>
      <c r="AC3318">
        <v>0</v>
      </c>
      <c r="AD3318">
        <v>11.37</v>
      </c>
      <c r="AE3318" t="s">
        <v>41</v>
      </c>
      <c r="AF3318">
        <v>58400</v>
      </c>
      <c r="AG3318">
        <v>-7.0000000000000007E-2</v>
      </c>
      <c r="AH3318">
        <v>3000</v>
      </c>
      <c r="AI3318">
        <v>3000</v>
      </c>
      <c r="AJ3318">
        <v>8.49</v>
      </c>
      <c r="AK3318" t="s">
        <v>42</v>
      </c>
    </row>
    <row r="3319" spans="2:37" x14ac:dyDescent="0.2">
      <c r="B3319">
        <v>127.019722</v>
      </c>
      <c r="C3319">
        <v>68.09</v>
      </c>
      <c r="D3319">
        <v>3502</v>
      </c>
      <c r="E3319">
        <v>2.52</v>
      </c>
      <c r="F3319">
        <v>0.32</v>
      </c>
      <c r="G3319">
        <v>27</v>
      </c>
      <c r="H3319">
        <f t="shared" si="120"/>
        <v>1.1055696140333637E-4</v>
      </c>
      <c r="I3319">
        <f t="shared" si="121"/>
        <v>7.349456308395613</v>
      </c>
      <c r="L3319">
        <v>0.23</v>
      </c>
      <c r="M3319">
        <v>47274</v>
      </c>
      <c r="N3319">
        <v>3000</v>
      </c>
      <c r="O3319">
        <v>141823</v>
      </c>
      <c r="P3319">
        <v>0</v>
      </c>
      <c r="R3319">
        <v>60000</v>
      </c>
      <c r="S3319">
        <v>1250</v>
      </c>
      <c r="U3319">
        <v>0</v>
      </c>
      <c r="V3319">
        <v>0</v>
      </c>
      <c r="W3319">
        <v>0</v>
      </c>
      <c r="X3319">
        <v>1</v>
      </c>
      <c r="Y3319">
        <v>0</v>
      </c>
      <c r="Z3319">
        <v>0</v>
      </c>
      <c r="AA3319" s="1">
        <v>211807000</v>
      </c>
      <c r="AB3319">
        <v>0</v>
      </c>
      <c r="AC3319">
        <v>0</v>
      </c>
      <c r="AD3319">
        <v>11.43</v>
      </c>
      <c r="AE3319" t="s">
        <v>41</v>
      </c>
      <c r="AF3319">
        <v>59900</v>
      </c>
      <c r="AG3319">
        <v>-0.12</v>
      </c>
      <c r="AH3319">
        <v>3000</v>
      </c>
      <c r="AI3319">
        <v>3000</v>
      </c>
      <c r="AJ3319">
        <v>8.48</v>
      </c>
      <c r="AK3319" t="s">
        <v>42</v>
      </c>
    </row>
    <row r="3320" spans="2:37" x14ac:dyDescent="0.2">
      <c r="B3320">
        <v>127.019409</v>
      </c>
      <c r="C3320">
        <v>68.14</v>
      </c>
      <c r="D3320">
        <v>3503</v>
      </c>
      <c r="E3320">
        <v>0.06</v>
      </c>
      <c r="F3320">
        <v>0.01</v>
      </c>
      <c r="G3320">
        <v>47</v>
      </c>
      <c r="H3320">
        <f t="shared" si="120"/>
        <v>1.9245100688728922E-4</v>
      </c>
      <c r="I3320">
        <f t="shared" si="121"/>
        <v>13.403270609475531</v>
      </c>
      <c r="L3320">
        <v>0.4</v>
      </c>
      <c r="M3320">
        <v>46852</v>
      </c>
      <c r="N3320">
        <v>3000</v>
      </c>
      <c r="O3320">
        <v>140555</v>
      </c>
      <c r="P3320">
        <v>0</v>
      </c>
      <c r="R3320">
        <v>60000</v>
      </c>
      <c r="S3320">
        <v>1250</v>
      </c>
      <c r="U3320">
        <v>0</v>
      </c>
      <c r="V3320">
        <v>0</v>
      </c>
      <c r="W3320">
        <v>0</v>
      </c>
      <c r="X3320">
        <v>1</v>
      </c>
      <c r="Y3320">
        <v>0</v>
      </c>
      <c r="Z3320">
        <v>0</v>
      </c>
      <c r="AA3320" s="1">
        <v>211807000</v>
      </c>
      <c r="AB3320">
        <v>0</v>
      </c>
      <c r="AC3320">
        <v>0</v>
      </c>
      <c r="AD3320">
        <v>10.91</v>
      </c>
      <c r="AE3320" t="s">
        <v>41</v>
      </c>
      <c r="AF3320">
        <v>60200</v>
      </c>
      <c r="AG3320">
        <v>-0.17</v>
      </c>
      <c r="AH3320">
        <v>3000</v>
      </c>
      <c r="AI3320">
        <v>3000</v>
      </c>
      <c r="AJ3320">
        <v>8.48</v>
      </c>
      <c r="AK3320" t="s">
        <v>42</v>
      </c>
    </row>
    <row r="3321" spans="2:37" x14ac:dyDescent="0.2">
      <c r="B3321">
        <v>127.019363</v>
      </c>
      <c r="C3321">
        <v>68.19</v>
      </c>
      <c r="D3321">
        <v>3504</v>
      </c>
      <c r="E3321">
        <v>-0.3</v>
      </c>
      <c r="F3321">
        <v>-0.04</v>
      </c>
      <c r="G3321">
        <v>40</v>
      </c>
      <c r="H3321">
        <f t="shared" si="120"/>
        <v>1.6378809096790573E-4</v>
      </c>
      <c r="I3321">
        <f t="shared" si="121"/>
        <v>10.71927592496403</v>
      </c>
      <c r="L3321">
        <v>0.34</v>
      </c>
      <c r="M3321">
        <v>46704</v>
      </c>
      <c r="N3321">
        <v>3000</v>
      </c>
      <c r="O3321">
        <v>140112</v>
      </c>
      <c r="P3321">
        <v>0</v>
      </c>
      <c r="R3321">
        <v>60000</v>
      </c>
      <c r="S3321">
        <v>1250</v>
      </c>
      <c r="U3321">
        <v>0</v>
      </c>
      <c r="V3321">
        <v>0</v>
      </c>
      <c r="W3321">
        <v>0</v>
      </c>
      <c r="X3321">
        <v>1</v>
      </c>
      <c r="Y3321">
        <v>0</v>
      </c>
      <c r="Z3321">
        <v>0</v>
      </c>
      <c r="AA3321" s="1">
        <v>211807000</v>
      </c>
      <c r="AB3321">
        <v>0</v>
      </c>
      <c r="AC3321">
        <v>0</v>
      </c>
      <c r="AD3321">
        <v>11.61</v>
      </c>
      <c r="AE3321" t="s">
        <v>41</v>
      </c>
      <c r="AF3321">
        <v>64100</v>
      </c>
      <c r="AG3321">
        <v>-0.01</v>
      </c>
      <c r="AH3321">
        <v>3000</v>
      </c>
      <c r="AI3321">
        <v>3000</v>
      </c>
      <c r="AJ3321">
        <v>8.48</v>
      </c>
      <c r="AK3321" t="s">
        <v>42</v>
      </c>
    </row>
    <row r="3322" spans="2:37" x14ac:dyDescent="0.2">
      <c r="B3322">
        <v>127.01947800000001</v>
      </c>
      <c r="C3322">
        <v>68.290000000000006</v>
      </c>
      <c r="D3322">
        <v>3506</v>
      </c>
      <c r="E3322">
        <v>0.6</v>
      </c>
      <c r="F3322">
        <v>0.08</v>
      </c>
      <c r="G3322">
        <v>26</v>
      </c>
      <c r="H3322">
        <f t="shared" si="120"/>
        <v>1.0646225912913872E-4</v>
      </c>
      <c r="I3322">
        <f t="shared" si="121"/>
        <v>7.3405640442596223</v>
      </c>
      <c r="L3322">
        <v>0.22</v>
      </c>
      <c r="M3322">
        <v>47163</v>
      </c>
      <c r="N3322">
        <v>3000</v>
      </c>
      <c r="O3322">
        <v>141490</v>
      </c>
      <c r="P3322">
        <v>0</v>
      </c>
      <c r="R3322">
        <v>60000</v>
      </c>
      <c r="S3322">
        <v>1250</v>
      </c>
      <c r="U3322">
        <v>0</v>
      </c>
      <c r="V3322">
        <v>0</v>
      </c>
      <c r="W3322">
        <v>0</v>
      </c>
      <c r="X3322">
        <v>1</v>
      </c>
      <c r="Y3322">
        <v>0</v>
      </c>
      <c r="Z3322">
        <v>0</v>
      </c>
      <c r="AA3322" s="1">
        <v>211807000</v>
      </c>
      <c r="AB3322">
        <v>0</v>
      </c>
      <c r="AC3322">
        <v>0</v>
      </c>
      <c r="AD3322">
        <v>11.02</v>
      </c>
      <c r="AE3322" t="s">
        <v>41</v>
      </c>
      <c r="AF3322">
        <v>61200</v>
      </c>
      <c r="AG3322">
        <v>-0.08</v>
      </c>
      <c r="AH3322">
        <v>3000</v>
      </c>
      <c r="AI3322">
        <v>3000</v>
      </c>
      <c r="AJ3322">
        <v>8.49</v>
      </c>
      <c r="AK3322" t="s">
        <v>42</v>
      </c>
    </row>
    <row r="3323" spans="2:37" x14ac:dyDescent="0.2">
      <c r="B3323">
        <v>127.01971399999999</v>
      </c>
      <c r="C3323">
        <v>68.34</v>
      </c>
      <c r="D3323">
        <v>3507</v>
      </c>
      <c r="E3323">
        <v>2.46</v>
      </c>
      <c r="F3323">
        <v>0.31</v>
      </c>
      <c r="G3323">
        <v>25</v>
      </c>
      <c r="H3323">
        <f t="shared" si="120"/>
        <v>1.0236755685494108E-4</v>
      </c>
      <c r="I3323">
        <f t="shared" si="121"/>
        <v>6.9696904955663301</v>
      </c>
      <c r="L3323">
        <v>0.22</v>
      </c>
      <c r="M3323">
        <v>46515</v>
      </c>
      <c r="N3323">
        <v>3000</v>
      </c>
      <c r="O3323">
        <v>139546</v>
      </c>
      <c r="P3323">
        <v>0</v>
      </c>
      <c r="R3323">
        <v>60000</v>
      </c>
      <c r="S3323">
        <v>1250</v>
      </c>
      <c r="U3323">
        <v>0</v>
      </c>
      <c r="V3323">
        <v>0</v>
      </c>
      <c r="W3323">
        <v>0</v>
      </c>
      <c r="X3323">
        <v>1</v>
      </c>
      <c r="Y3323">
        <v>0</v>
      </c>
      <c r="Z3323">
        <v>0</v>
      </c>
      <c r="AA3323" s="1">
        <v>211807000</v>
      </c>
      <c r="AB3323">
        <v>0</v>
      </c>
      <c r="AC3323">
        <v>0</v>
      </c>
      <c r="AD3323">
        <v>11.16</v>
      </c>
      <c r="AE3323" t="s">
        <v>41</v>
      </c>
      <c r="AF3323">
        <v>62500</v>
      </c>
      <c r="AG3323">
        <v>-0.13</v>
      </c>
      <c r="AH3323">
        <v>3000</v>
      </c>
      <c r="AI3323">
        <v>3000</v>
      </c>
      <c r="AJ3323">
        <v>8.49</v>
      </c>
      <c r="AK3323" t="s">
        <v>42</v>
      </c>
    </row>
    <row r="3324" spans="2:37" x14ac:dyDescent="0.2">
      <c r="B3324">
        <v>127.019592</v>
      </c>
      <c r="C3324">
        <v>68.44</v>
      </c>
      <c r="D3324">
        <v>3509</v>
      </c>
      <c r="E3324">
        <v>1.5</v>
      </c>
      <c r="F3324">
        <v>0.19</v>
      </c>
      <c r="G3324">
        <v>23</v>
      </c>
      <c r="H3324">
        <f t="shared" si="120"/>
        <v>9.4178152306545785E-5</v>
      </c>
      <c r="I3324">
        <f t="shared" si="121"/>
        <v>6.1956022732535603</v>
      </c>
      <c r="L3324">
        <v>0.19</v>
      </c>
      <c r="M3324">
        <v>47798</v>
      </c>
      <c r="N3324">
        <v>3000</v>
      </c>
      <c r="O3324">
        <v>143394</v>
      </c>
      <c r="P3324">
        <v>0</v>
      </c>
      <c r="R3324">
        <v>60000</v>
      </c>
      <c r="S3324">
        <v>1250</v>
      </c>
      <c r="U3324">
        <v>0</v>
      </c>
      <c r="V3324">
        <v>0</v>
      </c>
      <c r="W3324">
        <v>0</v>
      </c>
      <c r="X3324">
        <v>1</v>
      </c>
      <c r="Y3324">
        <v>0</v>
      </c>
      <c r="Z3324">
        <v>0</v>
      </c>
      <c r="AA3324" s="1">
        <v>211807000</v>
      </c>
      <c r="AB3324">
        <v>0</v>
      </c>
      <c r="AC3324">
        <v>0</v>
      </c>
      <c r="AD3324">
        <v>11.55</v>
      </c>
      <c r="AE3324" t="s">
        <v>41</v>
      </c>
      <c r="AF3324">
        <v>53000</v>
      </c>
      <c r="AG3324">
        <v>-0.08</v>
      </c>
      <c r="AH3324">
        <v>3000</v>
      </c>
      <c r="AI3324">
        <v>3000</v>
      </c>
      <c r="AJ3324">
        <v>8.5</v>
      </c>
      <c r="AK3324" t="s">
        <v>42</v>
      </c>
    </row>
    <row r="3325" spans="2:37" x14ac:dyDescent="0.2">
      <c r="B3325">
        <v>127.019417</v>
      </c>
      <c r="C3325">
        <v>68.489999999999995</v>
      </c>
      <c r="D3325">
        <v>3510</v>
      </c>
      <c r="E3325">
        <v>0.12</v>
      </c>
      <c r="F3325">
        <v>0.02</v>
      </c>
      <c r="G3325">
        <v>26</v>
      </c>
      <c r="H3325">
        <f t="shared" si="120"/>
        <v>1.0646225912913872E-4</v>
      </c>
      <c r="I3325">
        <f t="shared" si="121"/>
        <v>7.3539105243400966</v>
      </c>
      <c r="L3325">
        <v>0.22</v>
      </c>
      <c r="M3325">
        <v>47910</v>
      </c>
      <c r="N3325">
        <v>3000</v>
      </c>
      <c r="O3325">
        <v>143730</v>
      </c>
      <c r="P3325">
        <v>0</v>
      </c>
      <c r="R3325">
        <v>60000</v>
      </c>
      <c r="S3325">
        <v>1250</v>
      </c>
      <c r="U3325">
        <v>0</v>
      </c>
      <c r="V3325">
        <v>0</v>
      </c>
      <c r="W3325">
        <v>0</v>
      </c>
      <c r="X3325">
        <v>1</v>
      </c>
      <c r="Y3325">
        <v>0</v>
      </c>
      <c r="Z3325">
        <v>0</v>
      </c>
      <c r="AA3325" s="1">
        <v>211807000</v>
      </c>
      <c r="AB3325">
        <v>0</v>
      </c>
      <c r="AC3325">
        <v>0</v>
      </c>
      <c r="AD3325">
        <v>11</v>
      </c>
      <c r="AE3325" t="s">
        <v>41</v>
      </c>
      <c r="AF3325">
        <v>63200</v>
      </c>
      <c r="AG3325">
        <v>-0.08</v>
      </c>
      <c r="AH3325">
        <v>3000</v>
      </c>
      <c r="AI3325">
        <v>3000</v>
      </c>
      <c r="AJ3325">
        <v>8.5</v>
      </c>
      <c r="AK3325" t="s">
        <v>42</v>
      </c>
    </row>
    <row r="3326" spans="2:37" x14ac:dyDescent="0.2">
      <c r="B3326">
        <v>127.019485</v>
      </c>
      <c r="C3326">
        <v>68.540000000000006</v>
      </c>
      <c r="D3326">
        <v>3511</v>
      </c>
      <c r="E3326">
        <v>0.66</v>
      </c>
      <c r="F3326">
        <v>0.08</v>
      </c>
      <c r="G3326">
        <v>26</v>
      </c>
      <c r="H3326">
        <f t="shared" si="120"/>
        <v>1.0646225912913872E-4</v>
      </c>
      <c r="I3326">
        <f t="shared" si="121"/>
        <v>7.222590693548308</v>
      </c>
      <c r="L3326">
        <v>0.21</v>
      </c>
      <c r="M3326">
        <v>48628</v>
      </c>
      <c r="N3326">
        <v>3000</v>
      </c>
      <c r="O3326">
        <v>145884</v>
      </c>
      <c r="P3326">
        <v>0</v>
      </c>
      <c r="R3326">
        <v>60000</v>
      </c>
      <c r="S3326">
        <v>1250</v>
      </c>
      <c r="U3326">
        <v>0</v>
      </c>
      <c r="V3326">
        <v>0</v>
      </c>
      <c r="W3326">
        <v>0</v>
      </c>
      <c r="X3326">
        <v>1</v>
      </c>
      <c r="Y3326">
        <v>0</v>
      </c>
      <c r="Z3326">
        <v>0</v>
      </c>
      <c r="AA3326" s="1">
        <v>211807000</v>
      </c>
      <c r="AB3326">
        <v>0</v>
      </c>
      <c r="AC3326">
        <v>0</v>
      </c>
      <c r="AD3326">
        <v>11.2</v>
      </c>
      <c r="AE3326" t="s">
        <v>41</v>
      </c>
      <c r="AF3326">
        <v>59100</v>
      </c>
      <c r="AG3326">
        <v>-0.06</v>
      </c>
      <c r="AH3326">
        <v>3000</v>
      </c>
      <c r="AI3326">
        <v>3000</v>
      </c>
      <c r="AJ3326">
        <v>8.5</v>
      </c>
      <c r="AK3326" t="s">
        <v>42</v>
      </c>
    </row>
    <row r="3327" spans="2:37" x14ac:dyDescent="0.2">
      <c r="B3327">
        <v>127.019356</v>
      </c>
      <c r="C3327">
        <v>68.59</v>
      </c>
      <c r="D3327">
        <v>3512</v>
      </c>
      <c r="E3327">
        <v>-0.36</v>
      </c>
      <c r="F3327">
        <v>-0.05</v>
      </c>
      <c r="G3327">
        <v>48</v>
      </c>
      <c r="H3327">
        <f t="shared" si="120"/>
        <v>1.9654570916148687E-4</v>
      </c>
      <c r="I3327">
        <f t="shared" si="121"/>
        <v>13.466271612858328</v>
      </c>
      <c r="L3327">
        <v>0.41</v>
      </c>
      <c r="M3327">
        <v>47023</v>
      </c>
      <c r="N3327">
        <v>3000</v>
      </c>
      <c r="O3327">
        <v>141070</v>
      </c>
      <c r="P3327">
        <v>0</v>
      </c>
      <c r="R3327">
        <v>60000</v>
      </c>
      <c r="S3327">
        <v>1250</v>
      </c>
      <c r="U3327">
        <v>0</v>
      </c>
      <c r="V3327">
        <v>0</v>
      </c>
      <c r="W3327">
        <v>0</v>
      </c>
      <c r="X3327">
        <v>1</v>
      </c>
      <c r="Y3327">
        <v>0</v>
      </c>
      <c r="Z3327">
        <v>0</v>
      </c>
      <c r="AA3327" s="1">
        <v>211807000</v>
      </c>
      <c r="AB3327">
        <v>0</v>
      </c>
      <c r="AC3327">
        <v>0</v>
      </c>
      <c r="AD3327">
        <v>11.09</v>
      </c>
      <c r="AE3327" t="s">
        <v>41</v>
      </c>
      <c r="AF3327">
        <v>59800</v>
      </c>
      <c r="AG3327">
        <v>-7.0000000000000007E-2</v>
      </c>
      <c r="AH3327">
        <v>3000</v>
      </c>
      <c r="AI3327">
        <v>3000</v>
      </c>
      <c r="AJ3327">
        <v>8.5</v>
      </c>
      <c r="AK3327" t="s">
        <v>42</v>
      </c>
    </row>
    <row r="3328" spans="2:37" x14ac:dyDescent="0.2">
      <c r="B3328">
        <v>127.01928700000001</v>
      </c>
      <c r="C3328">
        <v>68.64</v>
      </c>
      <c r="D3328">
        <v>3513</v>
      </c>
      <c r="E3328">
        <v>-0.9</v>
      </c>
      <c r="F3328">
        <v>-0.11</v>
      </c>
      <c r="G3328">
        <v>41</v>
      </c>
      <c r="H3328">
        <f t="shared" si="120"/>
        <v>1.6788279324210335E-4</v>
      </c>
      <c r="I3328">
        <f t="shared" si="121"/>
        <v>10.987257823088131</v>
      </c>
      <c r="L3328">
        <v>0.34</v>
      </c>
      <c r="M3328">
        <v>46506</v>
      </c>
      <c r="N3328">
        <v>3000</v>
      </c>
      <c r="O3328">
        <v>139518</v>
      </c>
      <c r="P3328">
        <v>0</v>
      </c>
      <c r="R3328">
        <v>60000</v>
      </c>
      <c r="S3328">
        <v>1250</v>
      </c>
      <c r="U3328">
        <v>0</v>
      </c>
      <c r="V3328">
        <v>0</v>
      </c>
      <c r="W3328">
        <v>0</v>
      </c>
      <c r="X3328">
        <v>1</v>
      </c>
      <c r="Y3328">
        <v>0</v>
      </c>
      <c r="Z3328">
        <v>0</v>
      </c>
      <c r="AA3328" s="1">
        <v>211807000</v>
      </c>
      <c r="AB3328">
        <v>0</v>
      </c>
      <c r="AC3328">
        <v>0</v>
      </c>
      <c r="AD3328">
        <v>11.61</v>
      </c>
      <c r="AE3328" t="s">
        <v>41</v>
      </c>
      <c r="AF3328">
        <v>61000</v>
      </c>
      <c r="AG3328">
        <v>-0.01</v>
      </c>
      <c r="AH3328">
        <v>3000</v>
      </c>
      <c r="AI3328">
        <v>3000</v>
      </c>
      <c r="AJ3328">
        <v>8.5</v>
      </c>
      <c r="AK3328" t="s">
        <v>42</v>
      </c>
    </row>
    <row r="3329" spans="2:37" x14ac:dyDescent="0.2">
      <c r="B3329">
        <v>127.019051</v>
      </c>
      <c r="C3329">
        <v>68.95</v>
      </c>
      <c r="D3329">
        <v>3519</v>
      </c>
      <c r="E3329">
        <v>-2.76</v>
      </c>
      <c r="F3329">
        <v>-0.35</v>
      </c>
      <c r="G3329">
        <v>30</v>
      </c>
      <c r="H3329">
        <f t="shared" si="120"/>
        <v>1.228410682259293E-4</v>
      </c>
      <c r="I3329">
        <f t="shared" si="121"/>
        <v>8.3189033080770312</v>
      </c>
      <c r="L3329">
        <v>0.25</v>
      </c>
      <c r="M3329">
        <v>47653</v>
      </c>
      <c r="N3329">
        <v>3000</v>
      </c>
      <c r="O3329">
        <v>142960</v>
      </c>
      <c r="P3329">
        <v>0</v>
      </c>
      <c r="R3329">
        <v>60000</v>
      </c>
      <c r="S3329">
        <v>1250</v>
      </c>
      <c r="U3329">
        <v>0</v>
      </c>
      <c r="V3329">
        <v>0</v>
      </c>
      <c r="W3329">
        <v>0</v>
      </c>
      <c r="X3329">
        <v>1</v>
      </c>
      <c r="Y3329">
        <v>0</v>
      </c>
      <c r="Z3329">
        <v>0</v>
      </c>
      <c r="AA3329" s="1">
        <v>211807000</v>
      </c>
      <c r="AB3329">
        <v>0</v>
      </c>
      <c r="AC3329">
        <v>0</v>
      </c>
      <c r="AD3329">
        <v>11.22</v>
      </c>
      <c r="AE3329" t="s">
        <v>41</v>
      </c>
      <c r="AF3329">
        <v>60400</v>
      </c>
      <c r="AG3329">
        <v>-0.11</v>
      </c>
      <c r="AH3329">
        <v>3000</v>
      </c>
      <c r="AI3329">
        <v>3000</v>
      </c>
      <c r="AJ3329">
        <v>8.48</v>
      </c>
      <c r="AK3329" t="s">
        <v>42</v>
      </c>
    </row>
    <row r="3330" spans="2:37" x14ac:dyDescent="0.2">
      <c r="B3330">
        <v>127.019402</v>
      </c>
      <c r="C3330">
        <v>69.099999999999994</v>
      </c>
      <c r="D3330">
        <v>3522</v>
      </c>
      <c r="E3330">
        <v>0</v>
      </c>
      <c r="F3330">
        <v>0</v>
      </c>
      <c r="G3330">
        <v>24</v>
      </c>
      <c r="H3330">
        <f t="shared" si="120"/>
        <v>9.8272854580743434E-5</v>
      </c>
      <c r="I3330">
        <f t="shared" si="121"/>
        <v>6.4315655549784179</v>
      </c>
      <c r="L3330">
        <v>0.21</v>
      </c>
      <c r="M3330">
        <v>46274</v>
      </c>
      <c r="N3330">
        <v>3000</v>
      </c>
      <c r="O3330">
        <v>138821</v>
      </c>
      <c r="P3330">
        <v>0</v>
      </c>
      <c r="R3330">
        <v>60000</v>
      </c>
      <c r="S3330">
        <v>1250</v>
      </c>
      <c r="U3330">
        <v>0</v>
      </c>
      <c r="V3330">
        <v>0</v>
      </c>
      <c r="W3330">
        <v>0</v>
      </c>
      <c r="X3330">
        <v>1</v>
      </c>
      <c r="Y3330">
        <v>0</v>
      </c>
      <c r="Z3330">
        <v>0</v>
      </c>
      <c r="AA3330" s="1">
        <v>211807000</v>
      </c>
      <c r="AB3330">
        <v>0</v>
      </c>
      <c r="AC3330">
        <v>0</v>
      </c>
      <c r="AD3330">
        <v>11.61</v>
      </c>
      <c r="AE3330" t="s">
        <v>41</v>
      </c>
      <c r="AF3330">
        <v>61600</v>
      </c>
      <c r="AG3330">
        <v>-0.01</v>
      </c>
      <c r="AH3330">
        <v>3000</v>
      </c>
      <c r="AI3330">
        <v>3000</v>
      </c>
      <c r="AJ3330">
        <v>8.51</v>
      </c>
      <c r="AK3330" t="s">
        <v>42</v>
      </c>
    </row>
    <row r="3331" spans="2:37" x14ac:dyDescent="0.2">
      <c r="B3331">
        <v>127.019211</v>
      </c>
      <c r="C3331">
        <v>69.150000000000006</v>
      </c>
      <c r="D3331">
        <v>3523</v>
      </c>
      <c r="E3331">
        <v>-1.5</v>
      </c>
      <c r="F3331">
        <v>-0.19</v>
      </c>
      <c r="G3331">
        <v>31</v>
      </c>
      <c r="H3331">
        <f t="shared" si="120"/>
        <v>1.2693577050012695E-4</v>
      </c>
      <c r="I3331">
        <f t="shared" si="121"/>
        <v>8.445653673716734</v>
      </c>
      <c r="L3331">
        <v>0.25</v>
      </c>
      <c r="M3331">
        <v>47265</v>
      </c>
      <c r="N3331">
        <v>3000</v>
      </c>
      <c r="O3331">
        <v>141794</v>
      </c>
      <c r="P3331">
        <v>0</v>
      </c>
      <c r="R3331">
        <v>60000</v>
      </c>
      <c r="S3331">
        <v>1250</v>
      </c>
      <c r="U3331">
        <v>0</v>
      </c>
      <c r="V3331">
        <v>0</v>
      </c>
      <c r="W3331">
        <v>0</v>
      </c>
      <c r="X3331">
        <v>1</v>
      </c>
      <c r="Y3331">
        <v>0</v>
      </c>
      <c r="Z3331">
        <v>0</v>
      </c>
      <c r="AA3331" s="1">
        <v>211807000</v>
      </c>
      <c r="AB3331">
        <v>0</v>
      </c>
      <c r="AC3331">
        <v>0</v>
      </c>
      <c r="AD3331">
        <v>11.42</v>
      </c>
      <c r="AE3331" t="s">
        <v>41</v>
      </c>
      <c r="AF3331">
        <v>57100</v>
      </c>
      <c r="AG3331">
        <v>-0.09</v>
      </c>
      <c r="AH3331">
        <v>3000</v>
      </c>
      <c r="AI3331">
        <v>3000</v>
      </c>
      <c r="AJ3331">
        <v>8.51</v>
      </c>
      <c r="AK3331" t="s">
        <v>42</v>
      </c>
    </row>
    <row r="3332" spans="2:37" x14ac:dyDescent="0.2">
      <c r="B3332">
        <v>127.01934799999999</v>
      </c>
      <c r="C3332">
        <v>69.25</v>
      </c>
      <c r="D3332">
        <v>3525</v>
      </c>
      <c r="E3332">
        <v>-0.42</v>
      </c>
      <c r="F3332">
        <v>-0.05</v>
      </c>
      <c r="G3332">
        <v>26</v>
      </c>
      <c r="H3332">
        <f t="shared" si="120"/>
        <v>1.0646225912913872E-4</v>
      </c>
      <c r="I3332">
        <f t="shared" si="121"/>
        <v>7.0037243088953289</v>
      </c>
      <c r="L3332">
        <v>0.22</v>
      </c>
      <c r="M3332">
        <v>47843</v>
      </c>
      <c r="N3332">
        <v>3000</v>
      </c>
      <c r="O3332">
        <v>143528</v>
      </c>
      <c r="P3332">
        <v>0</v>
      </c>
      <c r="R3332">
        <v>60000</v>
      </c>
      <c r="S3332">
        <v>1250</v>
      </c>
      <c r="U3332">
        <v>0</v>
      </c>
      <c r="V3332">
        <v>0</v>
      </c>
      <c r="W3332">
        <v>0</v>
      </c>
      <c r="X3332">
        <v>1</v>
      </c>
      <c r="Y3332">
        <v>0</v>
      </c>
      <c r="Z3332">
        <v>0</v>
      </c>
      <c r="AA3332" s="1">
        <v>211807000</v>
      </c>
      <c r="AB3332">
        <v>0</v>
      </c>
      <c r="AC3332">
        <v>0</v>
      </c>
      <c r="AD3332">
        <v>11.55</v>
      </c>
      <c r="AE3332" t="s">
        <v>41</v>
      </c>
      <c r="AF3332">
        <v>61100</v>
      </c>
      <c r="AG3332">
        <v>-7.0000000000000007E-2</v>
      </c>
      <c r="AH3332">
        <v>3000</v>
      </c>
      <c r="AI3332">
        <v>3000</v>
      </c>
      <c r="AJ3332">
        <v>8.51</v>
      </c>
      <c r="AK3332" t="s">
        <v>42</v>
      </c>
    </row>
    <row r="3333" spans="2:37" x14ac:dyDescent="0.2">
      <c r="B3333">
        <v>127.019379</v>
      </c>
      <c r="C3333">
        <v>69.599999999999994</v>
      </c>
      <c r="D3333">
        <v>3532</v>
      </c>
      <c r="E3333">
        <v>-0.18</v>
      </c>
      <c r="F3333">
        <v>-0.02</v>
      </c>
      <c r="G3333">
        <v>45</v>
      </c>
      <c r="H3333">
        <f t="shared" si="120"/>
        <v>1.8426160233889395E-4</v>
      </c>
      <c r="I3333">
        <f t="shared" si="121"/>
        <v>12.302912361593711</v>
      </c>
      <c r="L3333">
        <v>0.37</v>
      </c>
      <c r="M3333">
        <v>47958</v>
      </c>
      <c r="N3333">
        <v>3000</v>
      </c>
      <c r="O3333">
        <v>143873</v>
      </c>
      <c r="P3333">
        <v>0</v>
      </c>
      <c r="R3333">
        <v>60000</v>
      </c>
      <c r="S3333">
        <v>1250</v>
      </c>
      <c r="U3333">
        <v>0</v>
      </c>
      <c r="V3333">
        <v>0</v>
      </c>
      <c r="W3333">
        <v>0</v>
      </c>
      <c r="X3333">
        <v>1</v>
      </c>
      <c r="Y3333">
        <v>0</v>
      </c>
      <c r="Z3333">
        <v>0</v>
      </c>
      <c r="AA3333" s="1">
        <v>211807000</v>
      </c>
      <c r="AB3333">
        <v>0</v>
      </c>
      <c r="AC3333">
        <v>0</v>
      </c>
      <c r="AD3333">
        <v>11.38</v>
      </c>
      <c r="AE3333" t="s">
        <v>41</v>
      </c>
      <c r="AF3333">
        <v>56800</v>
      </c>
      <c r="AG3333">
        <v>-0.05</v>
      </c>
      <c r="AH3333">
        <v>3000</v>
      </c>
      <c r="AI3333">
        <v>3000</v>
      </c>
      <c r="AJ3333">
        <v>8.5299999999999994</v>
      </c>
      <c r="AK3333" t="s">
        <v>42</v>
      </c>
    </row>
    <row r="3334" spans="2:37" x14ac:dyDescent="0.2">
      <c r="B3334">
        <v>127.019447</v>
      </c>
      <c r="C3334">
        <v>69.760000000000005</v>
      </c>
      <c r="D3334">
        <v>3535</v>
      </c>
      <c r="E3334">
        <v>0.36</v>
      </c>
      <c r="F3334">
        <v>0.05</v>
      </c>
      <c r="G3334">
        <v>40</v>
      </c>
      <c r="H3334">
        <f t="shared" si="120"/>
        <v>1.6378809096790573E-4</v>
      </c>
      <c r="I3334">
        <f t="shared" si="121"/>
        <v>10.645919032406534</v>
      </c>
      <c r="L3334">
        <v>0.33</v>
      </c>
      <c r="M3334">
        <v>47249</v>
      </c>
      <c r="N3334">
        <v>3000</v>
      </c>
      <c r="O3334">
        <v>141746</v>
      </c>
      <c r="P3334">
        <v>0</v>
      </c>
      <c r="R3334">
        <v>60000</v>
      </c>
      <c r="S3334">
        <v>1250</v>
      </c>
      <c r="U3334">
        <v>0</v>
      </c>
      <c r="V3334">
        <v>0</v>
      </c>
      <c r="W3334">
        <v>0</v>
      </c>
      <c r="X3334">
        <v>1</v>
      </c>
      <c r="Y3334">
        <v>0</v>
      </c>
      <c r="Z3334">
        <v>0</v>
      </c>
      <c r="AA3334" s="1">
        <v>211807000</v>
      </c>
      <c r="AB3334">
        <v>0</v>
      </c>
      <c r="AC3334">
        <v>0</v>
      </c>
      <c r="AD3334">
        <v>11.69</v>
      </c>
      <c r="AE3334" t="s">
        <v>41</v>
      </c>
      <c r="AF3334">
        <v>64100</v>
      </c>
      <c r="AG3334">
        <v>-0.05</v>
      </c>
      <c r="AH3334">
        <v>3000</v>
      </c>
      <c r="AI3334">
        <v>3000</v>
      </c>
      <c r="AJ3334">
        <v>8.5</v>
      </c>
      <c r="AK3334" t="s">
        <v>42</v>
      </c>
    </row>
    <row r="3335" spans="2:37" x14ac:dyDescent="0.2">
      <c r="B3335">
        <v>127.01939400000001</v>
      </c>
      <c r="C3335">
        <v>70.16</v>
      </c>
      <c r="D3335">
        <v>3543</v>
      </c>
      <c r="E3335">
        <v>-0.06</v>
      </c>
      <c r="F3335">
        <v>-0.01</v>
      </c>
      <c r="G3335">
        <v>29</v>
      </c>
      <c r="H3335">
        <f t="shared" si="120"/>
        <v>1.1874636595173165E-4</v>
      </c>
      <c r="I3335">
        <f t="shared" si="121"/>
        <v>7.8938604793878806</v>
      </c>
      <c r="L3335">
        <v>0.24</v>
      </c>
      <c r="M3335">
        <v>46577</v>
      </c>
      <c r="N3335">
        <v>3000</v>
      </c>
      <c r="O3335">
        <v>139730</v>
      </c>
      <c r="P3335">
        <v>0</v>
      </c>
      <c r="R3335">
        <v>60000</v>
      </c>
      <c r="S3335">
        <v>1250</v>
      </c>
      <c r="U3335">
        <v>0</v>
      </c>
      <c r="V3335">
        <v>0</v>
      </c>
      <c r="W3335">
        <v>0</v>
      </c>
      <c r="X3335">
        <v>1</v>
      </c>
      <c r="Y3335">
        <v>0</v>
      </c>
      <c r="Z3335">
        <v>0</v>
      </c>
      <c r="AA3335" s="1">
        <v>211807000</v>
      </c>
      <c r="AB3335">
        <v>0</v>
      </c>
      <c r="AC3335">
        <v>0</v>
      </c>
      <c r="AD3335">
        <v>11.43</v>
      </c>
      <c r="AE3335" t="s">
        <v>41</v>
      </c>
      <c r="AF3335">
        <v>61100</v>
      </c>
      <c r="AG3335">
        <v>-0.04</v>
      </c>
      <c r="AH3335">
        <v>3000</v>
      </c>
      <c r="AI3335">
        <v>3000</v>
      </c>
      <c r="AJ3335">
        <v>8.49</v>
      </c>
      <c r="AK3335" t="s">
        <v>42</v>
      </c>
    </row>
    <row r="3336" spans="2:37" x14ac:dyDescent="0.2">
      <c r="B3336">
        <v>127.019684</v>
      </c>
      <c r="C3336">
        <v>70.260000000000005</v>
      </c>
      <c r="D3336">
        <v>3545</v>
      </c>
      <c r="E3336">
        <v>2.2200000000000002</v>
      </c>
      <c r="F3336">
        <v>0.28000000000000003</v>
      </c>
      <c r="G3336">
        <v>49</v>
      </c>
      <c r="H3336">
        <f t="shared" si="120"/>
        <v>2.0064041143568452E-4</v>
      </c>
      <c r="I3336">
        <f t="shared" si="121"/>
        <v>13.041250814698003</v>
      </c>
      <c r="L3336">
        <v>0.4</v>
      </c>
      <c r="M3336">
        <v>48322</v>
      </c>
      <c r="N3336">
        <v>3000</v>
      </c>
      <c r="O3336">
        <v>144966</v>
      </c>
      <c r="P3336">
        <v>0</v>
      </c>
      <c r="R3336">
        <v>60000</v>
      </c>
      <c r="S3336">
        <v>1250</v>
      </c>
      <c r="U3336">
        <v>0</v>
      </c>
      <c r="V3336">
        <v>0</v>
      </c>
      <c r="W3336">
        <v>0</v>
      </c>
      <c r="X3336">
        <v>1</v>
      </c>
      <c r="Y3336">
        <v>0</v>
      </c>
      <c r="Z3336">
        <v>0</v>
      </c>
      <c r="AA3336" s="1">
        <v>211807000</v>
      </c>
      <c r="AB3336">
        <v>0</v>
      </c>
      <c r="AC3336">
        <v>0</v>
      </c>
      <c r="AD3336">
        <v>11.69</v>
      </c>
      <c r="AE3336" t="s">
        <v>41</v>
      </c>
      <c r="AF3336">
        <v>60600</v>
      </c>
      <c r="AG3336">
        <v>-7.0000000000000007E-2</v>
      </c>
      <c r="AH3336">
        <v>3000</v>
      </c>
      <c r="AI3336">
        <v>3000</v>
      </c>
      <c r="AJ3336">
        <v>8.5</v>
      </c>
      <c r="AK3336" t="s">
        <v>42</v>
      </c>
    </row>
    <row r="3337" spans="2:37" x14ac:dyDescent="0.2">
      <c r="B3337">
        <v>127.019524</v>
      </c>
      <c r="C3337">
        <v>70.510000000000005</v>
      </c>
      <c r="D3337">
        <v>3550</v>
      </c>
      <c r="E3337">
        <v>0.96</v>
      </c>
      <c r="F3337">
        <v>0.12</v>
      </c>
      <c r="G3337">
        <v>40</v>
      </c>
      <c r="H3337">
        <f t="shared" si="120"/>
        <v>1.6378809096790573E-4</v>
      </c>
      <c r="I3337">
        <f t="shared" si="121"/>
        <v>11.091871077436041</v>
      </c>
      <c r="L3337">
        <v>0.33</v>
      </c>
      <c r="M3337">
        <v>47225</v>
      </c>
      <c r="N3337">
        <v>3000</v>
      </c>
      <c r="O3337">
        <v>141676</v>
      </c>
      <c r="P3337">
        <v>0</v>
      </c>
      <c r="R3337">
        <v>60000</v>
      </c>
      <c r="S3337">
        <v>1250</v>
      </c>
      <c r="U3337">
        <v>0</v>
      </c>
      <c r="V3337">
        <v>0</v>
      </c>
      <c r="W3337">
        <v>0</v>
      </c>
      <c r="X3337">
        <v>1</v>
      </c>
      <c r="Y3337">
        <v>0</v>
      </c>
      <c r="Z3337">
        <v>0</v>
      </c>
      <c r="AA3337" s="1">
        <v>211807000</v>
      </c>
      <c r="AB3337">
        <v>0</v>
      </c>
      <c r="AC3337">
        <v>0</v>
      </c>
      <c r="AD3337">
        <v>11.22</v>
      </c>
      <c r="AE3337" t="s">
        <v>41</v>
      </c>
      <c r="AF3337">
        <v>62700</v>
      </c>
      <c r="AG3337">
        <v>-0.13</v>
      </c>
      <c r="AH3337">
        <v>3000</v>
      </c>
      <c r="AI3337">
        <v>3000</v>
      </c>
      <c r="AJ3337">
        <v>8.48</v>
      </c>
      <c r="AK3337" t="s">
        <v>42</v>
      </c>
    </row>
    <row r="3338" spans="2:37" x14ac:dyDescent="0.2">
      <c r="B3338">
        <v>127.019554</v>
      </c>
      <c r="C3338">
        <v>70.62</v>
      </c>
      <c r="D3338">
        <v>3552</v>
      </c>
      <c r="E3338">
        <v>1.2</v>
      </c>
      <c r="F3338">
        <v>0.15</v>
      </c>
      <c r="G3338">
        <v>31</v>
      </c>
      <c r="H3338">
        <f t="shared" si="120"/>
        <v>1.2693577050012695E-4</v>
      </c>
      <c r="I3338">
        <f t="shared" si="121"/>
        <v>8.6115504423075979</v>
      </c>
      <c r="L3338">
        <v>0.25</v>
      </c>
      <c r="M3338">
        <v>47796</v>
      </c>
      <c r="N3338">
        <v>3000</v>
      </c>
      <c r="O3338">
        <v>143388</v>
      </c>
      <c r="P3338">
        <v>0</v>
      </c>
      <c r="R3338">
        <v>60000</v>
      </c>
      <c r="S3338">
        <v>1250</v>
      </c>
      <c r="U3338">
        <v>0</v>
      </c>
      <c r="V3338">
        <v>0</v>
      </c>
      <c r="W3338">
        <v>0</v>
      </c>
      <c r="X3338">
        <v>1</v>
      </c>
      <c r="Y3338">
        <v>0</v>
      </c>
      <c r="Z3338">
        <v>0</v>
      </c>
      <c r="AA3338" s="1">
        <v>211807000</v>
      </c>
      <c r="AB3338">
        <v>0</v>
      </c>
      <c r="AC3338">
        <v>0</v>
      </c>
      <c r="AD3338">
        <v>11.2</v>
      </c>
      <c r="AE3338" t="s">
        <v>41</v>
      </c>
      <c r="AF3338">
        <v>57700</v>
      </c>
      <c r="AG3338">
        <v>-0.09</v>
      </c>
      <c r="AH3338">
        <v>3000</v>
      </c>
      <c r="AI3338">
        <v>3000</v>
      </c>
      <c r="AJ3338">
        <v>8.48</v>
      </c>
      <c r="AK3338" t="s">
        <v>42</v>
      </c>
    </row>
    <row r="3339" spans="2:37" x14ac:dyDescent="0.2">
      <c r="B3339">
        <v>127.019333</v>
      </c>
      <c r="C3339">
        <v>70.819999999999993</v>
      </c>
      <c r="D3339">
        <v>3556</v>
      </c>
      <c r="E3339">
        <v>-0.54</v>
      </c>
      <c r="F3339">
        <v>-7.0000000000000007E-2</v>
      </c>
      <c r="G3339">
        <v>26</v>
      </c>
      <c r="H3339">
        <f t="shared" si="120"/>
        <v>1.0646225912913872E-4</v>
      </c>
      <c r="I3339">
        <f t="shared" si="121"/>
        <v>7.1460261278923189</v>
      </c>
      <c r="L3339">
        <v>0.22</v>
      </c>
      <c r="M3339">
        <v>47268</v>
      </c>
      <c r="N3339">
        <v>3000</v>
      </c>
      <c r="O3339">
        <v>141804</v>
      </c>
      <c r="P3339">
        <v>0</v>
      </c>
      <c r="R3339">
        <v>60000</v>
      </c>
      <c r="S3339">
        <v>1250</v>
      </c>
      <c r="U3339">
        <v>0</v>
      </c>
      <c r="V3339">
        <v>0</v>
      </c>
      <c r="W3339">
        <v>0</v>
      </c>
      <c r="X3339">
        <v>1</v>
      </c>
      <c r="Y3339">
        <v>0</v>
      </c>
      <c r="Z3339">
        <v>0</v>
      </c>
      <c r="AA3339" s="1">
        <v>211807000</v>
      </c>
      <c r="AB3339">
        <v>0</v>
      </c>
      <c r="AC3339">
        <v>0</v>
      </c>
      <c r="AD3339">
        <v>11.32</v>
      </c>
      <c r="AE3339" t="s">
        <v>41</v>
      </c>
      <c r="AF3339">
        <v>59000</v>
      </c>
      <c r="AG3339">
        <v>-0.09</v>
      </c>
      <c r="AH3339">
        <v>3000</v>
      </c>
      <c r="AI3339">
        <v>3000</v>
      </c>
      <c r="AJ3339">
        <v>8.51</v>
      </c>
      <c r="AK3339" t="s">
        <v>42</v>
      </c>
    </row>
    <row r="3340" spans="2:37" x14ac:dyDescent="0.2">
      <c r="B3340">
        <v>127.01934799999999</v>
      </c>
      <c r="C3340">
        <v>71.069999999999993</v>
      </c>
      <c r="D3340">
        <v>3561</v>
      </c>
      <c r="E3340">
        <v>-0.42</v>
      </c>
      <c r="F3340">
        <v>-0.05</v>
      </c>
      <c r="G3340">
        <v>36</v>
      </c>
      <c r="H3340">
        <f t="shared" si="120"/>
        <v>1.4740928187111516E-4</v>
      </c>
      <c r="I3340">
        <f t="shared" si="121"/>
        <v>9.467938642430191</v>
      </c>
      <c r="L3340">
        <v>0.3</v>
      </c>
      <c r="M3340">
        <v>47876</v>
      </c>
      <c r="N3340">
        <v>3000</v>
      </c>
      <c r="O3340">
        <v>143627</v>
      </c>
      <c r="P3340">
        <v>0</v>
      </c>
      <c r="R3340">
        <v>60000</v>
      </c>
      <c r="S3340">
        <v>1250</v>
      </c>
      <c r="U3340">
        <v>0</v>
      </c>
      <c r="V3340">
        <v>0</v>
      </c>
      <c r="W3340">
        <v>0</v>
      </c>
      <c r="X3340">
        <v>1</v>
      </c>
      <c r="Y3340">
        <v>0</v>
      </c>
      <c r="Z3340">
        <v>0</v>
      </c>
      <c r="AA3340" s="1">
        <v>211807000</v>
      </c>
      <c r="AB3340">
        <v>0</v>
      </c>
      <c r="AC3340">
        <v>0</v>
      </c>
      <c r="AD3340">
        <v>11.83</v>
      </c>
      <c r="AE3340" t="s">
        <v>41</v>
      </c>
      <c r="AF3340">
        <v>60600</v>
      </c>
      <c r="AG3340">
        <v>-0.01</v>
      </c>
      <c r="AH3340">
        <v>3000</v>
      </c>
      <c r="AI3340">
        <v>3000</v>
      </c>
      <c r="AJ3340">
        <v>8.5</v>
      </c>
      <c r="AK3340" t="s">
        <v>42</v>
      </c>
    </row>
    <row r="3341" spans="2:37" x14ac:dyDescent="0.2">
      <c r="B3341">
        <v>127.019424</v>
      </c>
      <c r="C3341">
        <v>71.52</v>
      </c>
      <c r="D3341">
        <v>3570</v>
      </c>
      <c r="E3341">
        <v>0.18</v>
      </c>
      <c r="F3341">
        <v>0.02</v>
      </c>
      <c r="G3341">
        <v>23</v>
      </c>
      <c r="H3341">
        <f t="shared" si="120"/>
        <v>9.4178152306545785E-5</v>
      </c>
      <c r="I3341">
        <f t="shared" si="121"/>
        <v>6.3103356486841822</v>
      </c>
      <c r="L3341">
        <v>0.2</v>
      </c>
      <c r="M3341">
        <v>46206</v>
      </c>
      <c r="N3341">
        <v>3000</v>
      </c>
      <c r="O3341">
        <v>138619</v>
      </c>
      <c r="P3341">
        <v>0</v>
      </c>
      <c r="R3341">
        <v>60000</v>
      </c>
      <c r="S3341">
        <v>1250</v>
      </c>
      <c r="U3341">
        <v>0</v>
      </c>
      <c r="V3341">
        <v>0</v>
      </c>
      <c r="W3341">
        <v>0</v>
      </c>
      <c r="X3341">
        <v>1</v>
      </c>
      <c r="Y3341">
        <v>0</v>
      </c>
      <c r="Z3341">
        <v>0</v>
      </c>
      <c r="AA3341" s="1">
        <v>211807000</v>
      </c>
      <c r="AB3341">
        <v>0</v>
      </c>
      <c r="AC3341">
        <v>0</v>
      </c>
      <c r="AD3341">
        <v>11.34</v>
      </c>
      <c r="AE3341" t="s">
        <v>41</v>
      </c>
      <c r="AF3341">
        <v>59300</v>
      </c>
      <c r="AG3341">
        <v>-0.1</v>
      </c>
      <c r="AH3341">
        <v>3000</v>
      </c>
      <c r="AI3341">
        <v>3000</v>
      </c>
      <c r="AJ3341">
        <v>8.51</v>
      </c>
      <c r="AK3341" t="s">
        <v>42</v>
      </c>
    </row>
    <row r="3342" spans="2:37" x14ac:dyDescent="0.2">
      <c r="B3342">
        <v>127.01943199999999</v>
      </c>
      <c r="C3342">
        <v>71.88</v>
      </c>
      <c r="D3342">
        <v>3577</v>
      </c>
      <c r="E3342">
        <v>0.24</v>
      </c>
      <c r="F3342">
        <v>0.03</v>
      </c>
      <c r="G3342">
        <v>22</v>
      </c>
      <c r="H3342">
        <f t="shared" si="120"/>
        <v>9.008345003234815E-5</v>
      </c>
      <c r="I3342">
        <f t="shared" si="121"/>
        <v>6.2681260456829495</v>
      </c>
      <c r="L3342">
        <v>0.18</v>
      </c>
      <c r="M3342">
        <v>45930</v>
      </c>
      <c r="N3342">
        <v>3000</v>
      </c>
      <c r="O3342">
        <v>137790</v>
      </c>
      <c r="P3342">
        <v>0</v>
      </c>
      <c r="R3342">
        <v>60000</v>
      </c>
      <c r="S3342">
        <v>1250</v>
      </c>
      <c r="U3342">
        <v>0</v>
      </c>
      <c r="V3342">
        <v>0</v>
      </c>
      <c r="W3342">
        <v>0</v>
      </c>
      <c r="X3342">
        <v>1</v>
      </c>
      <c r="Y3342">
        <v>0</v>
      </c>
      <c r="Z3342">
        <v>0</v>
      </c>
      <c r="AA3342" s="1">
        <v>211807000</v>
      </c>
      <c r="AB3342">
        <v>0</v>
      </c>
      <c r="AC3342">
        <v>0</v>
      </c>
      <c r="AD3342">
        <v>10.92</v>
      </c>
      <c r="AE3342" t="s">
        <v>41</v>
      </c>
      <c r="AF3342">
        <v>57100</v>
      </c>
      <c r="AG3342">
        <v>-0.12</v>
      </c>
      <c r="AH3342">
        <v>3000</v>
      </c>
      <c r="AI3342">
        <v>3000</v>
      </c>
      <c r="AJ3342">
        <v>8.5</v>
      </c>
      <c r="AK3342" t="s">
        <v>42</v>
      </c>
    </row>
    <row r="3343" spans="2:37" x14ac:dyDescent="0.2">
      <c r="B3343">
        <v>127.019409</v>
      </c>
      <c r="C3343">
        <v>71.930000000000007</v>
      </c>
      <c r="D3343">
        <v>3578</v>
      </c>
      <c r="E3343">
        <v>0.06</v>
      </c>
      <c r="F3343">
        <v>0.01</v>
      </c>
      <c r="G3343">
        <v>30</v>
      </c>
      <c r="H3343">
        <f t="shared" si="120"/>
        <v>1.228410682259293E-4</v>
      </c>
      <c r="I3343">
        <f t="shared" si="121"/>
        <v>8.2600084174003783</v>
      </c>
      <c r="L3343">
        <v>0.25</v>
      </c>
      <c r="M3343">
        <v>46281</v>
      </c>
      <c r="N3343">
        <v>3000</v>
      </c>
      <c r="O3343">
        <v>138842</v>
      </c>
      <c r="P3343">
        <v>0</v>
      </c>
      <c r="R3343">
        <v>60000</v>
      </c>
      <c r="S3343">
        <v>1250</v>
      </c>
      <c r="U3343">
        <v>0</v>
      </c>
      <c r="V3343">
        <v>0</v>
      </c>
      <c r="W3343">
        <v>0</v>
      </c>
      <c r="X3343">
        <v>1</v>
      </c>
      <c r="Y3343">
        <v>0</v>
      </c>
      <c r="Z3343">
        <v>0</v>
      </c>
      <c r="AA3343" s="1">
        <v>211807000</v>
      </c>
      <c r="AB3343">
        <v>0</v>
      </c>
      <c r="AC3343">
        <v>0</v>
      </c>
      <c r="AD3343">
        <v>11.3</v>
      </c>
      <c r="AE3343" t="s">
        <v>41</v>
      </c>
      <c r="AF3343">
        <v>61800</v>
      </c>
      <c r="AG3343">
        <v>-0.09</v>
      </c>
      <c r="AH3343">
        <v>3000</v>
      </c>
      <c r="AI3343">
        <v>3000</v>
      </c>
      <c r="AJ3343">
        <v>8.5</v>
      </c>
      <c r="AK3343" t="s">
        <v>42</v>
      </c>
    </row>
    <row r="3344" spans="2:37" x14ac:dyDescent="0.2">
      <c r="B3344">
        <v>127.019508</v>
      </c>
      <c r="C3344">
        <v>72.08</v>
      </c>
      <c r="D3344">
        <v>3581</v>
      </c>
      <c r="E3344">
        <v>0.84</v>
      </c>
      <c r="F3344">
        <v>0.11</v>
      </c>
      <c r="G3344">
        <v>32</v>
      </c>
      <c r="H3344">
        <f t="shared" si="120"/>
        <v>1.3103047277432457E-4</v>
      </c>
      <c r="I3344">
        <f t="shared" si="121"/>
        <v>8.6800902171809859</v>
      </c>
      <c r="L3344">
        <v>0.26</v>
      </c>
      <c r="M3344">
        <v>46765</v>
      </c>
      <c r="N3344">
        <v>3000</v>
      </c>
      <c r="O3344">
        <v>140296</v>
      </c>
      <c r="P3344">
        <v>0</v>
      </c>
      <c r="R3344">
        <v>60000</v>
      </c>
      <c r="S3344">
        <v>1250</v>
      </c>
      <c r="U3344">
        <v>0</v>
      </c>
      <c r="V3344">
        <v>0</v>
      </c>
      <c r="W3344">
        <v>0</v>
      </c>
      <c r="X3344">
        <v>1</v>
      </c>
      <c r="Y3344">
        <v>0</v>
      </c>
      <c r="Z3344">
        <v>0</v>
      </c>
      <c r="AA3344" s="1">
        <v>211807000</v>
      </c>
      <c r="AB3344">
        <v>0</v>
      </c>
      <c r="AC3344">
        <v>0</v>
      </c>
      <c r="AD3344">
        <v>11.47</v>
      </c>
      <c r="AE3344" t="s">
        <v>41</v>
      </c>
      <c r="AF3344">
        <v>60300</v>
      </c>
      <c r="AG3344">
        <v>-0.09</v>
      </c>
      <c r="AH3344">
        <v>3000</v>
      </c>
      <c r="AI3344">
        <v>3000</v>
      </c>
      <c r="AJ3344">
        <v>8.5</v>
      </c>
      <c r="AK3344" t="s">
        <v>42</v>
      </c>
    </row>
    <row r="3345" spans="2:37" x14ac:dyDescent="0.2">
      <c r="B3345">
        <v>127.019485</v>
      </c>
      <c r="C3345">
        <v>72.69</v>
      </c>
      <c r="D3345">
        <v>3593</v>
      </c>
      <c r="E3345">
        <v>0.66</v>
      </c>
      <c r="F3345">
        <v>0.08</v>
      </c>
      <c r="G3345">
        <v>25</v>
      </c>
      <c r="H3345">
        <f t="shared" si="120"/>
        <v>1.0236755685494108E-4</v>
      </c>
      <c r="I3345">
        <f t="shared" si="121"/>
        <v>6.7636300809148029</v>
      </c>
      <c r="L3345">
        <v>0.21</v>
      </c>
      <c r="M3345">
        <v>47773</v>
      </c>
      <c r="N3345">
        <v>3000</v>
      </c>
      <c r="O3345">
        <v>143320</v>
      </c>
      <c r="P3345">
        <v>0</v>
      </c>
      <c r="R3345">
        <v>60000</v>
      </c>
      <c r="S3345">
        <v>1250</v>
      </c>
      <c r="U3345">
        <v>0</v>
      </c>
      <c r="V3345">
        <v>0</v>
      </c>
      <c r="W3345">
        <v>0</v>
      </c>
      <c r="X3345">
        <v>1</v>
      </c>
      <c r="Y3345">
        <v>0</v>
      </c>
      <c r="Z3345">
        <v>0</v>
      </c>
      <c r="AA3345" s="1">
        <v>211807000</v>
      </c>
      <c r="AB3345">
        <v>0</v>
      </c>
      <c r="AC3345">
        <v>0</v>
      </c>
      <c r="AD3345">
        <v>11.5</v>
      </c>
      <c r="AE3345" t="s">
        <v>41</v>
      </c>
      <c r="AF3345">
        <v>60700</v>
      </c>
      <c r="AG3345">
        <v>-7.0000000000000007E-2</v>
      </c>
      <c r="AH3345">
        <v>3000</v>
      </c>
      <c r="AI3345">
        <v>3000</v>
      </c>
      <c r="AJ3345">
        <v>8.5</v>
      </c>
      <c r="AK3345" t="s">
        <v>42</v>
      </c>
    </row>
    <row r="3346" spans="2:37" x14ac:dyDescent="0.2">
      <c r="B3346">
        <v>127.01943199999999</v>
      </c>
      <c r="C3346">
        <v>73.39</v>
      </c>
      <c r="D3346">
        <v>3607</v>
      </c>
      <c r="E3346">
        <v>0.24</v>
      </c>
      <c r="F3346">
        <v>0.03</v>
      </c>
      <c r="G3346">
        <v>22</v>
      </c>
      <c r="H3346">
        <f t="shared" ref="H3346:H3360" si="122">G3346/$G$79</f>
        <v>9.008345003234815E-5</v>
      </c>
      <c r="I3346">
        <f t="shared" ref="I3346:I3360" si="123">(G3346/AD3346)*4.4*SQRT(R3346/120000)</f>
        <v>6.0842610150095826</v>
      </c>
      <c r="L3346">
        <v>0.18</v>
      </c>
      <c r="M3346">
        <v>46698</v>
      </c>
      <c r="N3346">
        <v>3000</v>
      </c>
      <c r="O3346">
        <v>140095</v>
      </c>
      <c r="P3346">
        <v>0</v>
      </c>
      <c r="R3346">
        <v>60000</v>
      </c>
      <c r="S3346">
        <v>1250</v>
      </c>
      <c r="U3346">
        <v>0</v>
      </c>
      <c r="V3346">
        <v>0</v>
      </c>
      <c r="W3346">
        <v>0</v>
      </c>
      <c r="X3346">
        <v>1</v>
      </c>
      <c r="Y3346">
        <v>0</v>
      </c>
      <c r="Z3346">
        <v>0</v>
      </c>
      <c r="AA3346" s="1">
        <v>211807000</v>
      </c>
      <c r="AB3346">
        <v>0</v>
      </c>
      <c r="AC3346">
        <v>0</v>
      </c>
      <c r="AD3346">
        <v>11.25</v>
      </c>
      <c r="AE3346" t="s">
        <v>41</v>
      </c>
      <c r="AF3346">
        <v>65800</v>
      </c>
      <c r="AG3346">
        <v>-0.11</v>
      </c>
      <c r="AH3346">
        <v>3000</v>
      </c>
      <c r="AI3346">
        <v>3000</v>
      </c>
      <c r="AJ3346">
        <v>8.5</v>
      </c>
      <c r="AK3346" t="s">
        <v>42</v>
      </c>
    </row>
    <row r="3347" spans="2:37" x14ac:dyDescent="0.2">
      <c r="B3347">
        <v>127.01950100000001</v>
      </c>
      <c r="C3347">
        <v>73.900000000000006</v>
      </c>
      <c r="D3347">
        <v>3617</v>
      </c>
      <c r="E3347">
        <v>0.78</v>
      </c>
      <c r="F3347">
        <v>0.1</v>
      </c>
      <c r="G3347">
        <v>33</v>
      </c>
      <c r="H3347">
        <f t="shared" si="122"/>
        <v>1.3512517504852222E-4</v>
      </c>
      <c r="I3347">
        <f t="shared" si="123"/>
        <v>9.0779756523684103</v>
      </c>
      <c r="L3347">
        <v>0.28999999999999998</v>
      </c>
      <c r="M3347">
        <v>46935</v>
      </c>
      <c r="N3347">
        <v>3000</v>
      </c>
      <c r="O3347">
        <v>140805</v>
      </c>
      <c r="P3347">
        <v>0</v>
      </c>
      <c r="R3347">
        <v>60000</v>
      </c>
      <c r="S3347">
        <v>1250</v>
      </c>
      <c r="U3347">
        <v>0</v>
      </c>
      <c r="V3347">
        <v>0</v>
      </c>
      <c r="W3347">
        <v>0</v>
      </c>
      <c r="X3347">
        <v>1</v>
      </c>
      <c r="Y3347">
        <v>0</v>
      </c>
      <c r="Z3347">
        <v>0</v>
      </c>
      <c r="AA3347" s="1">
        <v>211807000</v>
      </c>
      <c r="AB3347">
        <v>0</v>
      </c>
      <c r="AC3347">
        <v>0</v>
      </c>
      <c r="AD3347">
        <v>11.31</v>
      </c>
      <c r="AE3347" t="s">
        <v>41</v>
      </c>
      <c r="AF3347">
        <v>59800</v>
      </c>
      <c r="AG3347">
        <v>-0.1</v>
      </c>
      <c r="AH3347">
        <v>3000</v>
      </c>
      <c r="AI3347">
        <v>3000</v>
      </c>
      <c r="AJ3347">
        <v>8.51</v>
      </c>
      <c r="AK3347" t="s">
        <v>42</v>
      </c>
    </row>
    <row r="3348" spans="2:37" x14ac:dyDescent="0.2">
      <c r="B3348">
        <v>127.01944</v>
      </c>
      <c r="C3348">
        <v>73.95</v>
      </c>
      <c r="D3348">
        <v>3618</v>
      </c>
      <c r="E3348">
        <v>0.3</v>
      </c>
      <c r="F3348">
        <v>0.04</v>
      </c>
      <c r="G3348">
        <v>33</v>
      </c>
      <c r="H3348">
        <f t="shared" si="122"/>
        <v>1.3512517504852222E-4</v>
      </c>
      <c r="I3348">
        <f t="shared" si="123"/>
        <v>9.0300707676593426</v>
      </c>
      <c r="L3348">
        <v>0.28000000000000003</v>
      </c>
      <c r="M3348">
        <v>46497</v>
      </c>
      <c r="N3348">
        <v>3000</v>
      </c>
      <c r="O3348">
        <v>139491</v>
      </c>
      <c r="P3348">
        <v>0</v>
      </c>
      <c r="R3348">
        <v>60000</v>
      </c>
      <c r="S3348">
        <v>1250</v>
      </c>
      <c r="U3348">
        <v>0</v>
      </c>
      <c r="V3348">
        <v>0</v>
      </c>
      <c r="W3348">
        <v>0</v>
      </c>
      <c r="X3348">
        <v>1</v>
      </c>
      <c r="Y3348">
        <v>0</v>
      </c>
      <c r="Z3348">
        <v>0</v>
      </c>
      <c r="AA3348" s="1">
        <v>211807000</v>
      </c>
      <c r="AB3348">
        <v>0</v>
      </c>
      <c r="AC3348">
        <v>0</v>
      </c>
      <c r="AD3348">
        <v>11.37</v>
      </c>
      <c r="AE3348" t="s">
        <v>41</v>
      </c>
      <c r="AF3348">
        <v>63000</v>
      </c>
      <c r="AG3348">
        <v>-0.04</v>
      </c>
      <c r="AH3348">
        <v>3000</v>
      </c>
      <c r="AI3348">
        <v>3000</v>
      </c>
      <c r="AJ3348">
        <v>8.51</v>
      </c>
      <c r="AK3348" t="s">
        <v>42</v>
      </c>
    </row>
    <row r="3349" spans="2:37" x14ac:dyDescent="0.2">
      <c r="B3349">
        <v>127.01963000000001</v>
      </c>
      <c r="C3349">
        <v>74.099999999999994</v>
      </c>
      <c r="D3349">
        <v>3621</v>
      </c>
      <c r="E3349">
        <v>1.8</v>
      </c>
      <c r="F3349">
        <v>0.23</v>
      </c>
      <c r="G3349">
        <v>30</v>
      </c>
      <c r="H3349">
        <f t="shared" si="122"/>
        <v>1.228410682259293E-4</v>
      </c>
      <c r="I3349">
        <f t="shared" si="123"/>
        <v>8.0187366938680658</v>
      </c>
      <c r="L3349">
        <v>0.25</v>
      </c>
      <c r="M3349">
        <v>47772</v>
      </c>
      <c r="N3349">
        <v>3000</v>
      </c>
      <c r="O3349">
        <v>143317</v>
      </c>
      <c r="P3349">
        <v>0</v>
      </c>
      <c r="R3349">
        <v>60000</v>
      </c>
      <c r="S3349">
        <v>1250</v>
      </c>
      <c r="U3349">
        <v>0</v>
      </c>
      <c r="V3349">
        <v>0</v>
      </c>
      <c r="W3349">
        <v>0</v>
      </c>
      <c r="X3349">
        <v>1</v>
      </c>
      <c r="Y3349">
        <v>0</v>
      </c>
      <c r="Z3349">
        <v>0</v>
      </c>
      <c r="AA3349" s="1">
        <v>211807000</v>
      </c>
      <c r="AB3349">
        <v>0</v>
      </c>
      <c r="AC3349">
        <v>0</v>
      </c>
      <c r="AD3349">
        <v>11.64</v>
      </c>
      <c r="AE3349" t="s">
        <v>41</v>
      </c>
      <c r="AF3349">
        <v>55900</v>
      </c>
      <c r="AG3349">
        <v>-0.02</v>
      </c>
      <c r="AH3349">
        <v>3000</v>
      </c>
      <c r="AI3349">
        <v>3000</v>
      </c>
      <c r="AJ3349">
        <v>8.49</v>
      </c>
      <c r="AK3349" t="s">
        <v>42</v>
      </c>
    </row>
    <row r="3350" spans="2:37" x14ac:dyDescent="0.2">
      <c r="B3350">
        <v>127.01945499999999</v>
      </c>
      <c r="C3350">
        <v>74.25</v>
      </c>
      <c r="D3350">
        <v>3624</v>
      </c>
      <c r="E3350">
        <v>0.42</v>
      </c>
      <c r="F3350">
        <v>0.05</v>
      </c>
      <c r="G3350">
        <v>29</v>
      </c>
      <c r="H3350">
        <f t="shared" si="122"/>
        <v>1.1874636595173165E-4</v>
      </c>
      <c r="I3350">
        <f t="shared" si="123"/>
        <v>7.9705676041875861</v>
      </c>
      <c r="L3350">
        <v>0.24</v>
      </c>
      <c r="M3350">
        <v>47810</v>
      </c>
      <c r="N3350">
        <v>3000</v>
      </c>
      <c r="O3350">
        <v>143430</v>
      </c>
      <c r="P3350">
        <v>0</v>
      </c>
      <c r="R3350">
        <v>60000</v>
      </c>
      <c r="S3350">
        <v>1250</v>
      </c>
      <c r="U3350">
        <v>0</v>
      </c>
      <c r="V3350">
        <v>0</v>
      </c>
      <c r="W3350">
        <v>0</v>
      </c>
      <c r="X3350">
        <v>1</v>
      </c>
      <c r="Y3350">
        <v>0</v>
      </c>
      <c r="Z3350">
        <v>0</v>
      </c>
      <c r="AA3350" s="1">
        <v>211807000</v>
      </c>
      <c r="AB3350">
        <v>0</v>
      </c>
      <c r="AC3350">
        <v>0</v>
      </c>
      <c r="AD3350">
        <v>11.32</v>
      </c>
      <c r="AE3350" t="s">
        <v>41</v>
      </c>
      <c r="AF3350">
        <v>63500</v>
      </c>
      <c r="AG3350">
        <v>-0.03</v>
      </c>
      <c r="AH3350">
        <v>3000</v>
      </c>
      <c r="AI3350">
        <v>3000</v>
      </c>
      <c r="AJ3350">
        <v>8.49</v>
      </c>
      <c r="AK3350" t="s">
        <v>42</v>
      </c>
    </row>
    <row r="3351" spans="2:37" x14ac:dyDescent="0.2">
      <c r="B3351">
        <v>127.01931</v>
      </c>
      <c r="C3351">
        <v>74.86</v>
      </c>
      <c r="D3351">
        <v>3636</v>
      </c>
      <c r="E3351">
        <v>-0.72</v>
      </c>
      <c r="F3351">
        <v>-0.09</v>
      </c>
      <c r="G3351">
        <v>28</v>
      </c>
      <c r="H3351">
        <f t="shared" si="122"/>
        <v>1.14651663677534E-4</v>
      </c>
      <c r="I3351">
        <f t="shared" si="123"/>
        <v>7.5752656906245806</v>
      </c>
      <c r="L3351">
        <v>0.24</v>
      </c>
      <c r="M3351">
        <v>47072</v>
      </c>
      <c r="N3351">
        <v>3000</v>
      </c>
      <c r="O3351">
        <v>141215</v>
      </c>
      <c r="P3351">
        <v>0</v>
      </c>
      <c r="R3351">
        <v>60000</v>
      </c>
      <c r="S3351">
        <v>1250</v>
      </c>
      <c r="U3351">
        <v>0</v>
      </c>
      <c r="V3351">
        <v>0</v>
      </c>
      <c r="W3351">
        <v>0</v>
      </c>
      <c r="X3351">
        <v>1</v>
      </c>
      <c r="Y3351">
        <v>0</v>
      </c>
      <c r="Z3351">
        <v>0</v>
      </c>
      <c r="AA3351" s="1">
        <v>211807000</v>
      </c>
      <c r="AB3351">
        <v>0</v>
      </c>
      <c r="AC3351">
        <v>0</v>
      </c>
      <c r="AD3351">
        <v>11.5</v>
      </c>
      <c r="AE3351" t="s">
        <v>41</v>
      </c>
      <c r="AF3351">
        <v>59900</v>
      </c>
      <c r="AG3351">
        <v>-0.03</v>
      </c>
      <c r="AH3351">
        <v>3000</v>
      </c>
      <c r="AI3351">
        <v>3000</v>
      </c>
      <c r="AJ3351">
        <v>8.4700000000000006</v>
      </c>
      <c r="AK3351" t="s">
        <v>42</v>
      </c>
    </row>
    <row r="3352" spans="2:37" x14ac:dyDescent="0.2">
      <c r="B3352">
        <v>127.01937100000001</v>
      </c>
      <c r="C3352">
        <v>75.16</v>
      </c>
      <c r="D3352">
        <v>3642</v>
      </c>
      <c r="E3352">
        <v>-0.24</v>
      </c>
      <c r="F3352">
        <v>-0.03</v>
      </c>
      <c r="G3352">
        <v>29</v>
      </c>
      <c r="H3352">
        <f t="shared" si="122"/>
        <v>1.1874636595173165E-4</v>
      </c>
      <c r="I3352">
        <f t="shared" si="123"/>
        <v>8.2024386617639511</v>
      </c>
      <c r="L3352">
        <v>0.25</v>
      </c>
      <c r="M3352">
        <v>45785</v>
      </c>
      <c r="N3352">
        <v>3000</v>
      </c>
      <c r="O3352">
        <v>137354</v>
      </c>
      <c r="P3352">
        <v>0</v>
      </c>
      <c r="R3352">
        <v>60000</v>
      </c>
      <c r="S3352">
        <v>1250</v>
      </c>
      <c r="U3352">
        <v>0</v>
      </c>
      <c r="V3352">
        <v>0</v>
      </c>
      <c r="W3352">
        <v>0</v>
      </c>
      <c r="X3352">
        <v>1</v>
      </c>
      <c r="Y3352">
        <v>0</v>
      </c>
      <c r="Z3352">
        <v>0</v>
      </c>
      <c r="AA3352" s="1">
        <v>211807000</v>
      </c>
      <c r="AB3352">
        <v>0</v>
      </c>
      <c r="AC3352">
        <v>0</v>
      </c>
      <c r="AD3352">
        <v>11</v>
      </c>
      <c r="AE3352" t="s">
        <v>41</v>
      </c>
      <c r="AF3352">
        <v>62200</v>
      </c>
      <c r="AG3352">
        <v>-0.13</v>
      </c>
      <c r="AH3352">
        <v>3000</v>
      </c>
      <c r="AI3352">
        <v>3000</v>
      </c>
      <c r="AJ3352">
        <v>8.51</v>
      </c>
      <c r="AK3352" t="s">
        <v>42</v>
      </c>
    </row>
    <row r="3353" spans="2:37" x14ac:dyDescent="0.2">
      <c r="B3353">
        <v>127.019417</v>
      </c>
      <c r="C3353">
        <v>76.069999999999993</v>
      </c>
      <c r="D3353">
        <v>3660</v>
      </c>
      <c r="E3353">
        <v>0.12</v>
      </c>
      <c r="F3353">
        <v>0.02</v>
      </c>
      <c r="G3353">
        <v>37</v>
      </c>
      <c r="H3353">
        <f t="shared" si="122"/>
        <v>1.5150398414531279E-4</v>
      </c>
      <c r="I3353">
        <f t="shared" si="123"/>
        <v>9.9410176146088052</v>
      </c>
      <c r="L3353">
        <v>0.3</v>
      </c>
      <c r="M3353">
        <v>47714</v>
      </c>
      <c r="N3353">
        <v>3000</v>
      </c>
      <c r="O3353">
        <v>143141</v>
      </c>
      <c r="P3353">
        <v>0</v>
      </c>
      <c r="R3353">
        <v>60000</v>
      </c>
      <c r="S3353">
        <v>1250</v>
      </c>
      <c r="U3353">
        <v>0</v>
      </c>
      <c r="V3353">
        <v>0</v>
      </c>
      <c r="W3353">
        <v>0</v>
      </c>
      <c r="X3353">
        <v>1</v>
      </c>
      <c r="Y3353">
        <v>0</v>
      </c>
      <c r="Z3353">
        <v>0</v>
      </c>
      <c r="AA3353" s="1">
        <v>211807000</v>
      </c>
      <c r="AB3353">
        <v>0</v>
      </c>
      <c r="AC3353">
        <v>0</v>
      </c>
      <c r="AD3353">
        <v>11.58</v>
      </c>
      <c r="AE3353" t="s">
        <v>41</v>
      </c>
      <c r="AF3353">
        <v>62400</v>
      </c>
      <c r="AG3353">
        <v>-0.04</v>
      </c>
      <c r="AH3353">
        <v>3000</v>
      </c>
      <c r="AI3353">
        <v>3000</v>
      </c>
      <c r="AJ3353">
        <v>8.49</v>
      </c>
      <c r="AK3353" t="s">
        <v>42</v>
      </c>
    </row>
    <row r="3354" spans="2:37" x14ac:dyDescent="0.2">
      <c r="B3354">
        <v>127.019188</v>
      </c>
      <c r="C3354">
        <v>76.430000000000007</v>
      </c>
      <c r="D3354">
        <v>3667</v>
      </c>
      <c r="E3354">
        <v>-1.68</v>
      </c>
      <c r="F3354">
        <v>-0.21</v>
      </c>
      <c r="G3354">
        <v>29</v>
      </c>
      <c r="H3354">
        <f t="shared" si="122"/>
        <v>1.1874636595173165E-4</v>
      </c>
      <c r="I3354">
        <f t="shared" si="123"/>
        <v>7.8050886919899201</v>
      </c>
      <c r="L3354">
        <v>0.25</v>
      </c>
      <c r="M3354">
        <v>46552</v>
      </c>
      <c r="N3354">
        <v>3000</v>
      </c>
      <c r="O3354">
        <v>139657</v>
      </c>
      <c r="P3354">
        <v>0</v>
      </c>
      <c r="R3354">
        <v>60000</v>
      </c>
      <c r="S3354">
        <v>1250</v>
      </c>
      <c r="U3354">
        <v>0</v>
      </c>
      <c r="V3354">
        <v>0</v>
      </c>
      <c r="W3354">
        <v>0</v>
      </c>
      <c r="X3354">
        <v>1</v>
      </c>
      <c r="Y3354">
        <v>0</v>
      </c>
      <c r="Z3354">
        <v>0</v>
      </c>
      <c r="AA3354" s="1">
        <v>211807000</v>
      </c>
      <c r="AB3354">
        <v>0</v>
      </c>
      <c r="AC3354">
        <v>0</v>
      </c>
      <c r="AD3354">
        <v>11.56</v>
      </c>
      <c r="AE3354" t="s">
        <v>41</v>
      </c>
      <c r="AF3354">
        <v>57400</v>
      </c>
      <c r="AG3354">
        <v>-0.08</v>
      </c>
      <c r="AH3354">
        <v>3000</v>
      </c>
      <c r="AI3354">
        <v>3000</v>
      </c>
      <c r="AJ3354">
        <v>8.48</v>
      </c>
      <c r="AK3354" t="s">
        <v>42</v>
      </c>
    </row>
    <row r="3355" spans="2:37" x14ac:dyDescent="0.2">
      <c r="B3355">
        <v>127.01928700000001</v>
      </c>
      <c r="C3355">
        <v>76.83</v>
      </c>
      <c r="D3355">
        <v>3675</v>
      </c>
      <c r="E3355">
        <v>-0.9</v>
      </c>
      <c r="F3355">
        <v>-0.11</v>
      </c>
      <c r="G3355">
        <v>28</v>
      </c>
      <c r="H3355">
        <f t="shared" si="122"/>
        <v>1.14651663677534E-4</v>
      </c>
      <c r="I3355">
        <f t="shared" si="123"/>
        <v>7.6149961050858979</v>
      </c>
      <c r="L3355">
        <v>0.23</v>
      </c>
      <c r="M3355">
        <v>46784</v>
      </c>
      <c r="N3355">
        <v>3000</v>
      </c>
      <c r="O3355">
        <v>140351</v>
      </c>
      <c r="P3355">
        <v>0</v>
      </c>
      <c r="R3355">
        <v>60000</v>
      </c>
      <c r="S3355">
        <v>1250</v>
      </c>
      <c r="U3355">
        <v>0</v>
      </c>
      <c r="V3355">
        <v>0</v>
      </c>
      <c r="W3355">
        <v>0</v>
      </c>
      <c r="X3355">
        <v>1</v>
      </c>
      <c r="Y3355">
        <v>0</v>
      </c>
      <c r="Z3355">
        <v>0</v>
      </c>
      <c r="AA3355" s="1">
        <v>211807000</v>
      </c>
      <c r="AB3355">
        <v>0</v>
      </c>
      <c r="AC3355">
        <v>0</v>
      </c>
      <c r="AD3355">
        <v>11.44</v>
      </c>
      <c r="AE3355" t="s">
        <v>41</v>
      </c>
      <c r="AF3355">
        <v>63000</v>
      </c>
      <c r="AG3355">
        <v>-0.06</v>
      </c>
      <c r="AH3355">
        <v>3000</v>
      </c>
      <c r="AI3355">
        <v>3000</v>
      </c>
      <c r="AJ3355">
        <v>8.52</v>
      </c>
      <c r="AK3355" t="s">
        <v>42</v>
      </c>
    </row>
    <row r="3356" spans="2:37" x14ac:dyDescent="0.2">
      <c r="B3356">
        <v>127.019493</v>
      </c>
      <c r="C3356">
        <v>80.569999999999993</v>
      </c>
      <c r="D3356">
        <v>3749</v>
      </c>
      <c r="E3356">
        <v>0.72</v>
      </c>
      <c r="F3356">
        <v>0.09</v>
      </c>
      <c r="G3356">
        <v>24</v>
      </c>
      <c r="H3356">
        <f t="shared" si="122"/>
        <v>9.8272854580743434E-5</v>
      </c>
      <c r="I3356">
        <f t="shared" si="123"/>
        <v>6.4705785176169348</v>
      </c>
      <c r="L3356">
        <v>0.21</v>
      </c>
      <c r="M3356">
        <v>46131</v>
      </c>
      <c r="N3356">
        <v>3000</v>
      </c>
      <c r="O3356">
        <v>138394</v>
      </c>
      <c r="P3356">
        <v>0</v>
      </c>
      <c r="R3356">
        <v>60000</v>
      </c>
      <c r="S3356">
        <v>1250</v>
      </c>
      <c r="U3356">
        <v>0</v>
      </c>
      <c r="V3356">
        <v>0</v>
      </c>
      <c r="W3356">
        <v>0</v>
      </c>
      <c r="X3356">
        <v>1</v>
      </c>
      <c r="Y3356">
        <v>0</v>
      </c>
      <c r="Z3356">
        <v>0</v>
      </c>
      <c r="AA3356" s="1">
        <v>211807000</v>
      </c>
      <c r="AB3356">
        <v>0</v>
      </c>
      <c r="AC3356">
        <v>0</v>
      </c>
      <c r="AD3356">
        <v>11.54</v>
      </c>
      <c r="AE3356" t="s">
        <v>41</v>
      </c>
      <c r="AF3356">
        <v>55700</v>
      </c>
      <c r="AG3356">
        <v>-0.02</v>
      </c>
      <c r="AH3356">
        <v>3000</v>
      </c>
      <c r="AI3356">
        <v>3000</v>
      </c>
      <c r="AJ3356">
        <v>8.51</v>
      </c>
      <c r="AK3356" t="s">
        <v>42</v>
      </c>
    </row>
    <row r="3357" spans="2:37" x14ac:dyDescent="0.2">
      <c r="B3357">
        <v>127.01975299999999</v>
      </c>
      <c r="C3357">
        <v>86.08</v>
      </c>
      <c r="D3357">
        <v>3858</v>
      </c>
      <c r="E3357">
        <v>2.76</v>
      </c>
      <c r="F3357">
        <v>0.35</v>
      </c>
      <c r="G3357">
        <v>24</v>
      </c>
      <c r="H3357">
        <f t="shared" si="122"/>
        <v>9.8272854580743434E-5</v>
      </c>
      <c r="I3357">
        <f t="shared" si="123"/>
        <v>6.4930848776782106</v>
      </c>
      <c r="L3357">
        <v>0.2</v>
      </c>
      <c r="M3357">
        <v>46752</v>
      </c>
      <c r="N3357">
        <v>3000</v>
      </c>
      <c r="O3357">
        <v>140255</v>
      </c>
      <c r="P3357">
        <v>0</v>
      </c>
      <c r="R3357">
        <v>60000</v>
      </c>
      <c r="S3357">
        <v>1250</v>
      </c>
      <c r="U3357">
        <v>0</v>
      </c>
      <c r="V3357">
        <v>0</v>
      </c>
      <c r="W3357">
        <v>0</v>
      </c>
      <c r="X3357">
        <v>1</v>
      </c>
      <c r="Y3357">
        <v>0</v>
      </c>
      <c r="Z3357">
        <v>0</v>
      </c>
      <c r="AA3357" s="1">
        <v>211807000</v>
      </c>
      <c r="AB3357">
        <v>0</v>
      </c>
      <c r="AC3357">
        <v>0</v>
      </c>
      <c r="AD3357">
        <v>11.5</v>
      </c>
      <c r="AE3357" t="s">
        <v>41</v>
      </c>
      <c r="AF3357">
        <v>54900</v>
      </c>
      <c r="AG3357">
        <v>-0.09</v>
      </c>
      <c r="AH3357">
        <v>3000</v>
      </c>
      <c r="AI3357">
        <v>3000</v>
      </c>
      <c r="AJ3357">
        <v>8.52</v>
      </c>
      <c r="AK3357" t="s">
        <v>42</v>
      </c>
    </row>
    <row r="3358" spans="2:37" x14ac:dyDescent="0.2">
      <c r="B3358">
        <v>127.019897</v>
      </c>
      <c r="C3358">
        <v>86.33</v>
      </c>
      <c r="D3358">
        <v>3863</v>
      </c>
      <c r="E3358">
        <v>3.9</v>
      </c>
      <c r="F3358">
        <v>0.5</v>
      </c>
      <c r="G3358">
        <v>25</v>
      </c>
      <c r="H3358">
        <f t="shared" si="122"/>
        <v>1.0236755685494108E-4</v>
      </c>
      <c r="I3358">
        <f t="shared" si="123"/>
        <v>6.4980573041370295</v>
      </c>
      <c r="L3358">
        <v>0.21</v>
      </c>
      <c r="M3358">
        <v>45389</v>
      </c>
      <c r="N3358">
        <v>3000</v>
      </c>
      <c r="O3358">
        <v>136167</v>
      </c>
      <c r="P3358">
        <v>0</v>
      </c>
      <c r="R3358">
        <v>60000</v>
      </c>
      <c r="S3358">
        <v>1250</v>
      </c>
      <c r="U3358">
        <v>0</v>
      </c>
      <c r="V3358">
        <v>0</v>
      </c>
      <c r="W3358">
        <v>0</v>
      </c>
      <c r="X3358">
        <v>1</v>
      </c>
      <c r="Y3358">
        <v>0</v>
      </c>
      <c r="Z3358">
        <v>0</v>
      </c>
      <c r="AA3358" s="1">
        <v>211807000</v>
      </c>
      <c r="AB3358">
        <v>0</v>
      </c>
      <c r="AC3358">
        <v>0</v>
      </c>
      <c r="AD3358">
        <v>11.97</v>
      </c>
      <c r="AE3358" t="s">
        <v>41</v>
      </c>
      <c r="AF3358">
        <v>53300</v>
      </c>
      <c r="AG3358">
        <v>0.02</v>
      </c>
      <c r="AH3358">
        <v>3000</v>
      </c>
      <c r="AI3358">
        <v>3000</v>
      </c>
      <c r="AJ3358">
        <v>8.5</v>
      </c>
      <c r="AK3358" t="s">
        <v>42</v>
      </c>
    </row>
    <row r="3359" spans="2:37" x14ac:dyDescent="0.2">
      <c r="B3359">
        <v>127.019249</v>
      </c>
      <c r="C3359">
        <v>92.34</v>
      </c>
      <c r="D3359">
        <v>3982</v>
      </c>
      <c r="E3359">
        <v>-1.2</v>
      </c>
      <c r="F3359">
        <v>-0.15</v>
      </c>
      <c r="G3359">
        <v>26</v>
      </c>
      <c r="H3359">
        <f t="shared" si="122"/>
        <v>1.0646225912913872E-4</v>
      </c>
      <c r="I3359">
        <f t="shared" si="123"/>
        <v>7.1397189556699958</v>
      </c>
      <c r="L3359">
        <v>0.22</v>
      </c>
      <c r="M3359">
        <v>47598</v>
      </c>
      <c r="N3359">
        <v>3000</v>
      </c>
      <c r="O3359">
        <v>142794</v>
      </c>
      <c r="P3359">
        <v>0</v>
      </c>
      <c r="R3359">
        <v>60000</v>
      </c>
      <c r="S3359">
        <v>1250</v>
      </c>
      <c r="U3359">
        <v>0</v>
      </c>
      <c r="V3359">
        <v>0</v>
      </c>
      <c r="W3359">
        <v>0</v>
      </c>
      <c r="X3359">
        <v>1</v>
      </c>
      <c r="Y3359">
        <v>0</v>
      </c>
      <c r="Z3359">
        <v>0</v>
      </c>
      <c r="AA3359" s="1">
        <v>211807000</v>
      </c>
      <c r="AB3359">
        <v>0</v>
      </c>
      <c r="AC3359">
        <v>0</v>
      </c>
      <c r="AD3359">
        <v>11.33</v>
      </c>
      <c r="AE3359" t="s">
        <v>41</v>
      </c>
      <c r="AF3359">
        <v>52900</v>
      </c>
      <c r="AG3359">
        <v>-0.08</v>
      </c>
      <c r="AH3359">
        <v>3000</v>
      </c>
      <c r="AI3359">
        <v>3000</v>
      </c>
      <c r="AJ3359">
        <v>8.5</v>
      </c>
      <c r="AK3359" t="s">
        <v>42</v>
      </c>
    </row>
    <row r="3360" spans="2:37" x14ac:dyDescent="0.2">
      <c r="B3360">
        <v>127.019333</v>
      </c>
      <c r="C3360">
        <v>93.76</v>
      </c>
      <c r="D3360">
        <v>4010</v>
      </c>
      <c r="E3360">
        <v>-0.54</v>
      </c>
      <c r="F3360">
        <v>-7.0000000000000007E-2</v>
      </c>
      <c r="G3360">
        <v>25</v>
      </c>
      <c r="H3360">
        <f t="shared" si="122"/>
        <v>1.0236755685494108E-4</v>
      </c>
      <c r="I3360">
        <f t="shared" si="123"/>
        <v>7.0518355331387346</v>
      </c>
      <c r="L3360">
        <v>0.21</v>
      </c>
      <c r="M3360">
        <v>47510</v>
      </c>
      <c r="N3360">
        <v>3000</v>
      </c>
      <c r="O3360">
        <v>142529</v>
      </c>
      <c r="P3360">
        <v>0</v>
      </c>
      <c r="R3360">
        <v>60000</v>
      </c>
      <c r="S3360">
        <v>1250</v>
      </c>
      <c r="U3360">
        <v>0</v>
      </c>
      <c r="V3360">
        <v>0</v>
      </c>
      <c r="W3360">
        <v>0</v>
      </c>
      <c r="X3360">
        <v>1</v>
      </c>
      <c r="Y3360">
        <v>0</v>
      </c>
      <c r="Z3360">
        <v>0</v>
      </c>
      <c r="AA3360" s="1">
        <v>211807000</v>
      </c>
      <c r="AB3360">
        <v>0</v>
      </c>
      <c r="AC3360">
        <v>0</v>
      </c>
      <c r="AD3360">
        <v>11.03</v>
      </c>
      <c r="AE3360" t="s">
        <v>41</v>
      </c>
      <c r="AF3360">
        <v>60400</v>
      </c>
      <c r="AG3360">
        <v>-0.05</v>
      </c>
      <c r="AH3360">
        <v>3000</v>
      </c>
      <c r="AI3360">
        <v>3000</v>
      </c>
      <c r="AJ3360">
        <v>8.5</v>
      </c>
      <c r="AK3360" t="s">
        <v>42</v>
      </c>
    </row>
    <row r="3362" spans="1:15" x14ac:dyDescent="0.2">
      <c r="A3362" t="s">
        <v>43</v>
      </c>
      <c r="B3362">
        <v>100.724413</v>
      </c>
      <c r="E3362">
        <v>0.4</v>
      </c>
      <c r="F3362">
        <v>0.05</v>
      </c>
      <c r="G3362">
        <v>118229</v>
      </c>
      <c r="L3362">
        <v>2.37</v>
      </c>
      <c r="M3362">
        <v>4057593</v>
      </c>
      <c r="N3362">
        <v>785.49</v>
      </c>
      <c r="O3362">
        <v>186054</v>
      </c>
    </row>
    <row r="3363" spans="1:15" x14ac:dyDescent="0.2">
      <c r="A3363" t="s">
        <v>44</v>
      </c>
      <c r="B3363">
        <v>0</v>
      </c>
      <c r="E3363">
        <v>-3.84</v>
      </c>
      <c r="F3363">
        <v>-0.49</v>
      </c>
      <c r="G3363">
        <v>0</v>
      </c>
      <c r="L3363">
        <v>0</v>
      </c>
      <c r="M3363">
        <v>0</v>
      </c>
      <c r="N3363">
        <v>0</v>
      </c>
      <c r="O3363">
        <v>0</v>
      </c>
    </row>
    <row r="3364" spans="1:15" x14ac:dyDescent="0.2">
      <c r="A3364" t="s">
        <v>45</v>
      </c>
      <c r="B3364">
        <v>127.019943</v>
      </c>
      <c r="E3364">
        <v>4.26</v>
      </c>
      <c r="F3364">
        <v>0.54</v>
      </c>
      <c r="G3364">
        <v>7887540</v>
      </c>
      <c r="L3364">
        <v>5.29</v>
      </c>
      <c r="M3364">
        <v>229836820</v>
      </c>
      <c r="N3364">
        <v>3000</v>
      </c>
      <c r="O3364">
        <v>1596565</v>
      </c>
    </row>
    <row r="3365" spans="1:15" x14ac:dyDescent="0.2">
      <c r="A3365" t="s">
        <v>46</v>
      </c>
      <c r="B3365">
        <v>51.470039999999997</v>
      </c>
      <c r="E3365">
        <v>0.86</v>
      </c>
      <c r="F3365">
        <v>0.11</v>
      </c>
      <c r="G3365">
        <v>566440</v>
      </c>
      <c r="L3365">
        <v>1.5</v>
      </c>
      <c r="M3365">
        <v>17653370</v>
      </c>
      <c r="N3365">
        <v>1119.1300000000001</v>
      </c>
      <c r="O3365">
        <v>105534</v>
      </c>
    </row>
    <row r="3366" spans="1:15" x14ac:dyDescent="0.2">
      <c r="A3366" t="s">
        <v>47</v>
      </c>
      <c r="B3366">
        <v>51.464100999999999</v>
      </c>
      <c r="E3366">
        <v>0.94</v>
      </c>
      <c r="F3366">
        <v>0.12</v>
      </c>
      <c r="G3366">
        <v>566374</v>
      </c>
      <c r="L3366">
        <v>1.49</v>
      </c>
      <c r="M3366">
        <v>17651333</v>
      </c>
      <c r="N3366">
        <v>1119</v>
      </c>
      <c r="O3366">
        <v>105522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02032022_murch_betaAlanine_peak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2022-02-23T20:37:43Z</dcterms:created>
  <dcterms:modified xsi:type="dcterms:W3CDTF">2022-03-11T18:57:08Z</dcterms:modified>
</cp:coreProperties>
</file>