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DipB\master-thesis-B\"/>
    </mc:Choice>
  </mc:AlternateContent>
  <xr:revisionPtr revIDLastSave="0" documentId="13_ncr:1_{D7DC64FB-2BEF-4DD4-9518-045A61C1C196}" xr6:coauthVersionLast="47" xr6:coauthVersionMax="47" xr10:uidLastSave="{00000000-0000-0000-0000-000000000000}"/>
  <bookViews>
    <workbookView xWindow="14400" yWindow="0" windowWidth="14400" windowHeight="15750" activeTab="1" xr2:uid="{A7289F87-32DA-4CA9-827C-F0EDC3BE07BB}"/>
  </bookViews>
  <sheets>
    <sheet name="Abr" sheetId="1" r:id="rId1"/>
    <sheet name="mindenis" sheetId="2" r:id="rId2"/>
  </sheets>
  <definedNames>
    <definedName name="_xlnm._FilterDatabase" localSheetId="0" hidden="1">Abr!$A$1:$C$16</definedName>
    <definedName name="_xlnm._FilterDatabase" localSheetId="1" hidden="1">mindenis!$A$1:$C$16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E46" i="2"/>
  <c r="E47" i="2"/>
  <c r="E48" i="2"/>
  <c r="E49" i="2"/>
  <c r="E50" i="2"/>
  <c r="E34" i="2"/>
  <c r="E35" i="2"/>
  <c r="E36" i="2"/>
  <c r="E37" i="2"/>
  <c r="E38" i="2"/>
  <c r="E39" i="2"/>
  <c r="E40" i="2"/>
  <c r="E41" i="2"/>
  <c r="E42" i="2"/>
  <c r="E43" i="2"/>
  <c r="E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<sst xmlns="http://schemas.openxmlformats.org/spreadsheetml/2006/main" count="222" uniqueCount="198">
  <si>
    <t>Name</t>
  </si>
  <si>
    <t>Notation</t>
  </si>
  <si>
    <t>ABL</t>
  </si>
  <si>
    <t>PBL</t>
  </si>
  <si>
    <t>Atmospheric Boundary Layer</t>
  </si>
  <si>
    <t>Planetary Boundary Layer</t>
  </si>
  <si>
    <t>DNS</t>
  </si>
  <si>
    <t>LES</t>
  </si>
  <si>
    <t>RANS</t>
  </si>
  <si>
    <t>URANS</t>
  </si>
  <si>
    <t>Direct Numeric Simulation</t>
  </si>
  <si>
    <t>Large Eddy Simulation</t>
  </si>
  <si>
    <t>FFN</t>
  </si>
  <si>
    <t>DNN</t>
  </si>
  <si>
    <t>Direct Neural Networks</t>
  </si>
  <si>
    <t>CNN</t>
  </si>
  <si>
    <t>Convolutional Neural Networks</t>
  </si>
  <si>
    <t>MN</t>
  </si>
  <si>
    <t>Memory Networks</t>
  </si>
  <si>
    <t>Feed-Forward Networks</t>
  </si>
  <si>
    <t>Unsteady Reynolds Averaged Navier-Stokes Simulation</t>
  </si>
  <si>
    <t>Reynolds Averaged Navier-Stokes Simulation</t>
  </si>
  <si>
    <t>RNN</t>
  </si>
  <si>
    <t>Recurrent Neural Networks</t>
  </si>
  <si>
    <t>ReLU</t>
  </si>
  <si>
    <t>Rectified Linear Unit</t>
  </si>
  <si>
    <t>RMSE</t>
  </si>
  <si>
    <t>Root Mean Squared Error</t>
  </si>
  <si>
    <t>MSE</t>
  </si>
  <si>
    <t>Mean Squared Error</t>
  </si>
  <si>
    <t>MAPE</t>
  </si>
  <si>
    <t>Mean Absolute Percentage Error</t>
  </si>
  <si>
    <t>i,j</t>
  </si>
  <si>
    <t>N</t>
  </si>
  <si>
    <t>a</t>
  </si>
  <si>
    <t>á</t>
  </si>
  <si>
    <t>b</t>
  </si>
  <si>
    <t>c</t>
  </si>
  <si>
    <t>cs</t>
  </si>
  <si>
    <t>d</t>
  </si>
  <si>
    <t>dz</t>
  </si>
  <si>
    <t>dzs</t>
  </si>
  <si>
    <t>e</t>
  </si>
  <si>
    <t>é</t>
  </si>
  <si>
    <t>f</t>
  </si>
  <si>
    <t>g</t>
  </si>
  <si>
    <t>gy</t>
  </si>
  <si>
    <t>h</t>
  </si>
  <si>
    <t>i</t>
  </si>
  <si>
    <t>í</t>
  </si>
  <si>
    <t>j</t>
  </si>
  <si>
    <t>k</t>
  </si>
  <si>
    <t>l</t>
  </si>
  <si>
    <t>m</t>
  </si>
  <si>
    <t>n</t>
  </si>
  <si>
    <t>o</t>
  </si>
  <si>
    <t>ly</t>
  </si>
  <si>
    <t>ny</t>
  </si>
  <si>
    <t>ó</t>
  </si>
  <si>
    <t>ö</t>
  </si>
  <si>
    <t>ő</t>
  </si>
  <si>
    <t>p</t>
  </si>
  <si>
    <t>q</t>
  </si>
  <si>
    <t>r</t>
  </si>
  <si>
    <t>s</t>
  </si>
  <si>
    <t>sz</t>
  </si>
  <si>
    <t>t</t>
  </si>
  <si>
    <t>ty</t>
  </si>
  <si>
    <t>u</t>
  </si>
  <si>
    <t>ú</t>
  </si>
  <si>
    <t>ü</t>
  </si>
  <si>
    <t>ű</t>
  </si>
  <si>
    <t>v</t>
  </si>
  <si>
    <t>w</t>
  </si>
  <si>
    <t>x</t>
  </si>
  <si>
    <t>y</t>
  </si>
  <si>
    <t>z</t>
  </si>
  <si>
    <t>zs</t>
  </si>
  <si>
    <t>F</t>
  </si>
  <si>
    <t>general function</t>
  </si>
  <si>
    <t>general Laplace transform function</t>
  </si>
  <si>
    <t>Laplace operator</t>
  </si>
  <si>
    <t>L</t>
  </si>
  <si>
    <t>Laplace transformation operator</t>
  </si>
  <si>
    <t>Name, comment value</t>
  </si>
  <si>
    <t>Dimension</t>
  </si>
  <si>
    <t>general number of elements</t>
  </si>
  <si>
    <t xml:space="preserve">general running index </t>
  </si>
  <si>
    <t>\theta</t>
  </si>
  <si>
    <t>spatial coordinates</t>
  </si>
  <si>
    <t>\underline{v},\underline{V}</t>
  </si>
  <si>
    <t>fluid velocity vector</t>
  </si>
  <si>
    <t>m/s</t>
  </si>
  <si>
    <t>gamma distribution shape parameter</t>
  </si>
  <si>
    <t>gamma distribution scale parameter</t>
  </si>
  <si>
    <t>time</t>
  </si>
  <si>
    <t>T</t>
  </si>
  <si>
    <t>time period</t>
  </si>
  <si>
    <t>u, v, w</t>
  </si>
  <si>
    <t>fluid velocity component</t>
  </si>
  <si>
    <t>\rho</t>
  </si>
  <si>
    <t>fluid density</t>
  </si>
  <si>
    <t>kg/m3</t>
  </si>
  <si>
    <t>Αα</t>
  </si>
  <si>
    <t>Alpha</t>
  </si>
  <si>
    <t>Νν</t>
  </si>
  <si>
    <t>Nu</t>
  </si>
  <si>
    <t>Ββ</t>
  </si>
  <si>
    <t>Beta</t>
  </si>
  <si>
    <t>Ξξ</t>
  </si>
  <si>
    <t>Xi</t>
  </si>
  <si>
    <t>Γγ</t>
  </si>
  <si>
    <t>Gamma</t>
  </si>
  <si>
    <t>Οο</t>
  </si>
  <si>
    <t>Omicron</t>
  </si>
  <si>
    <t>Δδ</t>
  </si>
  <si>
    <t>Delta</t>
  </si>
  <si>
    <t>Ππ</t>
  </si>
  <si>
    <t>Pi</t>
  </si>
  <si>
    <t>Εε</t>
  </si>
  <si>
    <t>Epsilon</t>
  </si>
  <si>
    <t>Ρρ</t>
  </si>
  <si>
    <t>Rho</t>
  </si>
  <si>
    <t>Ζζ</t>
  </si>
  <si>
    <t>Zeta</t>
  </si>
  <si>
    <t>Σσς</t>
  </si>
  <si>
    <t>Sigma</t>
  </si>
  <si>
    <t>Ηη</t>
  </si>
  <si>
    <t>Eta</t>
  </si>
  <si>
    <t>Ττ</t>
  </si>
  <si>
    <t>Tau</t>
  </si>
  <si>
    <t>Θθ</t>
  </si>
  <si>
    <t>Theta</t>
  </si>
  <si>
    <t>Υυ</t>
  </si>
  <si>
    <t>Upsilon</t>
  </si>
  <si>
    <t>Ιι</t>
  </si>
  <si>
    <t>Iota</t>
  </si>
  <si>
    <t>Φφ</t>
  </si>
  <si>
    <t>Phi</t>
  </si>
  <si>
    <t>Κκ</t>
  </si>
  <si>
    <t>Kappa</t>
  </si>
  <si>
    <t>Χχ</t>
  </si>
  <si>
    <t>Chi</t>
  </si>
  <si>
    <t>Λλ</t>
  </si>
  <si>
    <t>Lambda</t>
  </si>
  <si>
    <t>Ψψ</t>
  </si>
  <si>
    <t>Psi</t>
  </si>
  <si>
    <t>Μμ</t>
  </si>
  <si>
    <t>Mu</t>
  </si>
  <si>
    <t>Ωω</t>
  </si>
  <si>
    <t>Omega</t>
  </si>
  <si>
    <t>\mu</t>
  </si>
  <si>
    <t>fluid dynamic viscosity, mean</t>
  </si>
  <si>
    <t>\nu</t>
  </si>
  <si>
    <t>m2/s</t>
  </si>
  <si>
    <t>\underline{g}</t>
  </si>
  <si>
    <t>\sigma</t>
  </si>
  <si>
    <t>standard deviation</t>
  </si>
  <si>
    <t>Pa * s, 1</t>
  </si>
  <si>
    <t>concentration</t>
  </si>
  <si>
    <t>body forces acting on fluid element</t>
  </si>
  <si>
    <t>convoluted quantity</t>
  </si>
  <si>
    <t>Str</t>
  </si>
  <si>
    <t>Fr</t>
  </si>
  <si>
    <t>Eu</t>
  </si>
  <si>
    <t>Re</t>
  </si>
  <si>
    <t>X, Y, Z</t>
  </si>
  <si>
    <t>x, y, z</t>
  </si>
  <si>
    <t>normalized spatial coordinates, statistical variables</t>
  </si>
  <si>
    <t>1, 1</t>
  </si>
  <si>
    <t>fluid kinematic viscosity</t>
  </si>
  <si>
    <t>E</t>
  </si>
  <si>
    <t>expected value</t>
  </si>
  <si>
    <t>Var</t>
  </si>
  <si>
    <t>variance</t>
  </si>
  <si>
    <t>Skew</t>
  </si>
  <si>
    <t>skewness</t>
  </si>
  <si>
    <t>Kurt</t>
  </si>
  <si>
    <t>kurtosis</t>
  </si>
  <si>
    <t>t[i]</t>
  </si>
  <si>
    <t>discrete statistical variable</t>
  </si>
  <si>
    <t>y[i]</t>
  </si>
  <si>
    <t>discrete probability density function</t>
  </si>
  <si>
    <t>\tilde{\mu}_3</t>
  </si>
  <si>
    <t>\tilde{\mu}_4</t>
  </si>
  <si>
    <t>\tilde{\mu}_i</t>
  </si>
  <si>
    <t>ith generalised standardized moment</t>
  </si>
  <si>
    <t>\mu_o</t>
  </si>
  <si>
    <t>distribution offset</t>
  </si>
  <si>
    <t>\tilde{\mu_o}</t>
  </si>
  <si>
    <t>estimated distribution offset</t>
  </si>
  <si>
    <t>\tilde{\theta}</t>
  </si>
  <si>
    <t>estimated gamma distribution scale parameter</t>
  </si>
  <si>
    <t>estimated gamma distribution shape parameter</t>
  </si>
  <si>
    <t>Strouhal number</t>
  </si>
  <si>
    <t>Froude number</t>
  </si>
  <si>
    <t>Euler number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</si>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</sst>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202122"/>
      <name val="Arial"/>
      <family val="2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horizontal="left" vertical="center" wrapText="1" indent="1"/>
    </xf>
    <xf numFmtId="0" fontId="2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i_(letter)" TargetMode="External"/><Relationship Id="rId13" Type="http://schemas.openxmlformats.org/officeDocument/2006/relationships/hyperlink" Target="https://en.wikipedia.org/wiki/Eta" TargetMode="External"/><Relationship Id="rId18" Type="http://schemas.openxmlformats.org/officeDocument/2006/relationships/hyperlink" Target="https://en.wikipedia.org/wiki/Phi" TargetMode="External"/><Relationship Id="rId3" Type="http://schemas.openxmlformats.org/officeDocument/2006/relationships/hyperlink" Target="https://en.wikipedia.org/wiki/Beta" TargetMode="External"/><Relationship Id="rId21" Type="http://schemas.openxmlformats.org/officeDocument/2006/relationships/hyperlink" Target="https://en.wikipedia.org/wiki/Lambda" TargetMode="External"/><Relationship Id="rId7" Type="http://schemas.openxmlformats.org/officeDocument/2006/relationships/hyperlink" Target="https://en.wikipedia.org/wiki/Delta_(letter)" TargetMode="External"/><Relationship Id="rId12" Type="http://schemas.openxmlformats.org/officeDocument/2006/relationships/hyperlink" Target="https://en.wikipedia.org/wiki/Sigma" TargetMode="External"/><Relationship Id="rId17" Type="http://schemas.openxmlformats.org/officeDocument/2006/relationships/hyperlink" Target="https://en.wikipedia.org/wiki/Iot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Nu_(letter)" TargetMode="External"/><Relationship Id="rId16" Type="http://schemas.openxmlformats.org/officeDocument/2006/relationships/hyperlink" Target="https://en.wikipedia.org/wiki/Upsilon" TargetMode="External"/><Relationship Id="rId20" Type="http://schemas.openxmlformats.org/officeDocument/2006/relationships/hyperlink" Target="https://en.wikipedia.org/wiki/Chi_(letter)" TargetMode="External"/><Relationship Id="rId1" Type="http://schemas.openxmlformats.org/officeDocument/2006/relationships/hyperlink" Target="https://en.wikipedia.org/wiki/Alpha" TargetMode="External"/><Relationship Id="rId6" Type="http://schemas.openxmlformats.org/officeDocument/2006/relationships/hyperlink" Target="https://en.wikipedia.org/wiki/Omicron" TargetMode="External"/><Relationship Id="rId11" Type="http://schemas.openxmlformats.org/officeDocument/2006/relationships/hyperlink" Target="https://en.wikipedia.org/wiki/Zeta" TargetMode="External"/><Relationship Id="rId24" Type="http://schemas.openxmlformats.org/officeDocument/2006/relationships/hyperlink" Target="https://en.wikipedia.org/wiki/Omega" TargetMode="External"/><Relationship Id="rId5" Type="http://schemas.openxmlformats.org/officeDocument/2006/relationships/hyperlink" Target="https://en.wikipedia.org/wiki/Gamma" TargetMode="External"/><Relationship Id="rId15" Type="http://schemas.openxmlformats.org/officeDocument/2006/relationships/hyperlink" Target="https://en.wikipedia.org/wiki/Theta" TargetMode="External"/><Relationship Id="rId23" Type="http://schemas.openxmlformats.org/officeDocument/2006/relationships/hyperlink" Target="https://en.wikipedia.org/wiki/Mu_(letter)" TargetMode="External"/><Relationship Id="rId10" Type="http://schemas.openxmlformats.org/officeDocument/2006/relationships/hyperlink" Target="https://en.wikipedia.org/wiki/Rho" TargetMode="External"/><Relationship Id="rId19" Type="http://schemas.openxmlformats.org/officeDocument/2006/relationships/hyperlink" Target="https://en.wikipedia.org/wiki/Kappa" TargetMode="External"/><Relationship Id="rId4" Type="http://schemas.openxmlformats.org/officeDocument/2006/relationships/hyperlink" Target="https://en.wikipedia.org/wiki/Xi_(letter)" TargetMode="External"/><Relationship Id="rId9" Type="http://schemas.openxmlformats.org/officeDocument/2006/relationships/hyperlink" Target="https://en.wikipedia.org/wiki/Epsilon" TargetMode="External"/><Relationship Id="rId14" Type="http://schemas.openxmlformats.org/officeDocument/2006/relationships/hyperlink" Target="https://en.wikipedia.org/wiki/Tau" TargetMode="External"/><Relationship Id="rId22" Type="http://schemas.openxmlformats.org/officeDocument/2006/relationships/hyperlink" Target="https://en.wikipedia.org/wiki/Psi_(Greek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3412-33CB-4A8C-80C2-BF2EF5445D9D}">
  <dimension ref="A1:E16"/>
  <sheetViews>
    <sheetView workbookViewId="0">
      <selection activeCell="E2" sqref="E2:E16"/>
    </sheetView>
  </sheetViews>
  <sheetFormatPr defaultRowHeight="15" x14ac:dyDescent="0.25"/>
  <cols>
    <col min="2" max="2" width="50.8554687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 t="s">
        <v>2</v>
      </c>
      <c r="B2" t="s">
        <v>4</v>
      </c>
      <c r="E2" t="str">
        <f>A2&amp;" &amp; "&amp;B2&amp;" &amp; "&amp;C2&amp;" \\"</f>
        <v>ABL &amp; Atmospheric Boundary Layer &amp;  \\</v>
      </c>
    </row>
    <row r="3" spans="1:5" x14ac:dyDescent="0.25">
      <c r="A3" t="s">
        <v>15</v>
      </c>
      <c r="B3" t="s">
        <v>16</v>
      </c>
      <c r="E3" t="str">
        <f t="shared" ref="E3:E16" si="0">A3&amp;" &amp; "&amp;B3&amp;" &amp; "&amp;C3&amp;" \\"</f>
        <v>CNN &amp; Convolutional Neural Networks &amp;  \\</v>
      </c>
    </row>
    <row r="4" spans="1:5" x14ac:dyDescent="0.25">
      <c r="A4" t="s">
        <v>13</v>
      </c>
      <c r="B4" t="s">
        <v>14</v>
      </c>
      <c r="E4" t="str">
        <f t="shared" si="0"/>
        <v>DNN &amp; Direct Neural Networks &amp;  \\</v>
      </c>
    </row>
    <row r="5" spans="1:5" x14ac:dyDescent="0.25">
      <c r="A5" t="s">
        <v>6</v>
      </c>
      <c r="B5" t="s">
        <v>10</v>
      </c>
      <c r="E5" t="str">
        <f t="shared" si="0"/>
        <v>DNS &amp; Direct Numeric Simulation &amp;  \\</v>
      </c>
    </row>
    <row r="6" spans="1:5" x14ac:dyDescent="0.25">
      <c r="A6" t="s">
        <v>12</v>
      </c>
      <c r="B6" t="s">
        <v>19</v>
      </c>
      <c r="E6" t="str">
        <f t="shared" si="0"/>
        <v>FFN &amp; Feed-Forward Networks &amp;  \\</v>
      </c>
    </row>
    <row r="7" spans="1:5" x14ac:dyDescent="0.25">
      <c r="A7" t="s">
        <v>7</v>
      </c>
      <c r="B7" t="s">
        <v>11</v>
      </c>
      <c r="E7" t="str">
        <f t="shared" si="0"/>
        <v>LES &amp; Large Eddy Simulation &amp;  \\</v>
      </c>
    </row>
    <row r="8" spans="1:5" x14ac:dyDescent="0.25">
      <c r="A8" t="s">
        <v>30</v>
      </c>
      <c r="B8" t="s">
        <v>31</v>
      </c>
      <c r="E8" t="str">
        <f t="shared" si="0"/>
        <v>MAPE &amp; Mean Absolute Percentage Error &amp;  \\</v>
      </c>
    </row>
    <row r="9" spans="1:5" x14ac:dyDescent="0.25">
      <c r="A9" t="s">
        <v>17</v>
      </c>
      <c r="B9" t="s">
        <v>18</v>
      </c>
      <c r="E9" t="str">
        <f t="shared" si="0"/>
        <v>MN &amp; Memory Networks &amp;  \\</v>
      </c>
    </row>
    <row r="10" spans="1:5" x14ac:dyDescent="0.25">
      <c r="A10" t="s">
        <v>28</v>
      </c>
      <c r="B10" t="s">
        <v>29</v>
      </c>
      <c r="E10" t="str">
        <f t="shared" si="0"/>
        <v>MSE &amp; Mean Squared Error &amp;  \\</v>
      </c>
    </row>
    <row r="11" spans="1:5" x14ac:dyDescent="0.25">
      <c r="A11" t="s">
        <v>3</v>
      </c>
      <c r="B11" t="s">
        <v>5</v>
      </c>
      <c r="E11" t="str">
        <f t="shared" si="0"/>
        <v>PBL &amp; Planetary Boundary Layer &amp;  \\</v>
      </c>
    </row>
    <row r="12" spans="1:5" x14ac:dyDescent="0.25">
      <c r="A12" t="s">
        <v>8</v>
      </c>
      <c r="B12" t="s">
        <v>21</v>
      </c>
      <c r="E12" t="str">
        <f t="shared" si="0"/>
        <v>RANS &amp; Reynolds Averaged Navier-Stokes Simulation &amp;  \\</v>
      </c>
    </row>
    <row r="13" spans="1:5" x14ac:dyDescent="0.25">
      <c r="A13" t="s">
        <v>24</v>
      </c>
      <c r="B13" t="s">
        <v>25</v>
      </c>
      <c r="E13" t="str">
        <f t="shared" si="0"/>
        <v>ReLU &amp; Rectified Linear Unit &amp;  \\</v>
      </c>
    </row>
    <row r="14" spans="1:5" x14ac:dyDescent="0.25">
      <c r="A14" t="s">
        <v>26</v>
      </c>
      <c r="B14" t="s">
        <v>27</v>
      </c>
      <c r="E14" t="str">
        <f t="shared" si="0"/>
        <v>RMSE &amp; Root Mean Squared Error &amp;  \\</v>
      </c>
    </row>
    <row r="15" spans="1:5" x14ac:dyDescent="0.25">
      <c r="A15" t="s">
        <v>22</v>
      </c>
      <c r="B15" t="s">
        <v>23</v>
      </c>
      <c r="E15" t="str">
        <f t="shared" si="0"/>
        <v>RNN &amp; Recurrent Neural Networks &amp;  \\</v>
      </c>
    </row>
    <row r="16" spans="1:5" x14ac:dyDescent="0.25">
      <c r="A16" t="s">
        <v>9</v>
      </c>
      <c r="B16" t="s">
        <v>20</v>
      </c>
      <c r="E16" t="str">
        <f t="shared" si="0"/>
        <v>URANS &amp; Unsteady Reynolds Averaged Navier-Stokes Simulation &amp;  \\</v>
      </c>
    </row>
  </sheetData>
  <autoFilter ref="A1:C16" xr:uid="{AD933412-33CB-4A8C-80C2-BF2EF5445D9D}">
    <sortState xmlns:xlrd2="http://schemas.microsoft.com/office/spreadsheetml/2017/richdata2" ref="A2:C16">
      <sortCondition ref="A1:A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2F62-67B4-4BD1-B96E-C65A7FE63995}">
  <dimension ref="A1:R50"/>
  <sheetViews>
    <sheetView tabSelected="1" topLeftCell="A31" workbookViewId="0">
      <selection activeCell="G46" sqref="G46"/>
    </sheetView>
  </sheetViews>
  <sheetFormatPr defaultRowHeight="15" x14ac:dyDescent="0.25"/>
  <cols>
    <col min="2" max="2" width="50.85546875" bestFit="1" customWidth="1"/>
  </cols>
  <sheetData>
    <row r="1" spans="1:18" x14ac:dyDescent="0.25">
      <c r="A1" t="s">
        <v>1</v>
      </c>
      <c r="B1" t="s">
        <v>84</v>
      </c>
      <c r="C1" t="s">
        <v>85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5">
      <c r="A2" t="s">
        <v>37</v>
      </c>
      <c r="B2" t="s">
        <v>159</v>
      </c>
      <c r="C2" t="s">
        <v>102</v>
      </c>
      <c r="E2" t="str">
        <f t="shared" ref="E2:E50" si="0">A2&amp;" &amp; "&amp;B2&amp;" &amp; "&amp;C2&amp;" \\"</f>
        <v>c &amp; concentration &amp; kg/m3 \\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t="s">
        <v>171</v>
      </c>
      <c r="B3" t="s">
        <v>172</v>
      </c>
      <c r="C3">
        <v>1</v>
      </c>
      <c r="E3" t="str">
        <f t="shared" si="0"/>
        <v>E &amp; expected value &amp; 1 \\</v>
      </c>
      <c r="K3" t="s">
        <v>50</v>
      </c>
      <c r="L3" t="s">
        <v>51</v>
      </c>
      <c r="M3" t="s">
        <v>52</v>
      </c>
      <c r="N3" t="s">
        <v>56</v>
      </c>
      <c r="O3" t="s">
        <v>53</v>
      </c>
      <c r="P3" t="s">
        <v>54</v>
      </c>
      <c r="Q3" t="s">
        <v>57</v>
      </c>
      <c r="R3" t="s">
        <v>55</v>
      </c>
    </row>
    <row r="4" spans="1:18" x14ac:dyDescent="0.25">
      <c r="A4" t="s">
        <v>164</v>
      </c>
      <c r="B4" t="s">
        <v>196</v>
      </c>
      <c r="C4">
        <v>1</v>
      </c>
      <c r="E4" t="str">
        <f t="shared" si="0"/>
        <v>Eu &amp; Euler number &amp; 1 \\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 t="s">
        <v>44</v>
      </c>
      <c r="B5" t="s">
        <v>79</v>
      </c>
      <c r="E5" t="str">
        <f t="shared" si="0"/>
        <v>f &amp; general function &amp;  \\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</row>
    <row r="6" spans="1:18" x14ac:dyDescent="0.25">
      <c r="A6" t="s">
        <v>78</v>
      </c>
      <c r="B6" t="s">
        <v>80</v>
      </c>
      <c r="E6" t="str">
        <f t="shared" si="0"/>
        <v>F &amp; general Laplace transform function &amp;  \\</v>
      </c>
      <c r="K6" t="s">
        <v>74</v>
      </c>
      <c r="L6" t="s">
        <v>75</v>
      </c>
      <c r="M6" t="s">
        <v>76</v>
      </c>
      <c r="N6" t="s">
        <v>77</v>
      </c>
    </row>
    <row r="7" spans="1:18" x14ac:dyDescent="0.25">
      <c r="A7" t="s">
        <v>163</v>
      </c>
      <c r="B7" t="s">
        <v>195</v>
      </c>
      <c r="C7">
        <v>1</v>
      </c>
      <c r="E7" t="str">
        <f t="shared" si="0"/>
        <v>Fr &amp; Froude number &amp; 1 \\</v>
      </c>
    </row>
    <row r="8" spans="1:18" x14ac:dyDescent="0.25">
      <c r="A8" t="s">
        <v>155</v>
      </c>
      <c r="B8" t="s">
        <v>160</v>
      </c>
      <c r="C8" t="s">
        <v>33</v>
      </c>
      <c r="E8" t="str">
        <f t="shared" si="0"/>
        <v>\underline{g} &amp; body forces acting on fluid element &amp; N \\</v>
      </c>
      <c r="K8" s="1" t="s">
        <v>103</v>
      </c>
      <c r="L8" s="2" t="s">
        <v>104</v>
      </c>
    </row>
    <row r="9" spans="1:18" x14ac:dyDescent="0.25">
      <c r="A9" t="s">
        <v>32</v>
      </c>
      <c r="B9" t="s">
        <v>87</v>
      </c>
      <c r="E9" t="str">
        <f t="shared" si="0"/>
        <v>i,j &amp; general running index  &amp;  \\</v>
      </c>
      <c r="K9" s="1" t="s">
        <v>107</v>
      </c>
      <c r="L9" s="2" t="s">
        <v>108</v>
      </c>
    </row>
    <row r="10" spans="1:18" x14ac:dyDescent="0.25">
      <c r="A10" t="s">
        <v>51</v>
      </c>
      <c r="B10" t="s">
        <v>93</v>
      </c>
      <c r="C10">
        <v>1</v>
      </c>
      <c r="E10" t="str">
        <f t="shared" si="0"/>
        <v>k &amp; gamma distribution shape parameter &amp; 1 \\</v>
      </c>
      <c r="K10" s="1" t="s">
        <v>111</v>
      </c>
      <c r="L10" s="2" t="s">
        <v>112</v>
      </c>
    </row>
    <row r="11" spans="1:18" x14ac:dyDescent="0.25">
      <c r="A11" t="s">
        <v>51</v>
      </c>
      <c r="B11" t="s">
        <v>193</v>
      </c>
      <c r="C11">
        <v>1</v>
      </c>
      <c r="E11" t="str">
        <f t="shared" si="0"/>
        <v>k &amp; estimated gamma distribution shape parameter &amp; 1 \\</v>
      </c>
      <c r="K11" s="1" t="s">
        <v>115</v>
      </c>
      <c r="L11" s="2" t="s">
        <v>116</v>
      </c>
    </row>
    <row r="12" spans="1:18" x14ac:dyDescent="0.25">
      <c r="A12" t="s">
        <v>177</v>
      </c>
      <c r="B12" t="s">
        <v>178</v>
      </c>
      <c r="C12">
        <v>1</v>
      </c>
      <c r="E12" t="str">
        <f t="shared" si="0"/>
        <v>Kurt &amp; kurtosis &amp; 1 \\</v>
      </c>
      <c r="K12" s="1" t="s">
        <v>119</v>
      </c>
      <c r="L12" s="2" t="s">
        <v>120</v>
      </c>
    </row>
    <row r="13" spans="1:18" x14ac:dyDescent="0.25">
      <c r="A13" t="s">
        <v>82</v>
      </c>
      <c r="B13" t="s">
        <v>83</v>
      </c>
      <c r="E13" t="str">
        <f t="shared" si="0"/>
        <v>L &amp; Laplace transformation operator &amp;  \\</v>
      </c>
      <c r="K13" s="1" t="s">
        <v>123</v>
      </c>
      <c r="L13" s="2" t="s">
        <v>124</v>
      </c>
    </row>
    <row r="14" spans="1:18" x14ac:dyDescent="0.25">
      <c r="A14" t="s">
        <v>33</v>
      </c>
      <c r="B14" t="s">
        <v>86</v>
      </c>
      <c r="E14" t="str">
        <f t="shared" si="0"/>
        <v>N &amp; general number of elements &amp;  \\</v>
      </c>
      <c r="K14" s="1" t="s">
        <v>127</v>
      </c>
      <c r="L14" s="2" t="s">
        <v>128</v>
      </c>
    </row>
    <row r="15" spans="1:18" x14ac:dyDescent="0.25">
      <c r="A15" t="s">
        <v>165</v>
      </c>
      <c r="B15" t="s">
        <v>197</v>
      </c>
      <c r="C15">
        <v>1</v>
      </c>
      <c r="E15" t="str">
        <f t="shared" si="0"/>
        <v>Re &amp; Reynolds number &amp; 1 \\</v>
      </c>
      <c r="K15" s="1" t="s">
        <v>131</v>
      </c>
      <c r="L15" s="2" t="s">
        <v>132</v>
      </c>
    </row>
    <row r="16" spans="1:18" x14ac:dyDescent="0.25">
      <c r="A16" t="s">
        <v>64</v>
      </c>
      <c r="B16" t="s">
        <v>81</v>
      </c>
      <c r="E16" t="str">
        <f t="shared" si="0"/>
        <v>s &amp; Laplace operator &amp;  \\</v>
      </c>
      <c r="K16" s="1" t="s">
        <v>135</v>
      </c>
      <c r="L16" s="2" t="s">
        <v>136</v>
      </c>
    </row>
    <row r="17" spans="1:12" x14ac:dyDescent="0.25">
      <c r="A17" t="s">
        <v>175</v>
      </c>
      <c r="B17" t="s">
        <v>176</v>
      </c>
      <c r="E17" t="str">
        <f t="shared" si="0"/>
        <v>Skew &amp; skewness &amp;  \\</v>
      </c>
      <c r="K17" s="1" t="s">
        <v>139</v>
      </c>
      <c r="L17" s="2" t="s">
        <v>140</v>
      </c>
    </row>
    <row r="18" spans="1:12" x14ac:dyDescent="0.25">
      <c r="A18" t="s">
        <v>162</v>
      </c>
      <c r="B18" t="s">
        <v>194</v>
      </c>
      <c r="C18">
        <v>1</v>
      </c>
      <c r="E18" t="str">
        <f t="shared" si="0"/>
        <v>Str &amp; Strouhal number &amp; 1 \\</v>
      </c>
      <c r="K18" s="1" t="s">
        <v>143</v>
      </c>
      <c r="L18" s="2" t="s">
        <v>144</v>
      </c>
    </row>
    <row r="19" spans="1:12" x14ac:dyDescent="0.25">
      <c r="A19" t="s">
        <v>66</v>
      </c>
      <c r="B19" t="s">
        <v>95</v>
      </c>
      <c r="C19" t="s">
        <v>64</v>
      </c>
      <c r="E19" t="str">
        <f t="shared" si="0"/>
        <v>t &amp; time &amp; s \\</v>
      </c>
      <c r="K19" s="1" t="s">
        <v>147</v>
      </c>
      <c r="L19" s="2" t="s">
        <v>148</v>
      </c>
    </row>
    <row r="20" spans="1:12" x14ac:dyDescent="0.25">
      <c r="A20" t="s">
        <v>179</v>
      </c>
      <c r="B20" t="s">
        <v>180</v>
      </c>
      <c r="C20">
        <v>1</v>
      </c>
      <c r="E20" t="str">
        <f t="shared" si="0"/>
        <v>t[i] &amp; discrete statistical variable &amp; 1 \\</v>
      </c>
      <c r="K20" s="1" t="s">
        <v>105</v>
      </c>
      <c r="L20" s="3" t="s">
        <v>106</v>
      </c>
    </row>
    <row r="21" spans="1:12" x14ac:dyDescent="0.25">
      <c r="A21" t="s">
        <v>96</v>
      </c>
      <c r="B21" t="s">
        <v>97</v>
      </c>
      <c r="C21" t="s">
        <v>64</v>
      </c>
      <c r="E21" t="str">
        <f t="shared" si="0"/>
        <v>T &amp; time period &amp; s \\</v>
      </c>
      <c r="K21" s="1" t="s">
        <v>109</v>
      </c>
      <c r="L21" s="3" t="s">
        <v>110</v>
      </c>
    </row>
    <row r="22" spans="1:12" x14ac:dyDescent="0.25">
      <c r="A22" t="s">
        <v>167</v>
      </c>
      <c r="B22" t="s">
        <v>89</v>
      </c>
      <c r="C22" t="s">
        <v>53</v>
      </c>
      <c r="E22" t="str">
        <f t="shared" si="0"/>
        <v>x, y, z &amp; spatial coordinates &amp; m \\</v>
      </c>
      <c r="K22" s="1" t="s">
        <v>113</v>
      </c>
      <c r="L22" s="3" t="s">
        <v>114</v>
      </c>
    </row>
    <row r="23" spans="1:12" x14ac:dyDescent="0.25">
      <c r="A23" t="s">
        <v>166</v>
      </c>
      <c r="B23" t="s">
        <v>168</v>
      </c>
      <c r="C23" t="s">
        <v>169</v>
      </c>
      <c r="E23" t="str">
        <f t="shared" si="0"/>
        <v>X, Y, Z &amp; normalized spatial coordinates, statistical variables &amp; 1, 1 \\</v>
      </c>
      <c r="K23" s="1" t="s">
        <v>117</v>
      </c>
      <c r="L23" s="3" t="s">
        <v>118</v>
      </c>
    </row>
    <row r="24" spans="1:12" x14ac:dyDescent="0.25">
      <c r="A24" t="s">
        <v>181</v>
      </c>
      <c r="B24" t="s">
        <v>182</v>
      </c>
      <c r="C24">
        <v>1</v>
      </c>
      <c r="E24" t="str">
        <f t="shared" si="0"/>
        <v>y[i] &amp; discrete probability density function &amp; 1 \\</v>
      </c>
      <c r="K24" s="1" t="s">
        <v>121</v>
      </c>
      <c r="L24" s="3" t="s">
        <v>122</v>
      </c>
    </row>
    <row r="25" spans="1:12" x14ac:dyDescent="0.25">
      <c r="A25" t="s">
        <v>98</v>
      </c>
      <c r="B25" t="s">
        <v>99</v>
      </c>
      <c r="C25" t="s">
        <v>92</v>
      </c>
      <c r="E25" t="str">
        <f t="shared" si="0"/>
        <v>u, v, w &amp; fluid velocity component &amp; m/s \\</v>
      </c>
      <c r="K25" s="1" t="s">
        <v>125</v>
      </c>
      <c r="L25" s="3" t="s">
        <v>126</v>
      </c>
    </row>
    <row r="26" spans="1:12" x14ac:dyDescent="0.25">
      <c r="A26" t="s">
        <v>90</v>
      </c>
      <c r="B26" t="s">
        <v>91</v>
      </c>
      <c r="C26" t="s">
        <v>92</v>
      </c>
      <c r="E26" t="str">
        <f t="shared" si="0"/>
        <v>\underline{v},\underline{V} &amp; fluid velocity vector &amp; m/s \\</v>
      </c>
      <c r="K26" s="1" t="s">
        <v>129</v>
      </c>
      <c r="L26" s="3" t="s">
        <v>130</v>
      </c>
    </row>
    <row r="27" spans="1:12" x14ac:dyDescent="0.25">
      <c r="A27" t="s">
        <v>173</v>
      </c>
      <c r="B27" t="s">
        <v>174</v>
      </c>
      <c r="C27">
        <v>1</v>
      </c>
      <c r="E27" t="str">
        <f t="shared" si="0"/>
        <v>Var &amp; variance &amp; 1 \\</v>
      </c>
      <c r="K27" s="1" t="s">
        <v>133</v>
      </c>
      <c r="L27" s="3" t="s">
        <v>134</v>
      </c>
    </row>
    <row r="28" spans="1:12" x14ac:dyDescent="0.25">
      <c r="E28" t="str">
        <f t="shared" si="0"/>
        <v xml:space="preserve"> &amp;  &amp;  \\</v>
      </c>
      <c r="K28" s="1" t="s">
        <v>137</v>
      </c>
      <c r="L28" s="3" t="s">
        <v>138</v>
      </c>
    </row>
    <row r="29" spans="1:12" x14ac:dyDescent="0.25">
      <c r="E29" t="str">
        <f t="shared" si="0"/>
        <v xml:space="preserve"> &amp;  &amp;  \\</v>
      </c>
      <c r="K29" s="1" t="s">
        <v>141</v>
      </c>
      <c r="L29" s="3" t="s">
        <v>142</v>
      </c>
    </row>
    <row r="30" spans="1:12" x14ac:dyDescent="0.25">
      <c r="E30" t="str">
        <f t="shared" si="0"/>
        <v xml:space="preserve"> &amp;  &amp;  \\</v>
      </c>
      <c r="K30" s="1" t="s">
        <v>145</v>
      </c>
      <c r="L30" s="3" t="s">
        <v>146</v>
      </c>
    </row>
    <row r="31" spans="1:12" x14ac:dyDescent="0.25">
      <c r="E31" t="str">
        <f t="shared" si="0"/>
        <v xml:space="preserve"> &amp;  &amp;  \\</v>
      </c>
      <c r="K31" s="1" t="s">
        <v>149</v>
      </c>
      <c r="L31" s="3" t="s">
        <v>150</v>
      </c>
    </row>
    <row r="32" spans="1:12" x14ac:dyDescent="0.25">
      <c r="E32" t="str">
        <f t="shared" si="0"/>
        <v xml:space="preserve"> &amp;  &amp;  \\</v>
      </c>
    </row>
    <row r="33" spans="1:5" x14ac:dyDescent="0.25">
      <c r="E33" t="str">
        <f t="shared" si="0"/>
        <v xml:space="preserve"> &amp;  &amp;  \\</v>
      </c>
    </row>
    <row r="34" spans="1:5" x14ac:dyDescent="0.25">
      <c r="E34" t="str">
        <f t="shared" si="0"/>
        <v xml:space="preserve"> &amp;  &amp;  \\</v>
      </c>
    </row>
    <row r="35" spans="1:5" x14ac:dyDescent="0.25">
      <c r="A35" t="s">
        <v>1</v>
      </c>
      <c r="B35" t="s">
        <v>84</v>
      </c>
      <c r="C35" t="s">
        <v>85</v>
      </c>
      <c r="E35" t="str">
        <f t="shared" si="0"/>
        <v>Notation &amp; Name, comment value &amp; Dimension \\</v>
      </c>
    </row>
    <row r="36" spans="1:5" x14ac:dyDescent="0.25">
      <c r="A36" t="s">
        <v>88</v>
      </c>
      <c r="B36" t="s">
        <v>94</v>
      </c>
      <c r="C36">
        <v>1</v>
      </c>
      <c r="E36" t="str">
        <f t="shared" si="0"/>
        <v>\theta &amp; gamma distribution scale parameter &amp; 1 \\</v>
      </c>
    </row>
    <row r="37" spans="1:5" x14ac:dyDescent="0.25">
      <c r="A37" t="s">
        <v>191</v>
      </c>
      <c r="B37" t="s">
        <v>192</v>
      </c>
      <c r="C37">
        <v>1</v>
      </c>
      <c r="E37" t="str">
        <f t="shared" si="0"/>
        <v>\tilde{\theta} &amp; estimated gamma distribution scale parameter &amp; 1 \\</v>
      </c>
    </row>
    <row r="38" spans="1:5" x14ac:dyDescent="0.25">
      <c r="A38" t="s">
        <v>151</v>
      </c>
      <c r="B38" t="s">
        <v>152</v>
      </c>
      <c r="C38" t="s">
        <v>158</v>
      </c>
      <c r="E38" t="str">
        <f t="shared" si="0"/>
        <v>\mu &amp; fluid dynamic viscosity, mean &amp; Pa * s, 1 \\</v>
      </c>
    </row>
    <row r="39" spans="1:5" x14ac:dyDescent="0.25">
      <c r="A39" t="s">
        <v>183</v>
      </c>
      <c r="B39" t="s">
        <v>176</v>
      </c>
      <c r="C39">
        <v>1</v>
      </c>
      <c r="E39" t="str">
        <f t="shared" si="0"/>
        <v>\tilde{\mu}_3 &amp; skewness &amp; 1 \\</v>
      </c>
    </row>
    <row r="40" spans="1:5" x14ac:dyDescent="0.25">
      <c r="A40" t="s">
        <v>184</v>
      </c>
      <c r="B40" t="s">
        <v>178</v>
      </c>
      <c r="C40">
        <v>1</v>
      </c>
      <c r="E40" t="str">
        <f t="shared" si="0"/>
        <v>\tilde{\mu}_4 &amp; kurtosis &amp; 1 \\</v>
      </c>
    </row>
    <row r="41" spans="1:5" x14ac:dyDescent="0.25">
      <c r="A41" t="s">
        <v>185</v>
      </c>
      <c r="B41" t="s">
        <v>186</v>
      </c>
      <c r="C41">
        <v>1</v>
      </c>
      <c r="E41" t="str">
        <f t="shared" si="0"/>
        <v>\tilde{\mu}_i &amp; ith generalised standardized moment &amp; 1 \\</v>
      </c>
    </row>
    <row r="42" spans="1:5" x14ac:dyDescent="0.25">
      <c r="A42" t="s">
        <v>187</v>
      </c>
      <c r="B42" t="s">
        <v>188</v>
      </c>
      <c r="C42">
        <v>1</v>
      </c>
      <c r="E42" t="str">
        <f t="shared" si="0"/>
        <v>\mu_o &amp; distribution offset &amp; 1 \\</v>
      </c>
    </row>
    <row r="43" spans="1:5" x14ac:dyDescent="0.25">
      <c r="A43" t="s">
        <v>189</v>
      </c>
      <c r="B43" t="s">
        <v>190</v>
      </c>
      <c r="C43">
        <v>1</v>
      </c>
      <c r="E43" t="str">
        <f t="shared" si="0"/>
        <v>\tilde{\mu_o} &amp; estimated distribution offset &amp; 1 \\</v>
      </c>
    </row>
    <row r="44" spans="1:5" x14ac:dyDescent="0.25">
      <c r="A44" t="s">
        <v>153</v>
      </c>
      <c r="B44" t="s">
        <v>170</v>
      </c>
      <c r="C44" t="s">
        <v>154</v>
      </c>
      <c r="E44" t="str">
        <f t="shared" si="0"/>
        <v>\nu &amp; fluid kinematic viscosity &amp; m2/s \\</v>
      </c>
    </row>
    <row r="45" spans="1:5" x14ac:dyDescent="0.25">
      <c r="A45" t="s">
        <v>100</v>
      </c>
      <c r="B45" t="s">
        <v>101</v>
      </c>
      <c r="C45" t="s">
        <v>102</v>
      </c>
      <c r="E45" t="str">
        <f t="shared" si="0"/>
        <v>\rho &amp; fluid density &amp; kg/m3 \\</v>
      </c>
    </row>
    <row r="46" spans="1:5" x14ac:dyDescent="0.25">
      <c r="A46" t="s">
        <v>156</v>
      </c>
      <c r="B46" t="s">
        <v>157</v>
      </c>
      <c r="C46">
        <v>1</v>
      </c>
      <c r="E46" t="str">
        <f t="shared" si="0"/>
        <v>\sigma &amp; standard deviation &amp; 1 \\</v>
      </c>
    </row>
    <row r="47" spans="1:5" x14ac:dyDescent="0.25">
      <c r="E47" t="str">
        <f t="shared" si="0"/>
        <v xml:space="preserve"> &amp;  &amp;  \\</v>
      </c>
    </row>
    <row r="48" spans="1:5" x14ac:dyDescent="0.25">
      <c r="A48" t="s">
        <v>1</v>
      </c>
      <c r="B48" t="s">
        <v>84</v>
      </c>
      <c r="C48" t="s">
        <v>85</v>
      </c>
      <c r="E48" t="str">
        <f t="shared" si="0"/>
        <v>Notation &amp; Name, comment value &amp; Dimension \\</v>
      </c>
    </row>
    <row r="49" spans="1:5" x14ac:dyDescent="0.25">
      <c r="A49" t="s">
        <v>37</v>
      </c>
      <c r="B49" t="s">
        <v>161</v>
      </c>
      <c r="E49" t="str">
        <f t="shared" si="0"/>
        <v>c &amp; convoluted quantity &amp;  \\</v>
      </c>
    </row>
    <row r="50" spans="1:5" x14ac:dyDescent="0.25">
      <c r="A50" t="s">
        <v>32</v>
      </c>
      <c r="B50" t="s">
        <v>87</v>
      </c>
      <c r="E50" t="str">
        <f t="shared" si="0"/>
        <v>i,j &amp; general running index  &amp;  \\</v>
      </c>
    </row>
  </sheetData>
  <autoFilter ref="A1:C16" xr:uid="{AD933412-33CB-4A8C-80C2-BF2EF5445D9D}">
    <sortState xmlns:xlrd2="http://schemas.microsoft.com/office/spreadsheetml/2017/richdata2" ref="A2:C16">
      <sortCondition ref="A1:A16"/>
    </sortState>
  </autoFilter>
  <hyperlinks>
    <hyperlink ref="L8" r:id="rId1" tooltip="Alpha" display="https://en.wikipedia.org/wiki/Alpha" xr:uid="{290D95AA-991E-40D4-AEF6-88483FBDFD2B}"/>
    <hyperlink ref="L20" r:id="rId2" tooltip="Nu (letter)" display="https://en.wikipedia.org/wiki/Nu_(letter)" xr:uid="{F96906F0-449D-4AE1-B528-6B346EE23244}"/>
    <hyperlink ref="L9" r:id="rId3" tooltip="Beta" display="https://en.wikipedia.org/wiki/Beta" xr:uid="{88691604-BEDA-4747-9668-134D006DB375}"/>
    <hyperlink ref="L21" r:id="rId4" tooltip="Xi (letter)" display="https://en.wikipedia.org/wiki/Xi_(letter)" xr:uid="{F7777D0B-4473-4F15-A573-F96E6C224116}"/>
    <hyperlink ref="L10" r:id="rId5" tooltip="Gamma" display="https://en.wikipedia.org/wiki/Gamma" xr:uid="{FD148E94-872A-48B4-8FF9-BA41C1CB670B}"/>
    <hyperlink ref="L22" r:id="rId6" tooltip="Omicron" display="https://en.wikipedia.org/wiki/Omicron" xr:uid="{8FA835A9-F586-4160-9672-FC2FDF67422C}"/>
    <hyperlink ref="L11" r:id="rId7" tooltip="Delta (letter)" display="https://en.wikipedia.org/wiki/Delta_(letter)" xr:uid="{9B0F351E-8573-4C81-B3AC-4082F54E8BA8}"/>
    <hyperlink ref="L23" r:id="rId8" tooltip="Pi (letter)" display="https://en.wikipedia.org/wiki/Pi_(letter)" xr:uid="{725A63B1-D664-4B32-BB37-8F6C491D926C}"/>
    <hyperlink ref="L12" r:id="rId9" tooltip="Epsilon" display="https://en.wikipedia.org/wiki/Epsilon" xr:uid="{175E5A00-CCDD-4EBC-A02C-B21DF93971F0}"/>
    <hyperlink ref="L24" r:id="rId10" tooltip="Rho" display="https://en.wikipedia.org/wiki/Rho" xr:uid="{35B776DA-7F0C-4DB3-8C63-8A4DBD3B21B1}"/>
    <hyperlink ref="L13" r:id="rId11" tooltip="Zeta" display="https://en.wikipedia.org/wiki/Zeta" xr:uid="{2F976C6E-A77A-48C3-AFAE-1922C729EE19}"/>
    <hyperlink ref="L25" r:id="rId12" tooltip="Sigma" display="https://en.wikipedia.org/wiki/Sigma" xr:uid="{10795C13-7F90-4447-852A-EB969346D4FD}"/>
    <hyperlink ref="L14" r:id="rId13" tooltip="Eta" display="https://en.wikipedia.org/wiki/Eta" xr:uid="{9FC03B86-1FC3-4355-9B2D-4EE16DFC8ABE}"/>
    <hyperlink ref="L26" r:id="rId14" tooltip="Tau" display="https://en.wikipedia.org/wiki/Tau" xr:uid="{5780D572-6711-4ADC-946F-8FCF756B0E65}"/>
    <hyperlink ref="L15" r:id="rId15" tooltip="Theta" display="https://en.wikipedia.org/wiki/Theta" xr:uid="{F5ED93F2-D23B-4566-914A-20A93FD6771D}"/>
    <hyperlink ref="L27" r:id="rId16" tooltip="Upsilon" display="https://en.wikipedia.org/wiki/Upsilon" xr:uid="{56833F76-B71B-4E58-B901-93B90E55B7B1}"/>
    <hyperlink ref="L16" r:id="rId17" tooltip="Iota" display="https://en.wikipedia.org/wiki/Iota" xr:uid="{7140FFD0-94E2-42A1-98FA-D3FCDD4F7D8E}"/>
    <hyperlink ref="L28" r:id="rId18" tooltip="Phi" display="https://en.wikipedia.org/wiki/Phi" xr:uid="{A6569F0D-AB00-4BDD-86BF-91A88F6E0BDD}"/>
    <hyperlink ref="L17" r:id="rId19" tooltip="Kappa" display="https://en.wikipedia.org/wiki/Kappa" xr:uid="{E86E97C1-1A59-4C2F-B120-779C39E8A021}"/>
    <hyperlink ref="L29" r:id="rId20" tooltip="Chi (letter)" display="https://en.wikipedia.org/wiki/Chi_(letter)" xr:uid="{B291F156-98C3-46E2-B1A4-42F88289C9C4}"/>
    <hyperlink ref="L18" r:id="rId21" tooltip="Lambda" display="https://en.wikipedia.org/wiki/Lambda" xr:uid="{0C7D064D-48F6-4CDB-A333-4B12DB8AA2FB}"/>
    <hyperlink ref="L30" r:id="rId22" tooltip="Psi (Greek)" display="https://en.wikipedia.org/wiki/Psi_(Greek)" xr:uid="{7AB5EC2B-6B76-4147-8A1D-44194BBC1DA0}"/>
    <hyperlink ref="L19" r:id="rId23" tooltip="Mu (letter)" display="https://en.wikipedia.org/wiki/Mu_(letter)" xr:uid="{09DDE7D2-4ACA-4C31-9DF6-56D8E6D7F3C1}"/>
    <hyperlink ref="L31" r:id="rId24" tooltip="Omega" display="https://en.wikipedia.org/wiki/Omega" xr:uid="{695A77C4-4DC1-40B8-9C71-E94969F1F751}"/>
  </hyperlinks>
  <pageMargins left="0.7" right="0.7" top="0.75" bottom="0.75" header="0.3" footer="0.3"/>
  <pageSetup paperSize="9"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Abr</vt:lpstr>
      <vt:lpstr>mindenis</vt:lpstr>
    </vt:vector>
  </TitlesOfParts>
  <Company>SEMILAB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Szenka, József</dc:creator>
  <cp:lastModifiedBy>Szenka, József</cp:lastModifiedBy>
  <dcterms:created xsi:type="dcterms:W3CDTF">2023-06-04T23:06:10Z</dcterms:created>
  <dcterms:modified xsi:type="dcterms:W3CDTF">2023-06-04T23:50:48Z</dcterms:modified>
</cp:coreProperties>
</file>