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l\Desktop\linear regression\DATA!\backfiled data\boston\backfiled\"/>
    </mc:Choice>
  </mc:AlternateContent>
  <xr:revisionPtr revIDLastSave="0" documentId="8_{21295176-B809-4015-9DEA-B573431719E6}" xr6:coauthVersionLast="45" xr6:coauthVersionMax="45" xr10:uidLastSave="{00000000-0000-0000-0000-000000000000}"/>
  <bookViews>
    <workbookView xWindow="-120" yWindow="-120" windowWidth="29040" windowHeight="15840"/>
  </bookViews>
  <sheets>
    <sheet name="coef-result. 2018 csv" sheetId="1" r:id="rId1"/>
  </sheets>
  <calcPr calcId="0"/>
</workbook>
</file>

<file path=xl/sharedStrings.xml><?xml version="1.0" encoding="utf-8"?>
<sst xmlns="http://schemas.openxmlformats.org/spreadsheetml/2006/main" count="19" uniqueCount="19">
  <si>
    <t>Mortgage_Rate (30 yers)</t>
  </si>
  <si>
    <t>Personal_Income</t>
  </si>
  <si>
    <t>Resident_Population</t>
  </si>
  <si>
    <t>Unemployment_Rate</t>
  </si>
  <si>
    <t>GDP</t>
  </si>
  <si>
    <t>Crime_Rate</t>
  </si>
  <si>
    <t>Percent_With_Mortgage_Debt</t>
  </si>
  <si>
    <t>Median_Debt</t>
  </si>
  <si>
    <t>Percent_With_Severely_Delinquent_Debt</t>
  </si>
  <si>
    <t>New_Structures</t>
  </si>
  <si>
    <t>Economic_Conditions_Index</t>
  </si>
  <si>
    <t>CPI less shelter</t>
  </si>
  <si>
    <t>Interpolated</t>
    <phoneticPr fontId="18" type="noConversion"/>
  </si>
  <si>
    <t>Backfilled, No Lag</t>
    <phoneticPr fontId="18" type="noConversion"/>
  </si>
  <si>
    <t>Backfilled, Lag 6 Months</t>
    <phoneticPr fontId="18" type="noConversion"/>
  </si>
  <si>
    <t>Backfilled, Lag 12 Months</t>
    <phoneticPr fontId="18" type="noConversion"/>
  </si>
  <si>
    <t>Interpolated, Lag 12 Months</t>
    <phoneticPr fontId="18" type="noConversion"/>
  </si>
  <si>
    <t>Interpolated, No Lag</t>
    <phoneticPr fontId="18" type="noConversion"/>
  </si>
  <si>
    <t>Interpolated, Lag 6 Months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</si>
</sst>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for linear regression model, Boston, Predict 2018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'coef-result. 2018 csv'!$A$3</c:f>
              <c:strCache>
                <c:ptCount val="1"/>
                <c:pt idx="0">
                  <c:v>Mortgage_Rate (30 yers)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csv'!$B$3:$G$3</c:f>
              <c:numCache>
                <c:formatCode>General</c:formatCode>
                <c:ptCount val="6"/>
                <c:pt idx="0">
                  <c:v>4.6508958320259897</c:v>
                </c:pt>
                <c:pt idx="1">
                  <c:v>1.6960501447469001</c:v>
                </c:pt>
                <c:pt idx="2">
                  <c:v>-1.58570373827958</c:v>
                </c:pt>
                <c:pt idx="3">
                  <c:v>6.6143146756654803</c:v>
                </c:pt>
                <c:pt idx="4">
                  <c:v>3.46524185952233</c:v>
                </c:pt>
                <c:pt idx="5">
                  <c:v>0.47575916369872301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2A9-BC62-44E9E266FCD4}"/>
            </c:ext>
          </c:extLst>
        </c:ser>
        <c:ser>
          <c:idx val="1"/>
          <c:order val="1"/>
          <c:tx>
            <c:strRef>
              <c:f>'coef-result. 2018 csv'!$A$4</c:f>
              <c:strCache>
                <c:ptCount val="1"/>
                <c:pt idx="0">
                  <c:v>Personal_Income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csv'!$B$4:$G$4</c:f>
              <c:numCache>
                <c:formatCode>General</c:formatCode>
                <c:ptCount val="6"/>
                <c:pt idx="0">
                  <c:v>22.036434456519402</c:v>
                </c:pt>
                <c:pt idx="1">
                  <c:v>12.731594844526899</c:v>
                </c:pt>
                <c:pt idx="2">
                  <c:v>-0.82908804955281601</c:v>
                </c:pt>
                <c:pt idx="3">
                  <c:v>-8.3961161914383808</c:v>
                </c:pt>
                <c:pt idx="4">
                  <c:v>-25.352575165489199</c:v>
                </c:pt>
                <c:pt idx="5">
                  <c:v>-36.028366041162599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2A9-BC62-44E9E266FCD4}"/>
            </c:ext>
          </c:extLst>
        </c:ser>
        <c:ser>
          <c:idx val="2"/>
          <c:order val="2"/>
          <c:tx>
            <c:strRef>
              <c:f>'coef-result. 2018 csv'!$A$5</c:f>
              <c:strCache>
                <c:ptCount val="1"/>
                <c:pt idx="0">
                  <c:v>Resident_Population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csv'!$B$5:$G$5</c:f>
              <c:numCache>
                <c:formatCode>General</c:formatCode>
                <c:ptCount val="6"/>
                <c:pt idx="0">
                  <c:v>-8.1620142293014801</c:v>
                </c:pt>
                <c:pt idx="1">
                  <c:v>-6.8891726805065101</c:v>
                </c:pt>
                <c:pt idx="2">
                  <c:v>-3.0398806490896799</c:v>
                </c:pt>
                <c:pt idx="3">
                  <c:v>-19.3008328147166</c:v>
                </c:pt>
                <c:pt idx="4">
                  <c:v>-18.269127646727199</c:v>
                </c:pt>
                <c:pt idx="5">
                  <c:v>-8.0594865444621906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6-42A9-BC62-44E9E266FCD4}"/>
            </c:ext>
          </c:extLst>
        </c:ser>
        <c:ser>
          <c:idx val="3"/>
          <c:order val="3"/>
          <c:tx>
            <c:strRef>
              <c:f>'coef-result. 2018 csv'!$A$6</c:f>
              <c:strCache>
                <c:ptCount val="1"/>
                <c:pt idx="0">
                  <c:v>Unemployment_Rate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csv'!$B$6:$G$6</c:f>
              <c:numCache>
                <c:formatCode>General</c:formatCode>
                <c:ptCount val="6"/>
                <c:pt idx="0">
                  <c:v>0.60841308455944298</c:v>
                </c:pt>
                <c:pt idx="1">
                  <c:v>2.0916782552584099</c:v>
                </c:pt>
                <c:pt idx="2">
                  <c:v>2.6292668317446299</c:v>
                </c:pt>
                <c:pt idx="3">
                  <c:v>1.70025070808085</c:v>
                </c:pt>
                <c:pt idx="4">
                  <c:v>1.99196694265552</c:v>
                </c:pt>
                <c:pt idx="5">
                  <c:v>1.5533608697368999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6-42A9-BC62-44E9E266FCD4}"/>
            </c:ext>
          </c:extLst>
        </c:ser>
        <c:ser>
          <c:idx val="4"/>
          <c:order val="4"/>
          <c:tx>
            <c:strRef>
              <c:f>'coef-result. 2018 csv'!$A$7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csv'!$B$7:$G$7</c:f>
              <c:numCache>
                <c:formatCode>General</c:formatCode>
                <c:ptCount val="6"/>
                <c:pt idx="0">
                  <c:v>-3.9641700828832702</c:v>
                </c:pt>
                <c:pt idx="1">
                  <c:v>5.3680881329008798</c:v>
                </c:pt>
                <c:pt idx="2">
                  <c:v>18.852732799512399</c:v>
                </c:pt>
                <c:pt idx="3">
                  <c:v>32.506987356994998</c:v>
                </c:pt>
                <c:pt idx="4">
                  <c:v>50.290530357785798</c:v>
                </c:pt>
                <c:pt idx="5">
                  <c:v>58.590987711554803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6-42A9-BC62-44E9E266FCD4}"/>
            </c:ext>
          </c:extLst>
        </c:ser>
        <c:ser>
          <c:idx val="5"/>
          <c:order val="5"/>
          <c:tx>
            <c:strRef>
              <c:f>'coef-result. 2018 csv'!$A$8</c:f>
              <c:strCache>
                <c:ptCount val="1"/>
                <c:pt idx="0">
                  <c:v>Crime_Rate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csv'!$B$8:$G$8</c:f>
              <c:numCache>
                <c:formatCode>General</c:formatCode>
                <c:ptCount val="6"/>
                <c:pt idx="0">
                  <c:v>3.5102320804214502</c:v>
                </c:pt>
                <c:pt idx="1">
                  <c:v>2.5201840298825502</c:v>
                </c:pt>
                <c:pt idx="2">
                  <c:v>4.4765209090078102</c:v>
                </c:pt>
                <c:pt idx="3">
                  <c:v>-4.5047643145138396</c:v>
                </c:pt>
                <c:pt idx="4">
                  <c:v>0.50129946437232598</c:v>
                </c:pt>
                <c:pt idx="5">
                  <c:v>5.3919412960273796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D6-42A9-BC62-44E9E266FCD4}"/>
            </c:ext>
          </c:extLst>
        </c:ser>
        <c:ser>
          <c:idx val="6"/>
          <c:order val="6"/>
          <c:tx>
            <c:strRef>
              <c:f>'coef-result. 2018 csv'!$A$9</c:f>
              <c:strCache>
                <c:ptCount val="1"/>
                <c:pt idx="0">
                  <c:v>Percent_With_Mortgage_Debt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csv'!$B$9:$G$9</c:f>
              <c:numCache>
                <c:formatCode>General</c:formatCode>
                <c:ptCount val="6"/>
                <c:pt idx="0">
                  <c:v>-1.14557450361642</c:v>
                </c:pt>
                <c:pt idx="1">
                  <c:v>-1.51473252151173</c:v>
                </c:pt>
                <c:pt idx="2">
                  <c:v>-1.5688983236731799</c:v>
                </c:pt>
                <c:pt idx="3">
                  <c:v>1.0605259094441499</c:v>
                </c:pt>
                <c:pt idx="4">
                  <c:v>2.3694823154806399</c:v>
                </c:pt>
                <c:pt idx="5">
                  <c:v>1.8290116042929601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D6-42A9-BC62-44E9E266FCD4}"/>
            </c:ext>
          </c:extLst>
        </c:ser>
        <c:ser>
          <c:idx val="7"/>
          <c:order val="7"/>
          <c:tx>
            <c:strRef>
              <c:f>'coef-result. 2018 csv'!$A$10</c:f>
              <c:strCache>
                <c:ptCount val="1"/>
                <c:pt idx="0">
                  <c:v>Median_Debt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csv'!$B$10:$G$10</c:f>
              <c:numCache>
                <c:formatCode>General</c:formatCode>
                <c:ptCount val="6"/>
                <c:pt idx="0">
                  <c:v>-8.2116140749600702E-3</c:v>
                </c:pt>
                <c:pt idx="1">
                  <c:v>-0.11416316827571001</c:v>
                </c:pt>
                <c:pt idx="2">
                  <c:v>-0.37880029771959101</c:v>
                </c:pt>
                <c:pt idx="3">
                  <c:v>-0.29825086905314901</c:v>
                </c:pt>
                <c:pt idx="4">
                  <c:v>-0.18168084714266799</c:v>
                </c:pt>
                <c:pt idx="5">
                  <c:v>-0.36757671837919897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D6-42A9-BC62-44E9E266FCD4}"/>
            </c:ext>
          </c:extLst>
        </c:ser>
        <c:ser>
          <c:idx val="8"/>
          <c:order val="8"/>
          <c:tx>
            <c:strRef>
              <c:f>'coef-result. 2018 csv'!$A$11</c:f>
              <c:strCache>
                <c:ptCount val="1"/>
                <c:pt idx="0">
                  <c:v>Percent_With_Severely_Delinquent_Debt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csv'!$B$11:$G$11</c:f>
              <c:numCache>
                <c:formatCode>General</c:formatCode>
                <c:ptCount val="6"/>
                <c:pt idx="0">
                  <c:v>0.88534744368146501</c:v>
                </c:pt>
                <c:pt idx="1">
                  <c:v>1.5989774044937</c:v>
                </c:pt>
                <c:pt idx="2">
                  <c:v>1.66323422148081</c:v>
                </c:pt>
                <c:pt idx="3">
                  <c:v>1.2530831306871599</c:v>
                </c:pt>
                <c:pt idx="4">
                  <c:v>1.75131584777907</c:v>
                </c:pt>
                <c:pt idx="5">
                  <c:v>1.3181265509572899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D6-42A9-BC62-44E9E266FCD4}"/>
            </c:ext>
          </c:extLst>
        </c:ser>
        <c:ser>
          <c:idx val="9"/>
          <c:order val="9"/>
          <c:tx>
            <c:strRef>
              <c:f>'coef-result. 2018 csv'!$A$12</c:f>
              <c:strCache>
                <c:ptCount val="1"/>
                <c:pt idx="0">
                  <c:v>New_Structures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csv'!$B$12:$G$12</c:f>
              <c:numCache>
                <c:formatCode>General</c:formatCode>
                <c:ptCount val="6"/>
                <c:pt idx="0">
                  <c:v>-0.48738283970019303</c:v>
                </c:pt>
                <c:pt idx="1">
                  <c:v>-3.57107429203222</c:v>
                </c:pt>
                <c:pt idx="2">
                  <c:v>-4.19981294388284</c:v>
                </c:pt>
                <c:pt idx="3">
                  <c:v>-1.92499339992387</c:v>
                </c:pt>
                <c:pt idx="4">
                  <c:v>-1.97066785285677</c:v>
                </c:pt>
                <c:pt idx="5">
                  <c:v>-2.35085916175563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D6-42A9-BC62-44E9E266FCD4}"/>
            </c:ext>
          </c:extLst>
        </c:ser>
        <c:ser>
          <c:idx val="10"/>
          <c:order val="10"/>
          <c:tx>
            <c:strRef>
              <c:f>'coef-result. 2018 csv'!$A$13</c:f>
              <c:strCache>
                <c:ptCount val="1"/>
                <c:pt idx="0">
                  <c:v>Economic_Conditions_Index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csv'!$B$13:$G$13</c:f>
              <c:numCache>
                <c:formatCode>General</c:formatCode>
                <c:ptCount val="6"/>
                <c:pt idx="0">
                  <c:v>-6.5718126401171704</c:v>
                </c:pt>
                <c:pt idx="1">
                  <c:v>-6.8193476012699898</c:v>
                </c:pt>
                <c:pt idx="2">
                  <c:v>-4.6707093964111799</c:v>
                </c:pt>
                <c:pt idx="3">
                  <c:v>-7.6054637663199998</c:v>
                </c:pt>
                <c:pt idx="4">
                  <c:v>-10.0093416674877</c:v>
                </c:pt>
                <c:pt idx="5">
                  <c:v>-6.4281260048594699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D6-42A9-BC62-44E9E266FCD4}"/>
            </c:ext>
          </c:extLst>
        </c:ser>
        <c:ser>
          <c:idx val="11"/>
          <c:order val="11"/>
          <c:tx>
            <c:strRef>
              <c:f>'coef-result. 2018 csv'!$A$14</c:f>
              <c:strCache>
                <c:ptCount val="1"/>
                <c:pt idx="0">
                  <c:v>CPI less shelter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'coef-result. 2018 csv'!$B$2:$G$2</c:f>
              <c:strCache>
                <c:ptCount val="6"/>
                <c:pt idx="0">
                  <c:v>Backfilled, No Lag</c:v>
                </c:pt>
                <c:pt idx="1">
                  <c:v>Backfilled, Lag 6 Months</c:v>
                </c:pt>
                <c:pt idx="2">
                  <c:v>Backfilled, Lag 12 Months</c:v>
                </c:pt>
                <c:pt idx="3">
                  <c:v>Interpolated, No Lag</c:v>
                </c:pt>
                <c:pt idx="4">
                  <c:v>Interpolated, Lag 6 Months</c:v>
                </c:pt>
                <c:pt idx="5">
                  <c:v>Interpolated, Lag 12 Months</c:v>
                </c:pt>
              </c:strCache>
            </c:strRef>
          </c:cat>
          <c:val>
            <c:numRef>
              <c:f>'coef-result. 2018 csv'!$B$14:$G$14</c:f>
              <c:numCache>
                <c:formatCode>General</c:formatCode>
                <c:ptCount val="6"/>
                <c:pt idx="0">
                  <c:v>-6.1445932712576301</c:v>
                </c:pt>
                <c:pt idx="1">
                  <c:v>-7.2847811948096597</c:v>
                </c:pt>
                <c:pt idx="2">
                  <c:v>-8.3341646455885403</c:v>
                </c:pt>
                <c:pt idx="3">
                  <c:v>-9.6375798461283004</c:v>
                </c:pt>
                <c:pt idx="4">
                  <c:v>-9.18604006040756</c:v>
                </c:pt>
                <c:pt idx="5">
                  <c:v>-8.6011283580810503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D6-42A9-BC62-44E9E266FCD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15680"/>
        <c:axId val="19976544"/>
      </c:barChart>
      <c:catAx>
        <c:axId val="57131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6544"/>
        <c:crosses val="autoZero"/>
        <c:auto val="1"/>
        <c:lblAlgn val="ctr"/>
        <c:lblOffset val="100"/>
        <c:noMultiLvlLbl val="0"/>
      </c:catAx>
      <c:valAx>
        <c:axId val="19976544"/>
        <c:scaling>
          <c:orientation val="minMax"/>
          <c:max val="6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31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138111</xdr:colOff>
      <xdr:row>3</xdr:row>
      <xdr:rowOff>76200</xdr:rowOff>
    </xdr:from>
    <xdr:to>
      <xdr:col>19</xdr:col>
      <xdr:colOff>28575</xdr:colOff>
      <xdr:row>32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D127E8-82E4-4251-A75A-1BB8BE97C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S21" sqref="S21"/>
    </sheetView>
  </sheetViews>
  <sheetFormatPr defaultRowHeight="14.25" x14ac:dyDescent="0.2"/>
  <cols>
    <col min="1" max="1" width="18.375" customWidth="1"/>
    <col min="3" max="3" width="13" customWidth="1"/>
  </cols>
  <sheetData>
    <row r="1" spans="1:7" x14ac:dyDescent="0.2">
      <c r="A1" s="1"/>
      <c r="B1" s="2"/>
      <c r="C1" s="2"/>
      <c r="D1" s="2"/>
      <c r="E1" s="2" t="s">
        <v>12</v>
      </c>
      <c r="F1" s="2"/>
      <c r="G1" s="2"/>
    </row>
    <row r="2" spans="1:7" s="4" customFormat="1" ht="57" x14ac:dyDescent="0.2">
      <c r="A2" s="3"/>
      <c r="B2" s="3" t="s">
        <v>13</v>
      </c>
      <c r="C2" s="3" t="s">
        <v>14</v>
      </c>
      <c r="D2" s="3" t="s">
        <v>15</v>
      </c>
      <c r="E2" s="3" t="s">
        <v>17</v>
      </c>
      <c r="F2" s="3" t="s">
        <v>18</v>
      </c>
      <c r="G2" s="3" t="s">
        <v>16</v>
      </c>
    </row>
    <row r="3" spans="1:7" x14ac:dyDescent="0.2">
      <c r="A3" s="1" t="s">
        <v>0</v>
      </c>
      <c r="B3" s="1">
        <v>4.6508958320259897</v>
      </c>
      <c r="C3" s="1">
        <v>1.6960501447469001</v>
      </c>
      <c r="D3">
        <v>-1.58570373827958</v>
      </c>
      <c r="E3">
        <v>6.6143146756654803</v>
      </c>
      <c r="F3">
        <v>3.46524185952233</v>
      </c>
      <c r="G3">
        <v>0.47575916369872301</v>
      </c>
    </row>
    <row r="4" spans="1:7" x14ac:dyDescent="0.2">
      <c r="A4" s="1" t="s">
        <v>1</v>
      </c>
      <c r="B4" s="1">
        <v>22.036434456519402</v>
      </c>
      <c r="C4" s="1">
        <v>12.731594844526899</v>
      </c>
      <c r="D4">
        <v>-0.82908804955281601</v>
      </c>
      <c r="E4">
        <v>-8.3961161914383808</v>
      </c>
      <c r="F4">
        <v>-25.352575165489199</v>
      </c>
      <c r="G4">
        <v>-36.028366041162599</v>
      </c>
    </row>
    <row r="5" spans="1:7" x14ac:dyDescent="0.2">
      <c r="A5" s="1" t="s">
        <v>2</v>
      </c>
      <c r="B5" s="1">
        <v>-8.1620142293014801</v>
      </c>
      <c r="C5" s="1">
        <v>-6.8891726805065101</v>
      </c>
      <c r="D5">
        <v>-3.0398806490896799</v>
      </c>
      <c r="E5">
        <v>-19.3008328147166</v>
      </c>
      <c r="F5">
        <v>-18.269127646727199</v>
      </c>
      <c r="G5">
        <v>-8.0594865444621906</v>
      </c>
    </row>
    <row r="6" spans="1:7" x14ac:dyDescent="0.2">
      <c r="A6" s="1" t="s">
        <v>3</v>
      </c>
      <c r="B6" s="1">
        <v>0.60841308455944298</v>
      </c>
      <c r="C6" s="1">
        <v>2.0916782552584099</v>
      </c>
      <c r="D6">
        <v>2.6292668317446299</v>
      </c>
      <c r="E6">
        <v>1.70025070808085</v>
      </c>
      <c r="F6">
        <v>1.99196694265552</v>
      </c>
      <c r="G6">
        <v>1.5533608697368999</v>
      </c>
    </row>
    <row r="7" spans="1:7" x14ac:dyDescent="0.2">
      <c r="A7" s="1" t="s">
        <v>4</v>
      </c>
      <c r="B7" s="1">
        <v>-3.9641700828832702</v>
      </c>
      <c r="C7" s="1">
        <v>5.3680881329008798</v>
      </c>
      <c r="D7">
        <v>18.852732799512399</v>
      </c>
      <c r="E7">
        <v>32.506987356994998</v>
      </c>
      <c r="F7">
        <v>50.290530357785798</v>
      </c>
      <c r="G7">
        <v>58.590987711554803</v>
      </c>
    </row>
    <row r="8" spans="1:7" x14ac:dyDescent="0.2">
      <c r="A8" s="1" t="s">
        <v>5</v>
      </c>
      <c r="B8" s="1">
        <v>3.5102320804214502</v>
      </c>
      <c r="C8" s="1">
        <v>2.5201840298825502</v>
      </c>
      <c r="D8">
        <v>4.4765209090078102</v>
      </c>
      <c r="E8">
        <v>-4.5047643145138396</v>
      </c>
      <c r="F8">
        <v>0.50129946437232598</v>
      </c>
      <c r="G8">
        <v>5.3919412960273796</v>
      </c>
    </row>
    <row r="9" spans="1:7" x14ac:dyDescent="0.2">
      <c r="A9" s="1" t="s">
        <v>6</v>
      </c>
      <c r="B9" s="1">
        <v>-1.14557450361642</v>
      </c>
      <c r="C9" s="1">
        <v>-1.51473252151173</v>
      </c>
      <c r="D9">
        <v>-1.5688983236731799</v>
      </c>
      <c r="E9">
        <v>1.0605259094441499</v>
      </c>
      <c r="F9">
        <v>2.3694823154806399</v>
      </c>
      <c r="G9">
        <v>1.8290116042929601</v>
      </c>
    </row>
    <row r="10" spans="1:7" x14ac:dyDescent="0.2">
      <c r="A10" s="1" t="s">
        <v>7</v>
      </c>
      <c r="B10" s="1">
        <v>-8.2116140749600702E-3</v>
      </c>
      <c r="C10" s="1">
        <v>-0.11416316827571001</v>
      </c>
      <c r="D10">
        <v>-0.37880029771959101</v>
      </c>
      <c r="E10">
        <v>-0.29825086905314901</v>
      </c>
      <c r="F10">
        <v>-0.18168084714266799</v>
      </c>
      <c r="G10">
        <v>-0.36757671837919897</v>
      </c>
    </row>
    <row r="11" spans="1:7" x14ac:dyDescent="0.2">
      <c r="A11" s="1" t="s">
        <v>8</v>
      </c>
      <c r="B11" s="1">
        <v>0.88534744368146501</v>
      </c>
      <c r="C11" s="1">
        <v>1.5989774044937</v>
      </c>
      <c r="D11">
        <v>1.66323422148081</v>
      </c>
      <c r="E11">
        <v>1.2530831306871599</v>
      </c>
      <c r="F11">
        <v>1.75131584777907</v>
      </c>
      <c r="G11">
        <v>1.3181265509572899</v>
      </c>
    </row>
    <row r="12" spans="1:7" x14ac:dyDescent="0.2">
      <c r="A12" s="1" t="s">
        <v>9</v>
      </c>
      <c r="B12" s="1">
        <v>-0.48738283970019303</v>
      </c>
      <c r="C12" s="1">
        <v>-3.57107429203222</v>
      </c>
      <c r="D12">
        <v>-4.19981294388284</v>
      </c>
      <c r="E12">
        <v>-1.92499339992387</v>
      </c>
      <c r="F12">
        <v>-1.97066785285677</v>
      </c>
      <c r="G12">
        <v>-2.35085916175563</v>
      </c>
    </row>
    <row r="13" spans="1:7" x14ac:dyDescent="0.2">
      <c r="A13" s="1" t="s">
        <v>10</v>
      </c>
      <c r="B13" s="1">
        <v>-6.5718126401171704</v>
      </c>
      <c r="C13" s="1">
        <v>-6.8193476012699898</v>
      </c>
      <c r="D13">
        <v>-4.6707093964111799</v>
      </c>
      <c r="E13">
        <v>-7.6054637663199998</v>
      </c>
      <c r="F13">
        <v>-10.0093416674877</v>
      </c>
      <c r="G13">
        <v>-6.4281260048594699</v>
      </c>
    </row>
    <row r="14" spans="1:7" x14ac:dyDescent="0.2">
      <c r="A14" s="1" t="s">
        <v>11</v>
      </c>
      <c r="B14" s="1">
        <v>-6.1445932712576301</v>
      </c>
      <c r="C14" s="1">
        <v>-7.2847811948096597</v>
      </c>
      <c r="D14">
        <v>-8.3341646455885403</v>
      </c>
      <c r="E14">
        <v>-9.6375798461283004</v>
      </c>
      <c r="F14">
        <v>-9.18604006040756</v>
      </c>
      <c r="G14">
        <v>-8.6011283580810503</v>
      </c>
    </row>
  </sheetData>
  <mergeCells count="2">
    <mergeCell ref="B1:D1"/>
    <mergeCell ref="E1:G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coef-result. 2018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 zhang</dc:creator>
  <cp:lastModifiedBy>zhaolong zhang</cp:lastModifiedBy>
  <dcterms:created xsi:type="dcterms:W3CDTF">2021-02-04T04:45:53Z</dcterms:created>
  <dcterms:modified xsi:type="dcterms:W3CDTF">2021-02-04T05:00:47Z</dcterms:modified>
</cp:coreProperties>
</file>