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RI\MAG\OBBS\OBBS_2\"/>
    </mc:Choice>
  </mc:AlternateContent>
  <xr:revisionPtr revIDLastSave="0" documentId="13_ncr:1_{EAFD5765-2C6D-4F50-8765-A5EA58C05007}" xr6:coauthVersionLast="45" xr6:coauthVersionMax="45" xr10:uidLastSave="{00000000-0000-0000-0000-000000000000}"/>
  <bookViews>
    <workbookView xWindow="-108" yWindow="-108" windowWidth="23256" windowHeight="12576" xr2:uid="{DF5F88E5-AFB7-4F98-A671-8D6CE9E8F0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</calcChain>
</file>

<file path=xl/sharedStrings.xml><?xml version="1.0" encoding="utf-8"?>
<sst xmlns="http://schemas.openxmlformats.org/spreadsheetml/2006/main" count="2159" uniqueCount="872">
  <si>
    <t xml:space="preserve">Record   </t>
  </si>
  <si>
    <t xml:space="preserve"> Chann </t>
  </si>
  <si>
    <t xml:space="preserve"> Gestation </t>
  </si>
  <si>
    <t xml:space="preserve"> Rec. time </t>
  </si>
  <si>
    <t xml:space="preserve">   Group   </t>
  </si>
  <si>
    <t xml:space="preserve">   RMS   </t>
  </si>
  <si>
    <t xml:space="preserve">  Fmed  </t>
  </si>
  <si>
    <t xml:space="preserve"> Fpeak  </t>
  </si>
  <si>
    <t xml:space="preserve"> Samp. en. </t>
  </si>
  <si>
    <t xml:space="preserve"> Premature </t>
  </si>
  <si>
    <t xml:space="preserve"> Early </t>
  </si>
  <si>
    <t xml:space="preserve">     31.29 </t>
  </si>
  <si>
    <t xml:space="preserve"> f</t>
  </si>
  <si>
    <t xml:space="preserve"> 0.2938 </t>
  </si>
  <si>
    <t xml:space="preserve"> tpehg1021 </t>
  </si>
  <si>
    <t xml:space="preserve">     38.57 </t>
  </si>
  <si>
    <t xml:space="preserve">     22.29 </t>
  </si>
  <si>
    <t xml:space="preserve"> &lt;26-TERM  </t>
  </si>
  <si>
    <t xml:space="preserve"> f         </t>
  </si>
  <si>
    <t xml:space="preserve"> t</t>
  </si>
  <si>
    <t xml:space="preserve"> 0.4120 </t>
  </si>
  <si>
    <t xml:space="preserve"> 0.4006 </t>
  </si>
  <si>
    <t xml:space="preserve"> 0.3478 </t>
  </si>
  <si>
    <t xml:space="preserve">    0.5430 </t>
  </si>
  <si>
    <t xml:space="preserve"> tpehg1022 </t>
  </si>
  <si>
    <t xml:space="preserve">     31.00 </t>
  </si>
  <si>
    <t xml:space="preserve"> &gt;=26-TERM </t>
  </si>
  <si>
    <t xml:space="preserve"> 0.4486 </t>
  </si>
  <si>
    <t xml:space="preserve"> 0.3730 </t>
  </si>
  <si>
    <t xml:space="preserve"> 0.4672 </t>
  </si>
  <si>
    <t xml:space="preserve"> 0.3238 </t>
  </si>
  <si>
    <t xml:space="preserve">    0.8970 </t>
  </si>
  <si>
    <t xml:space="preserve"> tpehg1027 </t>
  </si>
  <si>
    <t xml:space="preserve">     37.14 </t>
  </si>
  <si>
    <t xml:space="preserve"> 0.3186 </t>
  </si>
  <si>
    <t xml:space="preserve"> 0.5505 </t>
  </si>
  <si>
    <t xml:space="preserve">    0.9710 </t>
  </si>
  <si>
    <t xml:space="preserve"> tpehg1029 </t>
  </si>
  <si>
    <t xml:space="preserve"> 0.7151 </t>
  </si>
  <si>
    <t xml:space="preserve"> 0.3234 </t>
  </si>
  <si>
    <t xml:space="preserve"> tpehg1031 </t>
  </si>
  <si>
    <t xml:space="preserve">     38.86 </t>
  </si>
  <si>
    <t xml:space="preserve">     22.14 </t>
  </si>
  <si>
    <t xml:space="preserve"> 0.3402 </t>
  </si>
  <si>
    <t xml:space="preserve"> 0.7048 </t>
  </si>
  <si>
    <t xml:space="preserve"> 0.3545 </t>
  </si>
  <si>
    <t xml:space="preserve">    0.9630 </t>
  </si>
  <si>
    <t xml:space="preserve"> tpehg1039 </t>
  </si>
  <si>
    <t xml:space="preserve">     40.29 </t>
  </si>
  <si>
    <t xml:space="preserve">     22.86 </t>
  </si>
  <si>
    <t xml:space="preserve"> 0.3547 </t>
  </si>
  <si>
    <t xml:space="preserve">    0.9330 </t>
  </si>
  <si>
    <t xml:space="preserve"> 0.4591 </t>
  </si>
  <si>
    <t xml:space="preserve">    0.8990 </t>
  </si>
  <si>
    <t xml:space="preserve"> tpehg1065 </t>
  </si>
  <si>
    <t xml:space="preserve">     41.29 </t>
  </si>
  <si>
    <t xml:space="preserve">     30.29 </t>
  </si>
  <si>
    <t xml:space="preserve"> 0.3767 </t>
  </si>
  <si>
    <t xml:space="preserve">    0.6720 </t>
  </si>
  <si>
    <t xml:space="preserve"> tpehg1070 </t>
  </si>
  <si>
    <t xml:space="preserve">     39.57 </t>
  </si>
  <si>
    <t xml:space="preserve">     22.00 </t>
  </si>
  <si>
    <t xml:space="preserve"> 0.3485 </t>
  </si>
  <si>
    <t xml:space="preserve"> 0.3713 </t>
  </si>
  <si>
    <t xml:space="preserve"> 0.3385 </t>
  </si>
  <si>
    <t xml:space="preserve">    0.9410 </t>
  </si>
  <si>
    <t xml:space="preserve"> tpehg1088 </t>
  </si>
  <si>
    <t xml:space="preserve">     41.00 </t>
  </si>
  <si>
    <t xml:space="preserve"> 0.5164 </t>
  </si>
  <si>
    <t xml:space="preserve">    0.8870 </t>
  </si>
  <si>
    <t xml:space="preserve"> 0.4979 </t>
  </si>
  <si>
    <t xml:space="preserve"> 0.3129 </t>
  </si>
  <si>
    <t xml:space="preserve"> tpehg1089 </t>
  </si>
  <si>
    <t xml:space="preserve">     21.86 </t>
  </si>
  <si>
    <t xml:space="preserve">    0.9060 </t>
  </si>
  <si>
    <t xml:space="preserve"> 0.5670 </t>
  </si>
  <si>
    <t xml:space="preserve"> 0.3063 </t>
  </si>
  <si>
    <t xml:space="preserve">    0.9680 </t>
  </si>
  <si>
    <t xml:space="preserve"> tpehg1093 </t>
  </si>
  <si>
    <t xml:space="preserve">     39.43 </t>
  </si>
  <si>
    <t xml:space="preserve"> 0.4804 </t>
  </si>
  <si>
    <t xml:space="preserve"> 0.3253 </t>
  </si>
  <si>
    <t xml:space="preserve"> tpehg1097 </t>
  </si>
  <si>
    <t xml:space="preserve">     24.43 </t>
  </si>
  <si>
    <t xml:space="preserve"> 0.3279 </t>
  </si>
  <si>
    <t xml:space="preserve"> tpehg1113 </t>
  </si>
  <si>
    <t xml:space="preserve">     39.71 </t>
  </si>
  <si>
    <t xml:space="preserve"> 0.3783 </t>
  </si>
  <si>
    <t xml:space="preserve"> 0.4111 </t>
  </si>
  <si>
    <t xml:space="preserve">    0.7640 </t>
  </si>
  <si>
    <t xml:space="preserve"> tpehg1116 </t>
  </si>
  <si>
    <t xml:space="preserve">     38.71 </t>
  </si>
  <si>
    <t xml:space="preserve">     22.43 </t>
  </si>
  <si>
    <t xml:space="preserve"> 0.3693 </t>
  </si>
  <si>
    <t xml:space="preserve"> tpehg1118 </t>
  </si>
  <si>
    <t xml:space="preserve">     22.57 </t>
  </si>
  <si>
    <t xml:space="preserve"> 0.4306 </t>
  </si>
  <si>
    <t xml:space="preserve"> 0.3060 </t>
  </si>
  <si>
    <t xml:space="preserve"> tpehg1119 </t>
  </si>
  <si>
    <t xml:space="preserve">     39.00 </t>
  </si>
  <si>
    <t xml:space="preserve"> 0.3997 </t>
  </si>
  <si>
    <t xml:space="preserve"> 0.3222 </t>
  </si>
  <si>
    <t xml:space="preserve">    0.8840 </t>
  </si>
  <si>
    <t xml:space="preserve"> tpehg1120 </t>
  </si>
  <si>
    <t xml:space="preserve"> 0.5125 </t>
  </si>
  <si>
    <t xml:space="preserve"> 0.3616 </t>
  </si>
  <si>
    <t xml:space="preserve"> 0.5103 </t>
  </si>
  <si>
    <t xml:space="preserve"> 0.3288 </t>
  </si>
  <si>
    <t xml:space="preserve"> tpehg1121 </t>
  </si>
  <si>
    <t xml:space="preserve">     40.14 </t>
  </si>
  <si>
    <t xml:space="preserve"> 0.4295 </t>
  </si>
  <si>
    <t xml:space="preserve"> 0.3070 </t>
  </si>
  <si>
    <t xml:space="preserve"> 0.3661 </t>
  </si>
  <si>
    <t xml:space="preserve"> 0.3148 </t>
  </si>
  <si>
    <t xml:space="preserve">    0.9140 </t>
  </si>
  <si>
    <t xml:space="preserve"> tpehg1128 </t>
  </si>
  <si>
    <t xml:space="preserve"> 0.3754 </t>
  </si>
  <si>
    <t xml:space="preserve"> tpehg1130 </t>
  </si>
  <si>
    <t xml:space="preserve">     23.57 </t>
  </si>
  <si>
    <t xml:space="preserve">    0.9420 </t>
  </si>
  <si>
    <t xml:space="preserve"> 0.4768 </t>
  </si>
  <si>
    <t xml:space="preserve"> tpehg1132 </t>
  </si>
  <si>
    <t xml:space="preserve">     40.57 </t>
  </si>
  <si>
    <t xml:space="preserve">     22.71 </t>
  </si>
  <si>
    <t xml:space="preserve">    0.9940 </t>
  </si>
  <si>
    <t xml:space="preserve"> tpehg1134 </t>
  </si>
  <si>
    <t xml:space="preserve">     40.43 </t>
  </si>
  <si>
    <t xml:space="preserve"> 0.6836 </t>
  </si>
  <si>
    <t xml:space="preserve">    0.5790 </t>
  </si>
  <si>
    <t xml:space="preserve"> tpehg1136 </t>
  </si>
  <si>
    <t xml:space="preserve">     40.00 </t>
  </si>
  <si>
    <t xml:space="preserve">     23.00 </t>
  </si>
  <si>
    <t xml:space="preserve"> 0.3625 </t>
  </si>
  <si>
    <t xml:space="preserve"> 0.3298 </t>
  </si>
  <si>
    <t xml:space="preserve"> 0.3746 </t>
  </si>
  <si>
    <t xml:space="preserve"> 0.4357 </t>
  </si>
  <si>
    <t xml:space="preserve"> 0.3909 </t>
  </si>
  <si>
    <t xml:space="preserve"> tpehg1137 </t>
  </si>
  <si>
    <t xml:space="preserve">     32.00 </t>
  </si>
  <si>
    <t xml:space="preserve"> 0.8527 </t>
  </si>
  <si>
    <t xml:space="preserve"> 0.4391 </t>
  </si>
  <si>
    <t xml:space="preserve"> tpehg1138 </t>
  </si>
  <si>
    <t xml:space="preserve">     38.29 </t>
  </si>
  <si>
    <t xml:space="preserve"> 0.3364 </t>
  </si>
  <si>
    <t xml:space="preserve"> 0.3293 </t>
  </si>
  <si>
    <t xml:space="preserve"> 0.5709 </t>
  </si>
  <si>
    <t xml:space="preserve">    0.9740 </t>
  </si>
  <si>
    <t xml:space="preserve"> tpehg1139 </t>
  </si>
  <si>
    <t xml:space="preserve">    0.8750 </t>
  </si>
  <si>
    <t xml:space="preserve"> 0.4629 </t>
  </si>
  <si>
    <t xml:space="preserve"> 0.3146 </t>
  </si>
  <si>
    <t xml:space="preserve">    0.9460 </t>
  </si>
  <si>
    <t xml:space="preserve"> tpehg1142 </t>
  </si>
  <si>
    <t xml:space="preserve">     37.00 </t>
  </si>
  <si>
    <t xml:space="preserve"> 0.4811 </t>
  </si>
  <si>
    <t xml:space="preserve"> 0.3272 </t>
  </si>
  <si>
    <t xml:space="preserve"> 0.4284 </t>
  </si>
  <si>
    <t xml:space="preserve">    0.9360 </t>
  </si>
  <si>
    <t xml:space="preserve"> tpehg1147 </t>
  </si>
  <si>
    <t xml:space="preserve">     23.43 </t>
  </si>
  <si>
    <t xml:space="preserve">    0.7570 </t>
  </si>
  <si>
    <t xml:space="preserve"> 0.6167 </t>
  </si>
  <si>
    <t xml:space="preserve"> tpehg1149 </t>
  </si>
  <si>
    <t xml:space="preserve">     38.00 </t>
  </si>
  <si>
    <t xml:space="preserve">     30.86 </t>
  </si>
  <si>
    <t xml:space="preserve"> 0.3631 </t>
  </si>
  <si>
    <t xml:space="preserve"> 0.5086 </t>
  </si>
  <si>
    <t xml:space="preserve"> 0.3937 </t>
  </si>
  <si>
    <t xml:space="preserve">    0.5200 </t>
  </si>
  <si>
    <t xml:space="preserve"> tpehg1150 </t>
  </si>
  <si>
    <t xml:space="preserve"> 0.4458 </t>
  </si>
  <si>
    <t xml:space="preserve"> 0.4551 </t>
  </si>
  <si>
    <t xml:space="preserve"> 0.3367 </t>
  </si>
  <si>
    <t xml:space="preserve"> tpehg1151 </t>
  </si>
  <si>
    <t xml:space="preserve"> 0.9389 </t>
  </si>
  <si>
    <t xml:space="preserve"> 0.9560 </t>
  </si>
  <si>
    <t xml:space="preserve">    0.9890 </t>
  </si>
  <si>
    <t xml:space="preserve"> tpehg1152 </t>
  </si>
  <si>
    <t xml:space="preserve">     38.43 </t>
  </si>
  <si>
    <t xml:space="preserve">     23.14 </t>
  </si>
  <si>
    <t xml:space="preserve"> 0.4094 </t>
  </si>
  <si>
    <t xml:space="preserve">    0.9480 </t>
  </si>
  <si>
    <t xml:space="preserve"> tpehg1161 </t>
  </si>
  <si>
    <t xml:space="preserve">     31.57 </t>
  </si>
  <si>
    <t xml:space="preserve">    0.9840 </t>
  </si>
  <si>
    <t xml:space="preserve"> 0.3236 </t>
  </si>
  <si>
    <t xml:space="preserve"> 0.5514 </t>
  </si>
  <si>
    <t xml:space="preserve"> 0.3021 </t>
  </si>
  <si>
    <t xml:space="preserve"> tpehg1167 </t>
  </si>
  <si>
    <t xml:space="preserve">     30.57 </t>
  </si>
  <si>
    <t xml:space="preserve"> 0.4986 </t>
  </si>
  <si>
    <t xml:space="preserve"> 0.4907 </t>
  </si>
  <si>
    <t xml:space="preserve"> 0.4338 </t>
  </si>
  <si>
    <t xml:space="preserve">    0.7040 </t>
  </si>
  <si>
    <t xml:space="preserve"> tpehg1169 </t>
  </si>
  <si>
    <t xml:space="preserve">     39.29 </t>
  </si>
  <si>
    <t xml:space="preserve">    0.8950 </t>
  </si>
  <si>
    <t xml:space="preserve"> tpehg1177 </t>
  </si>
  <si>
    <t xml:space="preserve">     38.14 </t>
  </si>
  <si>
    <t xml:space="preserve">     30.00 </t>
  </si>
  <si>
    <t xml:space="preserve"> 0.5129 </t>
  </si>
  <si>
    <t xml:space="preserve"> tpehg1183 </t>
  </si>
  <si>
    <t xml:space="preserve">     41.14 </t>
  </si>
  <si>
    <t xml:space="preserve">     31.14 </t>
  </si>
  <si>
    <t xml:space="preserve">    0.8700 </t>
  </si>
  <si>
    <t xml:space="preserve"> 0.4310 </t>
  </si>
  <si>
    <t xml:space="preserve"> tpehg1188 </t>
  </si>
  <si>
    <t xml:space="preserve">     40.71 </t>
  </si>
  <si>
    <t xml:space="preserve">     23.86 </t>
  </si>
  <si>
    <t xml:space="preserve"> 0.6500 </t>
  </si>
  <si>
    <t xml:space="preserve">    0.9100 </t>
  </si>
  <si>
    <t xml:space="preserve"> 0.5745 </t>
  </si>
  <si>
    <t xml:space="preserve"> 0.3899 </t>
  </si>
  <si>
    <t xml:space="preserve">    0.8540 </t>
  </si>
  <si>
    <t xml:space="preserve"> tpehg1192 </t>
  </si>
  <si>
    <t xml:space="preserve">     24.57 </t>
  </si>
  <si>
    <t xml:space="preserve"> 0.7386 </t>
  </si>
  <si>
    <t xml:space="preserve"> 0.3580 </t>
  </si>
  <si>
    <t xml:space="preserve"> tpehg1197 </t>
  </si>
  <si>
    <t xml:space="preserve"> 0.6933 </t>
  </si>
  <si>
    <t xml:space="preserve"> 0.4016 </t>
  </si>
  <si>
    <t xml:space="preserve"> tpehg1201 </t>
  </si>
  <si>
    <t xml:space="preserve"> 0.3708 </t>
  </si>
  <si>
    <t xml:space="preserve">    0.9560 </t>
  </si>
  <si>
    <t xml:space="preserve"> 0.7544 </t>
  </si>
  <si>
    <t xml:space="preserve"> 0.3432 </t>
  </si>
  <si>
    <t xml:space="preserve">     31.43 </t>
  </si>
  <si>
    <t xml:space="preserve"> 0.4253 </t>
  </si>
  <si>
    <t xml:space="preserve">     24.00 </t>
  </si>
  <si>
    <t xml:space="preserve">    0.9930 </t>
  </si>
  <si>
    <t xml:space="preserve"> tpehg1205 </t>
  </si>
  <si>
    <t xml:space="preserve"> 0.4140 </t>
  </si>
  <si>
    <t xml:space="preserve"> 0.3539 </t>
  </si>
  <si>
    <t xml:space="preserve"> tpehg1212 </t>
  </si>
  <si>
    <t xml:space="preserve"> 0.7953 </t>
  </si>
  <si>
    <t xml:space="preserve"> 0.3177 </t>
  </si>
  <si>
    <t xml:space="preserve"> tpehg1216 </t>
  </si>
  <si>
    <t xml:space="preserve">     41.71 </t>
  </si>
  <si>
    <t xml:space="preserve">     30.71 </t>
  </si>
  <si>
    <t xml:space="preserve"> 0.3243 </t>
  </si>
  <si>
    <t xml:space="preserve"> 0.3643 </t>
  </si>
  <si>
    <t xml:space="preserve">    0.8190 </t>
  </si>
  <si>
    <t xml:space="preserve"> tpehg1217 </t>
  </si>
  <si>
    <t xml:space="preserve"> 0.3431 </t>
  </si>
  <si>
    <t xml:space="preserve"> 0.6070 </t>
  </si>
  <si>
    <t xml:space="preserve">    0.9800 </t>
  </si>
  <si>
    <t xml:space="preserve"> tpehg1219 </t>
  </si>
  <si>
    <t xml:space="preserve">     37.29 </t>
  </si>
  <si>
    <t xml:space="preserve">     30.14 </t>
  </si>
  <si>
    <t xml:space="preserve"> 0.3245 </t>
  </si>
  <si>
    <t xml:space="preserve">    0.9610 </t>
  </si>
  <si>
    <t xml:space="preserve"> 0.8516 </t>
  </si>
  <si>
    <t xml:space="preserve"> tpehg1226 </t>
  </si>
  <si>
    <t xml:space="preserve"> 0.9865 </t>
  </si>
  <si>
    <t xml:space="preserve"> 0.3393 </t>
  </si>
  <si>
    <t xml:space="preserve"> tpehg1228 </t>
  </si>
  <si>
    <t xml:space="preserve">    0.8850 </t>
  </si>
  <si>
    <t xml:space="preserve"> tpehg1240 </t>
  </si>
  <si>
    <t xml:space="preserve">    0.9690 </t>
  </si>
  <si>
    <t xml:space="preserve"> 0.4225 </t>
  </si>
  <si>
    <t xml:space="preserve">    0.9120 </t>
  </si>
  <si>
    <t xml:space="preserve"> tpehg1241 </t>
  </si>
  <si>
    <t xml:space="preserve"> 0.7655 </t>
  </si>
  <si>
    <t xml:space="preserve"> tpehg1246 </t>
  </si>
  <si>
    <t xml:space="preserve"> 0.4541 </t>
  </si>
  <si>
    <t xml:space="preserve"> 0.4505 </t>
  </si>
  <si>
    <t xml:space="preserve"> tpehg1250 </t>
  </si>
  <si>
    <t xml:space="preserve">     31.71 </t>
  </si>
  <si>
    <t xml:space="preserve">    0.9070 </t>
  </si>
  <si>
    <t xml:space="preserve"> 0.4472 </t>
  </si>
  <si>
    <t xml:space="preserve"> 0.3067 </t>
  </si>
  <si>
    <t xml:space="preserve">    0.7660 </t>
  </si>
  <si>
    <t xml:space="preserve"> tpehg1252 </t>
  </si>
  <si>
    <t xml:space="preserve">    0.7900 </t>
  </si>
  <si>
    <t xml:space="preserve">    0.9340 </t>
  </si>
  <si>
    <t xml:space="preserve"> tpehg1261 </t>
  </si>
  <si>
    <t xml:space="preserve">    0.4640 </t>
  </si>
  <si>
    <t xml:space="preserve"> tpehg1263 </t>
  </si>
  <si>
    <t xml:space="preserve"> 0.3132 </t>
  </si>
  <si>
    <t xml:space="preserve"> 0.8681 </t>
  </si>
  <si>
    <t xml:space="preserve"> 0.3646 </t>
  </si>
  <si>
    <t xml:space="preserve"> tpehg1264 </t>
  </si>
  <si>
    <t xml:space="preserve"> 0.4083 </t>
  </si>
  <si>
    <t xml:space="preserve">    0.9390 </t>
  </si>
  <si>
    <t xml:space="preserve"> 0.4313 </t>
  </si>
  <si>
    <t xml:space="preserve"> 0.3410 </t>
  </si>
  <si>
    <t xml:space="preserve"> 0.2965 </t>
  </si>
  <si>
    <t xml:space="preserve">    0.9220 </t>
  </si>
  <si>
    <t xml:space="preserve"> tpehg1265 </t>
  </si>
  <si>
    <t xml:space="preserve"> 0.5000 </t>
  </si>
  <si>
    <t xml:space="preserve"> 0.5028 </t>
  </si>
  <si>
    <t xml:space="preserve"> 0.3033 </t>
  </si>
  <si>
    <t xml:space="preserve"> tpehg1270 </t>
  </si>
  <si>
    <t xml:space="preserve"> 0.3048 </t>
  </si>
  <si>
    <t xml:space="preserve"> 0.3291 </t>
  </si>
  <si>
    <t xml:space="preserve">    0.9580 </t>
  </si>
  <si>
    <t xml:space="preserve"> tpehg1273 </t>
  </si>
  <si>
    <t xml:space="preserve"> 0.4640 </t>
  </si>
  <si>
    <t xml:space="preserve">    0.8510 </t>
  </si>
  <si>
    <t xml:space="preserve"> tpehg1274 </t>
  </si>
  <si>
    <t xml:space="preserve">     39.14 </t>
  </si>
  <si>
    <t xml:space="preserve">    0.9760 </t>
  </si>
  <si>
    <t xml:space="preserve">    0.9160 </t>
  </si>
  <si>
    <t xml:space="preserve"> 0.6326 </t>
  </si>
  <si>
    <t xml:space="preserve"> 0.4778 </t>
  </si>
  <si>
    <t xml:space="preserve"> tpehg1276 </t>
  </si>
  <si>
    <t xml:space="preserve">     37.71 </t>
  </si>
  <si>
    <t xml:space="preserve">     29.86 </t>
  </si>
  <si>
    <t xml:space="preserve"> 0.4757 </t>
  </si>
  <si>
    <t xml:space="preserve"> tpehg1280 </t>
  </si>
  <si>
    <t xml:space="preserve">    0.9870 </t>
  </si>
  <si>
    <t xml:space="preserve"> 0.4729 </t>
  </si>
  <si>
    <t xml:space="preserve"> 0.2542 </t>
  </si>
  <si>
    <t xml:space="preserve"> tpehg1282 </t>
  </si>
  <si>
    <t xml:space="preserve">     39.86 </t>
  </si>
  <si>
    <t xml:space="preserve"> 0.5132 </t>
  </si>
  <si>
    <t xml:space="preserve"> 0.3376 </t>
  </si>
  <si>
    <t xml:space="preserve"> tpehg1283 </t>
  </si>
  <si>
    <t xml:space="preserve">     24.29 </t>
  </si>
  <si>
    <t xml:space="preserve"> 0.4896 </t>
  </si>
  <si>
    <t xml:space="preserve"> 0.3104 </t>
  </si>
  <si>
    <t xml:space="preserve"> 0.5646 </t>
  </si>
  <si>
    <t xml:space="preserve"> tpehg1284 </t>
  </si>
  <si>
    <t xml:space="preserve"> 0.5473 </t>
  </si>
  <si>
    <t xml:space="preserve"> 0.3611 </t>
  </si>
  <si>
    <t xml:space="preserve">    0.9640 </t>
  </si>
  <si>
    <t xml:space="preserve"> 0.3403 </t>
  </si>
  <si>
    <t xml:space="preserve"> 0.5639 </t>
  </si>
  <si>
    <t xml:space="preserve"> tpehg1299 </t>
  </si>
  <si>
    <t xml:space="preserve">     23.29 </t>
  </si>
  <si>
    <t xml:space="preserve"> tpehg1300 </t>
  </si>
  <si>
    <t xml:space="preserve"> 0.3521 </t>
  </si>
  <si>
    <t xml:space="preserve"> 0.4715 </t>
  </si>
  <si>
    <t xml:space="preserve"> tpehg1301 </t>
  </si>
  <si>
    <t xml:space="preserve"> 0.6813 </t>
  </si>
  <si>
    <t xml:space="preserve"> 0.3028 </t>
  </si>
  <si>
    <t xml:space="preserve">    0.9950 </t>
  </si>
  <si>
    <t xml:space="preserve"> 0.3083 </t>
  </si>
  <si>
    <t xml:space="preserve"> tpehg1314 </t>
  </si>
  <si>
    <t xml:space="preserve"> 0.3722 </t>
  </si>
  <si>
    <t xml:space="preserve"> 0.3229 </t>
  </si>
  <si>
    <t xml:space="preserve"> tpehg1326 </t>
  </si>
  <si>
    <t xml:space="preserve"> 0.3813 </t>
  </si>
  <si>
    <t xml:space="preserve"> 0.3313 </t>
  </si>
  <si>
    <t xml:space="preserve"> tpehg1335 </t>
  </si>
  <si>
    <t xml:space="preserve"> 0.3099 </t>
  </si>
  <si>
    <t xml:space="preserve">    0.9110 </t>
  </si>
  <si>
    <t xml:space="preserve"> 0.5032 </t>
  </si>
  <si>
    <t xml:space="preserve">    0.9310 </t>
  </si>
  <si>
    <t xml:space="preserve"> tpehg1338 </t>
  </si>
  <si>
    <t xml:space="preserve"> 0.3952 </t>
  </si>
  <si>
    <t xml:space="preserve"> 0.3604 </t>
  </si>
  <si>
    <t xml:space="preserve"> tpehg1342 </t>
  </si>
  <si>
    <t xml:space="preserve"> 0.6681 </t>
  </si>
  <si>
    <t xml:space="preserve">    0.9980 </t>
  </si>
  <si>
    <t xml:space="preserve"> tpehg1343 </t>
  </si>
  <si>
    <t xml:space="preserve"> 0.4854 </t>
  </si>
  <si>
    <t xml:space="preserve"> 0.8361 </t>
  </si>
  <si>
    <t xml:space="preserve"> 0.4125 </t>
  </si>
  <si>
    <t xml:space="preserve"> tpehg1344 </t>
  </si>
  <si>
    <t xml:space="preserve"> 0.3861 </t>
  </si>
  <si>
    <t xml:space="preserve"> 0.8694 </t>
  </si>
  <si>
    <t xml:space="preserve"> tpehg1346 </t>
  </si>
  <si>
    <t xml:space="preserve"> 0.3319 </t>
  </si>
  <si>
    <t xml:space="preserve">    0.9810 </t>
  </si>
  <si>
    <t xml:space="preserve"> tpehg1348 </t>
  </si>
  <si>
    <t xml:space="preserve">     25.00 </t>
  </si>
  <si>
    <t xml:space="preserve">    0.9900 </t>
  </si>
  <si>
    <t xml:space="preserve">    0.9970 </t>
  </si>
  <si>
    <t xml:space="preserve"> tpehg1360 </t>
  </si>
  <si>
    <t xml:space="preserve"> 0.4063 </t>
  </si>
  <si>
    <t xml:space="preserve"> 0.3271 </t>
  </si>
  <si>
    <t xml:space="preserve"> 0.4208 </t>
  </si>
  <si>
    <t xml:space="preserve"> 0.2868 </t>
  </si>
  <si>
    <t xml:space="preserve"> tpehg1363 </t>
  </si>
  <si>
    <t xml:space="preserve"> 0.7646 </t>
  </si>
  <si>
    <t xml:space="preserve"> 0.5792 </t>
  </si>
  <si>
    <t xml:space="preserve"> tpehg1367 </t>
  </si>
  <si>
    <t xml:space="preserve"> 0.7236 </t>
  </si>
  <si>
    <t xml:space="preserve"> tpehg1368 </t>
  </si>
  <si>
    <t xml:space="preserve">     41.43 </t>
  </si>
  <si>
    <t xml:space="preserve"> 0.4797 </t>
  </si>
  <si>
    <t xml:space="preserve"> tpehg1369 </t>
  </si>
  <si>
    <t xml:space="preserve"> 0.4417 </t>
  </si>
  <si>
    <t xml:space="preserve"> 0.6819 </t>
  </si>
  <si>
    <t xml:space="preserve"> 0.3125 </t>
  </si>
  <si>
    <t xml:space="preserve"> tpehg1372 </t>
  </si>
  <si>
    <t xml:space="preserve"> 0.3396 </t>
  </si>
  <si>
    <t xml:space="preserve"> 0.5007 </t>
  </si>
  <si>
    <t xml:space="preserve"> 0.3042 </t>
  </si>
  <si>
    <t xml:space="preserve"> tpehg1377 </t>
  </si>
  <si>
    <t xml:space="preserve"> 0.4222 </t>
  </si>
  <si>
    <t xml:space="preserve">    0.8310 </t>
  </si>
  <si>
    <t xml:space="preserve"> tpehg1378 </t>
  </si>
  <si>
    <t xml:space="preserve"> 0.4014 </t>
  </si>
  <si>
    <t xml:space="preserve"> 0.9507 </t>
  </si>
  <si>
    <t xml:space="preserve"> 0.3174 </t>
  </si>
  <si>
    <t xml:space="preserve"> tpehg1389 </t>
  </si>
  <si>
    <t xml:space="preserve"> 0.4474 </t>
  </si>
  <si>
    <t xml:space="preserve"> 0.3239 </t>
  </si>
  <si>
    <t xml:space="preserve">     35.57 </t>
  </si>
  <si>
    <t xml:space="preserve"> tpehg1395 </t>
  </si>
  <si>
    <t xml:space="preserve">     21.57 </t>
  </si>
  <si>
    <t xml:space="preserve"> 0.4021 </t>
  </si>
  <si>
    <t xml:space="preserve">    0.9590 </t>
  </si>
  <si>
    <t xml:space="preserve"> tpehg1412 </t>
  </si>
  <si>
    <t xml:space="preserve"> 0.4396 </t>
  </si>
  <si>
    <t xml:space="preserve"> 0.4049 </t>
  </si>
  <si>
    <t xml:space="preserve">    0.8220 </t>
  </si>
  <si>
    <t xml:space="preserve"> 0.4639 </t>
  </si>
  <si>
    <t xml:space="preserve"> 0.4299 </t>
  </si>
  <si>
    <t xml:space="preserve"> tpehg1414 </t>
  </si>
  <si>
    <t xml:space="preserve">    0.9600 </t>
  </si>
  <si>
    <t xml:space="preserve"> 0.3188 </t>
  </si>
  <si>
    <t xml:space="preserve"> 0.3827 </t>
  </si>
  <si>
    <t xml:space="preserve"> 0.3056 </t>
  </si>
  <si>
    <t xml:space="preserve">    0.6980 </t>
  </si>
  <si>
    <t xml:space="preserve"> tpehg1424 </t>
  </si>
  <si>
    <t xml:space="preserve"> 0.3597 </t>
  </si>
  <si>
    <t xml:space="preserve"> tpehg1425 </t>
  </si>
  <si>
    <t xml:space="preserve"> 0.3347 </t>
  </si>
  <si>
    <t xml:space="preserve"> 0.4549 </t>
  </si>
  <si>
    <t xml:space="preserve"> 0.3479 </t>
  </si>
  <si>
    <t xml:space="preserve"> 0.3806 </t>
  </si>
  <si>
    <t xml:space="preserve"> 0.4972 </t>
  </si>
  <si>
    <t xml:space="preserve"> tpehg1437 </t>
  </si>
  <si>
    <t xml:space="preserve">    0.7870 </t>
  </si>
  <si>
    <t xml:space="preserve"> 0.3417 </t>
  </si>
  <si>
    <t xml:space="preserve">    0.9200 </t>
  </si>
  <si>
    <t xml:space="preserve"> tpehg1441 </t>
  </si>
  <si>
    <t xml:space="preserve"> 0.2847 </t>
  </si>
  <si>
    <t xml:space="preserve"> 0.4889 </t>
  </si>
  <si>
    <t xml:space="preserve">    0.9530 </t>
  </si>
  <si>
    <t xml:space="preserve"> tpehg1443 </t>
  </si>
  <si>
    <t xml:space="preserve"> 0.6498 </t>
  </si>
  <si>
    <t xml:space="preserve"> tpehg1446 </t>
  </si>
  <si>
    <t xml:space="preserve">     21.71 </t>
  </si>
  <si>
    <t xml:space="preserve"> tpehg1457 </t>
  </si>
  <si>
    <t xml:space="preserve"> 0.6653 </t>
  </si>
  <si>
    <t xml:space="preserve"> tpehg1459 </t>
  </si>
  <si>
    <t xml:space="preserve">     30.43 </t>
  </si>
  <si>
    <t xml:space="preserve">    0.9880 </t>
  </si>
  <si>
    <t xml:space="preserve"> 0.5438 </t>
  </si>
  <si>
    <t xml:space="preserve"> 0.3035 </t>
  </si>
  <si>
    <t xml:space="preserve"> tpehg1460 </t>
  </si>
  <si>
    <t xml:space="preserve"> 0.4701 </t>
  </si>
  <si>
    <t xml:space="preserve"> 0.4819 </t>
  </si>
  <si>
    <t xml:space="preserve"> tpehg1463 </t>
  </si>
  <si>
    <t xml:space="preserve">     33.00 </t>
  </si>
  <si>
    <t xml:space="preserve"> 0.3326 </t>
  </si>
  <si>
    <t xml:space="preserve"> 0.4764 </t>
  </si>
  <si>
    <t xml:space="preserve">    0.9240 </t>
  </si>
  <si>
    <t xml:space="preserve"> tpehg1470 </t>
  </si>
  <si>
    <t xml:space="preserve">     32.14 </t>
  </si>
  <si>
    <t xml:space="preserve"> 0.3595 </t>
  </si>
  <si>
    <t xml:space="preserve"> 0.3310 </t>
  </si>
  <si>
    <t xml:space="preserve">    0.8890 </t>
  </si>
  <si>
    <t xml:space="preserve"> 0.3938 </t>
  </si>
  <si>
    <t xml:space="preserve">    0.9290 </t>
  </si>
  <si>
    <t xml:space="preserve"> 0.4285 </t>
  </si>
  <si>
    <t xml:space="preserve"> tpehg1484 </t>
  </si>
  <si>
    <t xml:space="preserve">    0.9230 </t>
  </si>
  <si>
    <t xml:space="preserve"> 0.5528 </t>
  </si>
  <si>
    <t xml:space="preserve"> tpehg1485 </t>
  </si>
  <si>
    <t xml:space="preserve"> 0.2521 </t>
  </si>
  <si>
    <t xml:space="preserve">    0.9500 </t>
  </si>
  <si>
    <t xml:space="preserve"> tpehg1486 </t>
  </si>
  <si>
    <t xml:space="preserve"> 0.3896 </t>
  </si>
  <si>
    <t xml:space="preserve"> tpehg1492 </t>
  </si>
  <si>
    <t xml:space="preserve"> 0.7472 </t>
  </si>
  <si>
    <t xml:space="preserve"> tpehg1495 </t>
  </si>
  <si>
    <t xml:space="preserve"> 0.2952 </t>
  </si>
  <si>
    <t xml:space="preserve"> 0.5188 </t>
  </si>
  <si>
    <t xml:space="preserve"> 0.4875 </t>
  </si>
  <si>
    <t xml:space="preserve"> tpehg1498 </t>
  </si>
  <si>
    <t xml:space="preserve"> 0.3743 </t>
  </si>
  <si>
    <t xml:space="preserve"> tpehg1501 </t>
  </si>
  <si>
    <t xml:space="preserve"> 0.5590 </t>
  </si>
  <si>
    <t xml:space="preserve"> 0.2972 </t>
  </si>
  <si>
    <t xml:space="preserve"> tpehg1504 </t>
  </si>
  <si>
    <t xml:space="preserve"> tpehg1507 </t>
  </si>
  <si>
    <t xml:space="preserve"> 0.5410 </t>
  </si>
  <si>
    <t xml:space="preserve"> tpehg1511 </t>
  </si>
  <si>
    <t xml:space="preserve"> 0.4632 </t>
  </si>
  <si>
    <t xml:space="preserve"> tpehg1518 </t>
  </si>
  <si>
    <t xml:space="preserve">     23.71 </t>
  </si>
  <si>
    <t xml:space="preserve"> 0.5973 </t>
  </si>
  <si>
    <t xml:space="preserve"> tpehg1520 </t>
  </si>
  <si>
    <t xml:space="preserve"> 0.8133 </t>
  </si>
  <si>
    <t xml:space="preserve"> tpehg1522 </t>
  </si>
  <si>
    <t xml:space="preserve"> 0.2917 </t>
  </si>
  <si>
    <t xml:space="preserve">    0.9470 </t>
  </si>
  <si>
    <t xml:space="preserve">     29.29 </t>
  </si>
  <si>
    <t xml:space="preserve"> tpehg1534 </t>
  </si>
  <si>
    <t xml:space="preserve"> tpehg1536 </t>
  </si>
  <si>
    <t xml:space="preserve"> 0.5092 </t>
  </si>
  <si>
    <t xml:space="preserve"> 0.4403 </t>
  </si>
  <si>
    <t xml:space="preserve"> tpehg1537 </t>
  </si>
  <si>
    <t xml:space="preserve"> 0.5972 </t>
  </si>
  <si>
    <t xml:space="preserve"> tpehg1543 </t>
  </si>
  <si>
    <t xml:space="preserve"> 0.4792 </t>
  </si>
  <si>
    <t xml:space="preserve"> tpehg1546 </t>
  </si>
  <si>
    <t xml:space="preserve"> 0.4493 </t>
  </si>
  <si>
    <t xml:space="preserve">    0.8550 </t>
  </si>
  <si>
    <t xml:space="preserve"> tpehg1548 </t>
  </si>
  <si>
    <t xml:space="preserve"> 0.3500 </t>
  </si>
  <si>
    <t xml:space="preserve"> 0.5799 </t>
  </si>
  <si>
    <t xml:space="preserve"> 0.3667 </t>
  </si>
  <si>
    <t xml:space="preserve"> tpehg1552 </t>
  </si>
  <si>
    <t xml:space="preserve">    0.8910 </t>
  </si>
  <si>
    <t xml:space="preserve"> 0.8993 </t>
  </si>
  <si>
    <t xml:space="preserve"> tpehg1554 </t>
  </si>
  <si>
    <t xml:space="preserve"> 0.3868 </t>
  </si>
  <si>
    <t xml:space="preserve"> tpehg1564 </t>
  </si>
  <si>
    <t xml:space="preserve"> 0.5861 </t>
  </si>
  <si>
    <t xml:space="preserve">    0.9990 </t>
  </si>
  <si>
    <t xml:space="preserve"> 0.5444 </t>
  </si>
  <si>
    <t xml:space="preserve"> tpehg1566 </t>
  </si>
  <si>
    <t xml:space="preserve"> 0.2736 </t>
  </si>
  <si>
    <t xml:space="preserve"> tpehg1574 </t>
  </si>
  <si>
    <t xml:space="preserve"> 0.2882 </t>
  </si>
  <si>
    <t xml:space="preserve"> tpehg1575 </t>
  </si>
  <si>
    <t xml:space="preserve"> 0.2888 </t>
  </si>
  <si>
    <t xml:space="preserve"> 0.8477 </t>
  </si>
  <si>
    <t xml:space="preserve"> tpehg1577 </t>
  </si>
  <si>
    <t xml:space="preserve"> 0.5243 </t>
  </si>
  <si>
    <t xml:space="preserve">    0.9250 </t>
  </si>
  <si>
    <t xml:space="preserve"> tpehg1579 </t>
  </si>
  <si>
    <t xml:space="preserve"> 0.4292 </t>
  </si>
  <si>
    <t xml:space="preserve"> tpehg1585 </t>
  </si>
  <si>
    <t xml:space="preserve"> tpehg1587 </t>
  </si>
  <si>
    <t xml:space="preserve"> 0.3139 </t>
  </si>
  <si>
    <t xml:space="preserve">    0.8410 </t>
  </si>
  <si>
    <t xml:space="preserve"> tpehg1589 </t>
  </si>
  <si>
    <t xml:space="preserve"> 0.8167 </t>
  </si>
  <si>
    <t xml:space="preserve"> 0.4333 </t>
  </si>
  <si>
    <t xml:space="preserve"> tpehg1593 </t>
  </si>
  <si>
    <t xml:space="preserve"> 0.5819 </t>
  </si>
  <si>
    <t xml:space="preserve"> 0.2854 </t>
  </si>
  <si>
    <t xml:space="preserve">    0.9780 </t>
  </si>
  <si>
    <t xml:space="preserve">     24.14 </t>
  </si>
  <si>
    <t xml:space="preserve"> tpehg1601 </t>
  </si>
  <si>
    <t xml:space="preserve"> tpehg1602 </t>
  </si>
  <si>
    <t xml:space="preserve"> 0.6111 </t>
  </si>
  <si>
    <t xml:space="preserve"> 0.3840 </t>
  </si>
  <si>
    <t xml:space="preserve"> tpehg1606 </t>
  </si>
  <si>
    <t xml:space="preserve"> tpehg1607 </t>
  </si>
  <si>
    <t xml:space="preserve"> 0.6188 </t>
  </si>
  <si>
    <t xml:space="preserve"> tpehg1612 </t>
  </si>
  <si>
    <t xml:space="preserve"> tpehg1614 </t>
  </si>
  <si>
    <t xml:space="preserve"> 0.5618 </t>
  </si>
  <si>
    <t xml:space="preserve"> 0.4576 </t>
  </si>
  <si>
    <t xml:space="preserve"> tpehg1616 </t>
  </si>
  <si>
    <t xml:space="preserve"> 0.5114 </t>
  </si>
  <si>
    <t xml:space="preserve"> 0.2980 </t>
  </si>
  <si>
    <t xml:space="preserve">    0.8120 </t>
  </si>
  <si>
    <t xml:space="preserve"> tpehg1618 </t>
  </si>
  <si>
    <t xml:space="preserve"> 0.4674 </t>
  </si>
  <si>
    <t xml:space="preserve"> 0.6827 </t>
  </si>
  <si>
    <t xml:space="preserve">    0.9370 </t>
  </si>
  <si>
    <t xml:space="preserve"> tpehg1619 </t>
  </si>
  <si>
    <t xml:space="preserve"> 0.3043 </t>
  </si>
  <si>
    <t xml:space="preserve"> tpehg1626 </t>
  </si>
  <si>
    <t xml:space="preserve">    0.9920 </t>
  </si>
  <si>
    <t xml:space="preserve"> tpehg1628 </t>
  </si>
  <si>
    <t xml:space="preserve"> 0.7931 </t>
  </si>
  <si>
    <t xml:space="preserve"> 0.5667 </t>
  </si>
  <si>
    <t xml:space="preserve"> tpehg1630 </t>
  </si>
  <si>
    <t xml:space="preserve">     37.57 </t>
  </si>
  <si>
    <t xml:space="preserve"> 0.5472 </t>
  </si>
  <si>
    <t xml:space="preserve">    0.7760 </t>
  </si>
  <si>
    <t xml:space="preserve"> tpehg1631 </t>
  </si>
  <si>
    <t xml:space="preserve">     37.43 </t>
  </si>
  <si>
    <t xml:space="preserve"> tpehg1642 </t>
  </si>
  <si>
    <t xml:space="preserve"> 0.5708 </t>
  </si>
  <si>
    <t xml:space="preserve"> tpehg1649 </t>
  </si>
  <si>
    <t xml:space="preserve"> 0.5445 </t>
  </si>
  <si>
    <t xml:space="preserve"> tpehg1650 </t>
  </si>
  <si>
    <t xml:space="preserve"> 0.3626 </t>
  </si>
  <si>
    <t xml:space="preserve"> 0.7766 </t>
  </si>
  <si>
    <t xml:space="preserve"> tpehg1653 </t>
  </si>
  <si>
    <t xml:space="preserve"> tpehg1659 </t>
  </si>
  <si>
    <t xml:space="preserve"> 0.5840 </t>
  </si>
  <si>
    <t xml:space="preserve"> tpehg1660 </t>
  </si>
  <si>
    <t xml:space="preserve"> tpehg1662 </t>
  </si>
  <si>
    <t xml:space="preserve">     32.29 </t>
  </si>
  <si>
    <t xml:space="preserve"> 0.3618 </t>
  </si>
  <si>
    <t xml:space="preserve"> 0.3832 </t>
  </si>
  <si>
    <t xml:space="preserve"> tpehg1663 </t>
  </si>
  <si>
    <t xml:space="preserve"> 0.3785 </t>
  </si>
  <si>
    <t xml:space="preserve"> 0.3931 </t>
  </si>
  <si>
    <t xml:space="preserve"> tpehg1664 </t>
  </si>
  <si>
    <t xml:space="preserve"> 0.3076 </t>
  </si>
  <si>
    <t xml:space="preserve"> tpehg1666 </t>
  </si>
  <si>
    <t xml:space="preserve"> 0.5111 </t>
  </si>
  <si>
    <t xml:space="preserve"> tpehg1674 </t>
  </si>
  <si>
    <t xml:space="preserve"> 0.3681 </t>
  </si>
  <si>
    <t xml:space="preserve"> tpehg1675 </t>
  </si>
  <si>
    <t xml:space="preserve"> 0.4924 </t>
  </si>
  <si>
    <t xml:space="preserve"> 0.3090 </t>
  </si>
  <si>
    <t xml:space="preserve"> tpehg1676 </t>
  </si>
  <si>
    <t xml:space="preserve"> 0.4647 </t>
  </si>
  <si>
    <t xml:space="preserve"> 0.3889 </t>
  </si>
  <si>
    <t xml:space="preserve"> tpehg1679 </t>
  </si>
  <si>
    <t xml:space="preserve"> tpehg1687 </t>
  </si>
  <si>
    <t xml:space="preserve"> 0.4154 </t>
  </si>
  <si>
    <t xml:space="preserve"> tpehg1688 </t>
  </si>
  <si>
    <t xml:space="preserve"> 0.4619 </t>
  </si>
  <si>
    <t xml:space="preserve"> 0.9016 </t>
  </si>
  <si>
    <t xml:space="preserve"> tpehg1689 </t>
  </si>
  <si>
    <t xml:space="preserve"> 0.3333 </t>
  </si>
  <si>
    <t xml:space="preserve"> 0.4250 </t>
  </si>
  <si>
    <t xml:space="preserve"> 0.3194 </t>
  </si>
  <si>
    <t xml:space="preserve"> tpehg1690 </t>
  </si>
  <si>
    <t xml:space="preserve">     40.86 </t>
  </si>
  <si>
    <t xml:space="preserve"> tpehg1701 </t>
  </si>
  <si>
    <t xml:space="preserve"> 0.3126 </t>
  </si>
  <si>
    <t xml:space="preserve"> tpehg1703 </t>
  </si>
  <si>
    <t xml:space="preserve">     32.57 </t>
  </si>
  <si>
    <t xml:space="preserve"> 0.5354 </t>
  </si>
  <si>
    <t xml:space="preserve"> tpehg1709 </t>
  </si>
  <si>
    <t xml:space="preserve">     28.00 </t>
  </si>
  <si>
    <t xml:space="preserve">    0.9730 </t>
  </si>
  <si>
    <t xml:space="preserve"> 0.6348 </t>
  </si>
  <si>
    <t xml:space="preserve"> tpehg1717 </t>
  </si>
  <si>
    <t xml:space="preserve">    0.8060 </t>
  </si>
  <si>
    <t xml:space="preserve">     29.00 </t>
  </si>
  <si>
    <t xml:space="preserve"> tpehg1723 </t>
  </si>
  <si>
    <t xml:space="preserve"> 0.7751 </t>
  </si>
  <si>
    <t xml:space="preserve"> tpehg1726 </t>
  </si>
  <si>
    <t xml:space="preserve"> 0.4563 </t>
  </si>
  <si>
    <t xml:space="preserve"> 0.3563 </t>
  </si>
  <si>
    <t xml:space="preserve"> tpehg1732 </t>
  </si>
  <si>
    <t xml:space="preserve">     32.43 </t>
  </si>
  <si>
    <t xml:space="preserve"> 0.4174 </t>
  </si>
  <si>
    <t xml:space="preserve"> tpehg1735 </t>
  </si>
  <si>
    <t xml:space="preserve"> 0.4820 </t>
  </si>
  <si>
    <t xml:space="preserve"> 0.3570 </t>
  </si>
  <si>
    <t xml:space="preserve"> tpehg1737 </t>
  </si>
  <si>
    <t xml:space="preserve">    0.9430 </t>
  </si>
  <si>
    <t xml:space="preserve"> tpehg1741 </t>
  </si>
  <si>
    <t xml:space="preserve">     27.00 </t>
  </si>
  <si>
    <t xml:space="preserve"> tpehg1745 </t>
  </si>
  <si>
    <t xml:space="preserve">     33.86 </t>
  </si>
  <si>
    <t xml:space="preserve"> 0.5236 </t>
  </si>
  <si>
    <t xml:space="preserve"> 0.5771 </t>
  </si>
  <si>
    <t xml:space="preserve">    0.9650 </t>
  </si>
  <si>
    <t xml:space="preserve"> tpehg1746 </t>
  </si>
  <si>
    <t xml:space="preserve"> 0.8369 </t>
  </si>
  <si>
    <t xml:space="preserve"> tpehg1747 </t>
  </si>
  <si>
    <t xml:space="preserve"> 0.4799 </t>
  </si>
  <si>
    <t xml:space="preserve"> 0.4500 </t>
  </si>
  <si>
    <t xml:space="preserve"> tpehg1749 </t>
  </si>
  <si>
    <t xml:space="preserve"> 0.7139 </t>
  </si>
  <si>
    <t xml:space="preserve"> 0.3257 </t>
  </si>
  <si>
    <t xml:space="preserve"> tpehg552  </t>
  </si>
  <si>
    <t xml:space="preserve"> 0.4742 </t>
  </si>
  <si>
    <t xml:space="preserve"> 0.5725 </t>
  </si>
  <si>
    <t xml:space="preserve"> tpehg553  </t>
  </si>
  <si>
    <t xml:space="preserve"> 0.5011 </t>
  </si>
  <si>
    <t xml:space="preserve"> 0.4626 </t>
  </si>
  <si>
    <t xml:space="preserve">    0.6690 </t>
  </si>
  <si>
    <t xml:space="preserve"> 0.4925 </t>
  </si>
  <si>
    <t xml:space="preserve">    0.7630 </t>
  </si>
  <si>
    <t xml:space="preserve"> tpehg572  </t>
  </si>
  <si>
    <t xml:space="preserve"> 0.3369 </t>
  </si>
  <si>
    <t xml:space="preserve"> 0.3900 </t>
  </si>
  <si>
    <t xml:space="preserve"> tpehg583  </t>
  </si>
  <si>
    <t xml:space="preserve"> 0.5365 </t>
  </si>
  <si>
    <t xml:space="preserve"> 0.3612 </t>
  </si>
  <si>
    <t xml:space="preserve"> tpehg584  </t>
  </si>
  <si>
    <t xml:space="preserve"> tpehg593  </t>
  </si>
  <si>
    <t xml:space="preserve"> 0.4142 </t>
  </si>
  <si>
    <t xml:space="preserve"> tpehg597  </t>
  </si>
  <si>
    <t xml:space="preserve"> 0.3926 </t>
  </si>
  <si>
    <t xml:space="preserve"> 0.3065 </t>
  </si>
  <si>
    <t xml:space="preserve"> 0.5754 </t>
  </si>
  <si>
    <t xml:space="preserve"> tpehg601  </t>
  </si>
  <si>
    <t xml:space="preserve"> 0.3457 </t>
  </si>
  <si>
    <t xml:space="preserve"> 0.3329 </t>
  </si>
  <si>
    <t xml:space="preserve"> 0.4690 </t>
  </si>
  <si>
    <t xml:space="preserve"> tpehg603  </t>
  </si>
  <si>
    <t xml:space="preserve"> 0.3759 </t>
  </si>
  <si>
    <t xml:space="preserve"> 0.3581 </t>
  </si>
  <si>
    <t xml:space="preserve">    0.8570 </t>
  </si>
  <si>
    <t xml:space="preserve"> tpehg604  </t>
  </si>
  <si>
    <t xml:space="preserve">     44.00 </t>
  </si>
  <si>
    <t xml:space="preserve">    0.9400 </t>
  </si>
  <si>
    <t xml:space="preserve"> tpehg605  </t>
  </si>
  <si>
    <t xml:space="preserve"> 0.3219 </t>
  </si>
  <si>
    <t xml:space="preserve"> tpehg608  </t>
  </si>
  <si>
    <t xml:space="preserve"> 0.3606 </t>
  </si>
  <si>
    <t xml:space="preserve">    0.9190 </t>
  </si>
  <si>
    <t xml:space="preserve"> tpehg610  </t>
  </si>
  <si>
    <t xml:space="preserve"> tpehg615  </t>
  </si>
  <si>
    <t xml:space="preserve">     33.43 </t>
  </si>
  <si>
    <t xml:space="preserve"> 0.4000 </t>
  </si>
  <si>
    <t xml:space="preserve"> 0.6929 </t>
  </si>
  <si>
    <t xml:space="preserve"> tpehg618  </t>
  </si>
  <si>
    <t xml:space="preserve"> 0.4636 </t>
  </si>
  <si>
    <t xml:space="preserve"> 0.4272 </t>
  </si>
  <si>
    <t xml:space="preserve">    0.6290 </t>
  </si>
  <si>
    <t xml:space="preserve"> tpehg623  </t>
  </si>
  <si>
    <t xml:space="preserve"> 0.3607 </t>
  </si>
  <si>
    <t xml:space="preserve"> 0.6686 </t>
  </si>
  <si>
    <t xml:space="preserve"> tpehg625  </t>
  </si>
  <si>
    <t xml:space="preserve">     31.86 </t>
  </si>
  <si>
    <t xml:space="preserve"> 0.2789 </t>
  </si>
  <si>
    <t xml:space="preserve"> 0.4922 </t>
  </si>
  <si>
    <t xml:space="preserve"> tpehg639  </t>
  </si>
  <si>
    <t xml:space="preserve"> 0.3013 </t>
  </si>
  <si>
    <t xml:space="preserve"> 0.3300 </t>
  </si>
  <si>
    <t xml:space="preserve"> tpehg642  </t>
  </si>
  <si>
    <t xml:space="preserve"> 0.5500 </t>
  </si>
  <si>
    <t xml:space="preserve"> tpehg644  </t>
  </si>
  <si>
    <t xml:space="preserve">     25.43 </t>
  </si>
  <si>
    <t xml:space="preserve"> tpehg649  </t>
  </si>
  <si>
    <t xml:space="preserve"> 0.7247 </t>
  </si>
  <si>
    <t xml:space="preserve"> 0.3482 </t>
  </si>
  <si>
    <t xml:space="preserve"> tpehg660  </t>
  </si>
  <si>
    <t xml:space="preserve"> 0.3317 </t>
  </si>
  <si>
    <t xml:space="preserve"> tpehg661  </t>
  </si>
  <si>
    <t xml:space="preserve"> 0.3205 </t>
  </si>
  <si>
    <t xml:space="preserve"> tpehg667  </t>
  </si>
  <si>
    <t xml:space="preserve"> 0.3362 </t>
  </si>
  <si>
    <t xml:space="preserve">    0.8050 </t>
  </si>
  <si>
    <t xml:space="preserve"> tpehg674  </t>
  </si>
  <si>
    <t xml:space="preserve"> 0.3201 </t>
  </si>
  <si>
    <t xml:space="preserve"> 0.5469 </t>
  </si>
  <si>
    <t xml:space="preserve"> tpehg675  </t>
  </si>
  <si>
    <t xml:space="preserve"> tpehg676  </t>
  </si>
  <si>
    <t xml:space="preserve"> 0.5846 </t>
  </si>
  <si>
    <t xml:space="preserve">    0.8760 </t>
  </si>
  <si>
    <t xml:space="preserve"> 0.4685 </t>
  </si>
  <si>
    <t xml:space="preserve"> tpehg679  </t>
  </si>
  <si>
    <t xml:space="preserve"> 0.4267 </t>
  </si>
  <si>
    <t xml:space="preserve">    0.7470 </t>
  </si>
  <si>
    <t xml:space="preserve"> tpehg680  </t>
  </si>
  <si>
    <t xml:space="preserve"> 0.2940 </t>
  </si>
  <si>
    <t xml:space="preserve">    0.8470 </t>
  </si>
  <si>
    <t xml:space="preserve"> tpehg681  </t>
  </si>
  <si>
    <t xml:space="preserve"> 0.3775 </t>
  </si>
  <si>
    <t xml:space="preserve"> tpehg688  </t>
  </si>
  <si>
    <t xml:space="preserve"> 0.4604 </t>
  </si>
  <si>
    <t xml:space="preserve"> 0.3735 </t>
  </si>
  <si>
    <t xml:space="preserve"> tpehg690  </t>
  </si>
  <si>
    <t xml:space="preserve"> tpehg697  </t>
  </si>
  <si>
    <t xml:space="preserve"> 0.4833 </t>
  </si>
  <si>
    <t xml:space="preserve"> tpehg710  </t>
  </si>
  <si>
    <t xml:space="preserve">    0.9020 </t>
  </si>
  <si>
    <t xml:space="preserve"> tpehg715  </t>
  </si>
  <si>
    <t xml:space="preserve"> 0.5210 </t>
  </si>
  <si>
    <t xml:space="preserve"> 0.3589 </t>
  </si>
  <si>
    <t xml:space="preserve"> tpehg716  </t>
  </si>
  <si>
    <t xml:space="preserve"> 0.3144 </t>
  </si>
  <si>
    <t xml:space="preserve"> 0.4666 </t>
  </si>
  <si>
    <t xml:space="preserve"> tpehg718  </t>
  </si>
  <si>
    <t xml:space="preserve"> 0.4572 </t>
  </si>
  <si>
    <t xml:space="preserve"> 0.4265 </t>
  </si>
  <si>
    <t xml:space="preserve"> tpehg725  </t>
  </si>
  <si>
    <t xml:space="preserve"> 0.7844 </t>
  </si>
  <si>
    <t xml:space="preserve"> tpehg734  </t>
  </si>
  <si>
    <t xml:space="preserve"> 0.7967 </t>
  </si>
  <si>
    <t xml:space="preserve"> tpehg735  </t>
  </si>
  <si>
    <t xml:space="preserve"> 0.6617 </t>
  </si>
  <si>
    <t xml:space="preserve"> tpehg737  </t>
  </si>
  <si>
    <t xml:space="preserve"> 0.4800 </t>
  </si>
  <si>
    <t xml:space="preserve"> tpehg746  </t>
  </si>
  <si>
    <t xml:space="preserve"> 0.4680 </t>
  </si>
  <si>
    <t xml:space="preserve"> tpehg751  </t>
  </si>
  <si>
    <t xml:space="preserve"> 0.4750 </t>
  </si>
  <si>
    <t xml:space="preserve"> tpehg753  </t>
  </si>
  <si>
    <t xml:space="preserve"> 0.4548 </t>
  </si>
  <si>
    <t xml:space="preserve">    0.6880 </t>
  </si>
  <si>
    <t xml:space="preserve"> tpehg766  </t>
  </si>
  <si>
    <t xml:space="preserve"> 0.3906 </t>
  </si>
  <si>
    <t xml:space="preserve"> 0.4020 </t>
  </si>
  <si>
    <t xml:space="preserve"> tpehg767  </t>
  </si>
  <si>
    <t xml:space="preserve"> 0.4857 </t>
  </si>
  <si>
    <t xml:space="preserve"> tpehg768  </t>
  </si>
  <si>
    <t xml:space="preserve"> 0.3857 </t>
  </si>
  <si>
    <t xml:space="preserve"> 0.8314 </t>
  </si>
  <si>
    <t xml:space="preserve"> 0.4300 </t>
  </si>
  <si>
    <t xml:space="preserve"> tpehg773  </t>
  </si>
  <si>
    <t xml:space="preserve"> 0.4705 </t>
  </si>
  <si>
    <t xml:space="preserve"> 0.2904 </t>
  </si>
  <si>
    <t xml:space="preserve"> tpehg778  </t>
  </si>
  <si>
    <t xml:space="preserve"> 0.2937 </t>
  </si>
  <si>
    <t xml:space="preserve"> 0.4218 </t>
  </si>
  <si>
    <t xml:space="preserve">    0.8100 </t>
  </si>
  <si>
    <t xml:space="preserve"> tpehg796  </t>
  </si>
  <si>
    <t xml:space="preserve"> 0.3348 </t>
  </si>
  <si>
    <t xml:space="preserve"> 0.4665 </t>
  </si>
  <si>
    <t xml:space="preserve"> tpehg800  </t>
  </si>
  <si>
    <t xml:space="preserve"> 0.3246 </t>
  </si>
  <si>
    <t xml:space="preserve"> tpehg803  </t>
  </si>
  <si>
    <t xml:space="preserve"> 0.5182 </t>
  </si>
  <si>
    <t xml:space="preserve"> tpehg808  </t>
  </si>
  <si>
    <t xml:space="preserve"> 0.5361 </t>
  </si>
  <si>
    <t xml:space="preserve"> 0.2763 </t>
  </si>
  <si>
    <t xml:space="preserve"> tpehg814  </t>
  </si>
  <si>
    <t xml:space="preserve"> 0.4722 </t>
  </si>
  <si>
    <t xml:space="preserve"> 0.3241 </t>
  </si>
  <si>
    <t xml:space="preserve">    0.9510 </t>
  </si>
  <si>
    <t xml:space="preserve"> tpehg820  </t>
  </si>
  <si>
    <t xml:space="preserve"> tpehg821  </t>
  </si>
  <si>
    <t xml:space="preserve"> tpehg827  </t>
  </si>
  <si>
    <t xml:space="preserve"> tpehg832  </t>
  </si>
  <si>
    <t xml:space="preserve"> 0.3837 </t>
  </si>
  <si>
    <t xml:space="preserve"> tpehg840  </t>
  </si>
  <si>
    <t xml:space="preserve"> 0.8442 </t>
  </si>
  <si>
    <t xml:space="preserve"> tpehg848  </t>
  </si>
  <si>
    <t xml:space="preserve"> 0.4356 </t>
  </si>
  <si>
    <t xml:space="preserve">    0.7390 </t>
  </si>
  <si>
    <t xml:space="preserve"> tpehg851  </t>
  </si>
  <si>
    <t xml:space="preserve"> 0.3860 </t>
  </si>
  <si>
    <t xml:space="preserve">    0.7730 </t>
  </si>
  <si>
    <t xml:space="preserve"> tpehg854  </t>
  </si>
  <si>
    <t xml:space="preserve"> 0.5254 </t>
  </si>
  <si>
    <t xml:space="preserve"> 0.9757 </t>
  </si>
  <si>
    <t xml:space="preserve"> tpehg855  </t>
  </si>
  <si>
    <t xml:space="preserve"> tpehg867  </t>
  </si>
  <si>
    <t xml:space="preserve"> 0.6994 </t>
  </si>
  <si>
    <t xml:space="preserve"> 0.3967 </t>
  </si>
  <si>
    <t xml:space="preserve"> tpehg873  </t>
  </si>
  <si>
    <t xml:space="preserve"> 0.8982 </t>
  </si>
  <si>
    <t xml:space="preserve"> 0.3384 </t>
  </si>
  <si>
    <t xml:space="preserve"> tpehg878  </t>
  </si>
  <si>
    <t xml:space="preserve"> 0.3119 </t>
  </si>
  <si>
    <t xml:space="preserve"> tpehg888  </t>
  </si>
  <si>
    <t xml:space="preserve">    0.7670 </t>
  </si>
  <si>
    <t xml:space="preserve"> tpehg891  </t>
  </si>
  <si>
    <t xml:space="preserve"> 0.7657 </t>
  </si>
  <si>
    <t xml:space="preserve"> 0.2943 </t>
  </si>
  <si>
    <t xml:space="preserve"> tpehg895  </t>
  </si>
  <si>
    <t xml:space="preserve"> tpehg902  </t>
  </si>
  <si>
    <t xml:space="preserve"> 0.3795 </t>
  </si>
  <si>
    <t xml:space="preserve"> 0.4364 </t>
  </si>
  <si>
    <t xml:space="preserve">    0.6100 </t>
  </si>
  <si>
    <t xml:space="preserve"> tpehg916  </t>
  </si>
  <si>
    <t xml:space="preserve"> 0.4237 </t>
  </si>
  <si>
    <t xml:space="preserve"> tpehg920  </t>
  </si>
  <si>
    <t xml:space="preserve"> 0.4582 </t>
  </si>
  <si>
    <t xml:space="preserve"> 0.2919 </t>
  </si>
  <si>
    <t xml:space="preserve"> tpehg926  </t>
  </si>
  <si>
    <t xml:space="preserve"> 0.4868 </t>
  </si>
  <si>
    <t xml:space="preserve"> tpehg927  </t>
  </si>
  <si>
    <t xml:space="preserve"> 0.5322 </t>
  </si>
  <si>
    <t xml:space="preserve"> tpehg929  </t>
  </si>
  <si>
    <t xml:space="preserve"> tpehg930  </t>
  </si>
  <si>
    <t xml:space="preserve">     25.29 </t>
  </si>
  <si>
    <t xml:space="preserve"> tpehg933  </t>
  </si>
  <si>
    <t xml:space="preserve"> 0.6221 </t>
  </si>
  <si>
    <t xml:space="preserve"> 0.4427 </t>
  </si>
  <si>
    <t xml:space="preserve"> tpehg938  </t>
  </si>
  <si>
    <t xml:space="preserve">     37.86 </t>
  </si>
  <si>
    <t xml:space="preserve"> 0.4612 </t>
  </si>
  <si>
    <t xml:space="preserve"> tpehg947  </t>
  </si>
  <si>
    <t xml:space="preserve"> 0.2859 </t>
  </si>
  <si>
    <t xml:space="preserve"> tpehg949  </t>
  </si>
  <si>
    <t xml:space="preserve"> 0.3550 </t>
  </si>
  <si>
    <t xml:space="preserve"> 0.5388 </t>
  </si>
  <si>
    <t xml:space="preserve"> tpehg961  </t>
  </si>
  <si>
    <t xml:space="preserve"> tpehg962  </t>
  </si>
  <si>
    <t xml:space="preserve"> tpehg966  </t>
  </si>
  <si>
    <t xml:space="preserve"> tpehg980  </t>
  </si>
  <si>
    <t xml:space="preserve">    0.9790 </t>
  </si>
  <si>
    <t xml:space="preserve"> tpehg991  </t>
  </si>
  <si>
    <t xml:space="preserve"> 0.6378 </t>
  </si>
  <si>
    <t xml:space="preserve"> tpehg994  </t>
  </si>
  <si>
    <t xml:space="preserve"> 0.6241 </t>
  </si>
  <si>
    <t xml:space="preserve"> 0.3156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</si>
</sst>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193E5-E4E1-4F8A-BBF4-BA973B522136}">
  <dimension ref="A1:Q301"/>
  <sheetViews>
    <sheetView tabSelected="1" zoomScale="70" zoomScaleNormal="70" workbookViewId="0">
      <selection activeCell="N12" sqref="N12"/>
    </sheetView>
  </sheetViews>
  <sheetFormatPr defaultRowHeight="14.4"/>
  <cols>
    <col min="9" max="9" width="8.88671875" style="3"/>
  </cols>
  <sheetData>
    <row r="1" spans="1:1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10</v>
      </c>
    </row>
    <row r="2" spans="1:17">
      <c r="A2" s="1" t="s">
        <v>78</v>
      </c>
      <c r="B2">
        <v>3</v>
      </c>
      <c r="C2" t="s">
        <v>79</v>
      </c>
      <c r="D2" t="s">
        <v>16</v>
      </c>
      <c r="E2" t="s">
        <v>17</v>
      </c>
      <c r="F2" s="2">
        <v>66213</v>
      </c>
      <c r="G2" t="s">
        <v>80</v>
      </c>
      <c r="H2" t="s">
        <v>81</v>
      </c>
      <c r="I2" s="3">
        <v>10000</v>
      </c>
      <c r="J2" t="s">
        <v>18</v>
      </c>
      <c r="K2" t="s">
        <v>19</v>
      </c>
      <c r="L2">
        <f t="shared" ref="L2:L65" si="0">I2/Q2</f>
        <v>1</v>
      </c>
      <c r="Q2">
        <v>10000</v>
      </c>
    </row>
    <row r="3" spans="1:17">
      <c r="A3" s="1" t="s">
        <v>299</v>
      </c>
      <c r="B3">
        <v>3</v>
      </c>
      <c r="C3" t="s">
        <v>300</v>
      </c>
      <c r="D3" t="s">
        <v>179</v>
      </c>
      <c r="E3" t="s">
        <v>17</v>
      </c>
      <c r="F3" s="2">
        <v>28193</v>
      </c>
      <c r="G3" t="s">
        <v>303</v>
      </c>
      <c r="H3" t="s">
        <v>304</v>
      </c>
      <c r="I3" s="3">
        <v>10000</v>
      </c>
      <c r="J3" t="s">
        <v>18</v>
      </c>
      <c r="K3" t="s">
        <v>19</v>
      </c>
      <c r="L3">
        <f t="shared" si="0"/>
        <v>1</v>
      </c>
      <c r="Q3">
        <v>10000</v>
      </c>
    </row>
    <row r="4" spans="1:17">
      <c r="A4" s="1" t="s">
        <v>82</v>
      </c>
      <c r="B4">
        <v>3</v>
      </c>
      <c r="C4" t="s">
        <v>60</v>
      </c>
      <c r="D4" t="s">
        <v>83</v>
      </c>
      <c r="E4" t="s">
        <v>17</v>
      </c>
      <c r="F4" s="2">
        <v>30690</v>
      </c>
      <c r="G4" t="s">
        <v>68</v>
      </c>
      <c r="H4" t="s">
        <v>84</v>
      </c>
      <c r="I4" s="3">
        <v>10020</v>
      </c>
      <c r="J4" t="s">
        <v>18</v>
      </c>
      <c r="K4" t="s">
        <v>19</v>
      </c>
      <c r="L4">
        <f t="shared" si="0"/>
        <v>1.002</v>
      </c>
      <c r="Q4">
        <v>10000</v>
      </c>
    </row>
    <row r="5" spans="1:17">
      <c r="A5" s="1" t="s">
        <v>115</v>
      </c>
      <c r="B5">
        <v>3</v>
      </c>
      <c r="C5" t="s">
        <v>109</v>
      </c>
      <c r="D5" t="s">
        <v>11</v>
      </c>
      <c r="E5" t="s">
        <v>26</v>
      </c>
      <c r="F5" s="2">
        <v>29503</v>
      </c>
      <c r="G5" s="2">
        <v>13440</v>
      </c>
      <c r="H5" s="2">
        <v>13497</v>
      </c>
      <c r="I5" s="3">
        <v>10030</v>
      </c>
      <c r="J5" t="s">
        <v>18</v>
      </c>
      <c r="K5" t="s">
        <v>12</v>
      </c>
      <c r="L5">
        <f t="shared" si="0"/>
        <v>1.0029999999999999</v>
      </c>
      <c r="Q5">
        <v>10000</v>
      </c>
    </row>
    <row r="6" spans="1:17">
      <c r="A6" s="1" t="s">
        <v>277</v>
      </c>
      <c r="B6">
        <v>3</v>
      </c>
      <c r="C6" t="s">
        <v>126</v>
      </c>
      <c r="D6" t="s">
        <v>228</v>
      </c>
      <c r="E6" t="s">
        <v>17</v>
      </c>
      <c r="F6" s="2">
        <v>26572</v>
      </c>
      <c r="G6" t="s">
        <v>279</v>
      </c>
      <c r="H6" t="s">
        <v>280</v>
      </c>
      <c r="I6" s="3">
        <v>10030</v>
      </c>
      <c r="J6" t="s">
        <v>18</v>
      </c>
      <c r="K6" t="s">
        <v>19</v>
      </c>
      <c r="L6">
        <f t="shared" si="0"/>
        <v>1.0029999999999999</v>
      </c>
      <c r="Q6">
        <v>10000</v>
      </c>
    </row>
    <row r="7" spans="1:17">
      <c r="A7" s="1" t="s">
        <v>338</v>
      </c>
      <c r="B7">
        <v>3</v>
      </c>
      <c r="C7" t="s">
        <v>55</v>
      </c>
      <c r="D7" t="s">
        <v>56</v>
      </c>
      <c r="E7" t="s">
        <v>26</v>
      </c>
      <c r="F7" s="2">
        <v>27170</v>
      </c>
      <c r="G7" s="2">
        <v>17195</v>
      </c>
      <c r="H7" s="2">
        <v>17340</v>
      </c>
      <c r="I7" s="3">
        <v>10030</v>
      </c>
      <c r="J7" t="s">
        <v>18</v>
      </c>
      <c r="K7" t="s">
        <v>12</v>
      </c>
      <c r="L7">
        <f t="shared" si="0"/>
        <v>1.0029999999999999</v>
      </c>
      <c r="Q7">
        <v>10000</v>
      </c>
    </row>
    <row r="8" spans="1:17">
      <c r="A8" s="1" t="s">
        <v>493</v>
      </c>
      <c r="B8">
        <v>3</v>
      </c>
      <c r="C8" t="s">
        <v>195</v>
      </c>
      <c r="D8" t="s">
        <v>189</v>
      </c>
      <c r="E8" t="s">
        <v>26</v>
      </c>
      <c r="F8" s="2">
        <v>25906</v>
      </c>
      <c r="G8" t="s">
        <v>388</v>
      </c>
      <c r="H8" t="s">
        <v>326</v>
      </c>
      <c r="I8" s="3">
        <v>10030</v>
      </c>
      <c r="J8" t="s">
        <v>18</v>
      </c>
      <c r="K8" t="s">
        <v>12</v>
      </c>
      <c r="L8">
        <f t="shared" si="0"/>
        <v>1.0029999999999999</v>
      </c>
      <c r="Q8">
        <v>10000</v>
      </c>
    </row>
    <row r="9" spans="1:17">
      <c r="A9" s="1" t="s">
        <v>317</v>
      </c>
      <c r="B9">
        <v>3</v>
      </c>
      <c r="C9" t="s">
        <v>99</v>
      </c>
      <c r="D9" t="s">
        <v>318</v>
      </c>
      <c r="E9" t="s">
        <v>17</v>
      </c>
      <c r="F9" s="2">
        <v>22474</v>
      </c>
      <c r="G9" t="s">
        <v>321</v>
      </c>
      <c r="H9" t="s">
        <v>185</v>
      </c>
      <c r="I9" s="3">
        <v>10040</v>
      </c>
      <c r="J9" t="s">
        <v>18</v>
      </c>
      <c r="K9" t="s">
        <v>19</v>
      </c>
      <c r="L9">
        <f t="shared" si="0"/>
        <v>1.004</v>
      </c>
      <c r="Q9">
        <v>10000</v>
      </c>
    </row>
    <row r="10" spans="1:17">
      <c r="A10" s="1" t="s">
        <v>617</v>
      </c>
      <c r="B10">
        <v>3</v>
      </c>
      <c r="C10" t="s">
        <v>48</v>
      </c>
      <c r="D10" t="s">
        <v>618</v>
      </c>
      <c r="E10" t="s">
        <v>26</v>
      </c>
      <c r="F10" s="2">
        <v>37708</v>
      </c>
      <c r="G10" t="s">
        <v>619</v>
      </c>
      <c r="H10" t="s">
        <v>278</v>
      </c>
      <c r="I10" s="3">
        <v>10040</v>
      </c>
      <c r="J10" t="s">
        <v>18</v>
      </c>
      <c r="K10" t="s">
        <v>12</v>
      </c>
      <c r="L10">
        <f t="shared" si="0"/>
        <v>1.004</v>
      </c>
      <c r="Q10">
        <v>10000</v>
      </c>
    </row>
    <row r="11" spans="1:17">
      <c r="A11" s="1" t="s">
        <v>263</v>
      </c>
      <c r="B11">
        <v>3</v>
      </c>
      <c r="C11" t="s">
        <v>48</v>
      </c>
      <c r="D11" t="s">
        <v>179</v>
      </c>
      <c r="E11" t="s">
        <v>17</v>
      </c>
      <c r="F11" s="2">
        <v>58187</v>
      </c>
      <c r="G11" t="s">
        <v>264</v>
      </c>
      <c r="H11" t="s">
        <v>265</v>
      </c>
      <c r="I11" s="3">
        <v>10060</v>
      </c>
      <c r="J11" t="s">
        <v>18</v>
      </c>
      <c r="K11" t="s">
        <v>19</v>
      </c>
      <c r="L11">
        <f t="shared" si="0"/>
        <v>1.006</v>
      </c>
      <c r="Q11">
        <v>10000</v>
      </c>
    </row>
    <row r="12" spans="1:17">
      <c r="A12" s="1" t="s">
        <v>103</v>
      </c>
      <c r="B12">
        <v>3</v>
      </c>
      <c r="C12" t="s">
        <v>99</v>
      </c>
      <c r="D12" t="s">
        <v>49</v>
      </c>
      <c r="E12" t="s">
        <v>17</v>
      </c>
      <c r="F12" s="2">
        <v>66303</v>
      </c>
      <c r="G12" t="s">
        <v>106</v>
      </c>
      <c r="H12" t="s">
        <v>107</v>
      </c>
      <c r="I12" s="3">
        <v>10070</v>
      </c>
      <c r="J12" t="s">
        <v>18</v>
      </c>
      <c r="K12" t="s">
        <v>19</v>
      </c>
      <c r="L12">
        <f t="shared" si="0"/>
        <v>1.0069999999999999</v>
      </c>
      <c r="Q12">
        <v>10000</v>
      </c>
    </row>
    <row r="13" spans="1:17">
      <c r="A13" s="1" t="s">
        <v>564</v>
      </c>
      <c r="B13">
        <v>3</v>
      </c>
      <c r="C13" t="s">
        <v>195</v>
      </c>
      <c r="D13" t="s">
        <v>189</v>
      </c>
      <c r="E13" t="s">
        <v>26</v>
      </c>
      <c r="F13" s="2">
        <v>18455</v>
      </c>
      <c r="G13" t="s">
        <v>565</v>
      </c>
      <c r="H13" t="s">
        <v>566</v>
      </c>
      <c r="I13" s="3">
        <v>10070</v>
      </c>
      <c r="J13" t="s">
        <v>18</v>
      </c>
      <c r="K13" t="s">
        <v>12</v>
      </c>
      <c r="L13">
        <f t="shared" si="0"/>
        <v>1.0069999999999999</v>
      </c>
      <c r="Q13">
        <v>10000</v>
      </c>
    </row>
    <row r="14" spans="1:17">
      <c r="A14" s="1" t="s">
        <v>863</v>
      </c>
      <c r="B14">
        <v>3</v>
      </c>
      <c r="C14" t="s">
        <v>300</v>
      </c>
      <c r="D14" t="s">
        <v>179</v>
      </c>
      <c r="E14" t="s">
        <v>17</v>
      </c>
      <c r="F14" s="2">
        <v>33634</v>
      </c>
      <c r="G14" s="2">
        <v>14621</v>
      </c>
      <c r="H14" s="2">
        <v>14471</v>
      </c>
      <c r="I14" s="3">
        <v>10080</v>
      </c>
      <c r="J14" t="s">
        <v>18</v>
      </c>
      <c r="K14" t="s">
        <v>19</v>
      </c>
      <c r="L14">
        <f t="shared" si="0"/>
        <v>1.008</v>
      </c>
      <c r="Q14">
        <v>10000</v>
      </c>
    </row>
    <row r="15" spans="1:17">
      <c r="A15" s="1" t="s">
        <v>444</v>
      </c>
      <c r="B15">
        <v>3</v>
      </c>
      <c r="C15" t="s">
        <v>300</v>
      </c>
      <c r="D15" t="s">
        <v>16</v>
      </c>
      <c r="E15" t="s">
        <v>17</v>
      </c>
      <c r="F15" s="2">
        <v>60442</v>
      </c>
      <c r="G15" t="s">
        <v>445</v>
      </c>
      <c r="H15" t="s">
        <v>446</v>
      </c>
      <c r="I15" s="3">
        <v>10090</v>
      </c>
      <c r="J15" t="s">
        <v>18</v>
      </c>
      <c r="K15" t="s">
        <v>19</v>
      </c>
      <c r="L15">
        <f t="shared" si="0"/>
        <v>1.0089999999999999</v>
      </c>
      <c r="Q15">
        <v>10000</v>
      </c>
    </row>
    <row r="16" spans="1:17">
      <c r="A16" s="1" t="s">
        <v>482</v>
      </c>
      <c r="B16">
        <v>3</v>
      </c>
      <c r="C16" t="s">
        <v>99</v>
      </c>
      <c r="D16" t="s">
        <v>226</v>
      </c>
      <c r="E16" t="s">
        <v>26</v>
      </c>
      <c r="F16" s="2">
        <v>46217</v>
      </c>
      <c r="G16" t="s">
        <v>483</v>
      </c>
      <c r="H16" t="s">
        <v>360</v>
      </c>
      <c r="I16" s="3">
        <v>10090</v>
      </c>
      <c r="J16" t="s">
        <v>18</v>
      </c>
      <c r="K16" t="s">
        <v>12</v>
      </c>
      <c r="L16">
        <f t="shared" si="0"/>
        <v>1.0089999999999999</v>
      </c>
      <c r="Q16">
        <v>10000</v>
      </c>
    </row>
    <row r="17" spans="1:17">
      <c r="A17" s="1" t="s">
        <v>349</v>
      </c>
      <c r="B17">
        <v>3</v>
      </c>
      <c r="C17" t="s">
        <v>86</v>
      </c>
      <c r="D17" t="s">
        <v>226</v>
      </c>
      <c r="E17" t="s">
        <v>26</v>
      </c>
      <c r="F17" s="2">
        <v>36496</v>
      </c>
      <c r="G17" t="s">
        <v>284</v>
      </c>
      <c r="H17" t="s">
        <v>351</v>
      </c>
      <c r="I17" s="3">
        <v>10100</v>
      </c>
      <c r="J17" t="s">
        <v>18</v>
      </c>
      <c r="K17" t="s">
        <v>12</v>
      </c>
      <c r="L17">
        <f t="shared" si="0"/>
        <v>1.01</v>
      </c>
      <c r="Q17">
        <v>10000</v>
      </c>
    </row>
    <row r="18" spans="1:17">
      <c r="A18" s="1" t="s">
        <v>745</v>
      </c>
      <c r="B18">
        <v>3</v>
      </c>
      <c r="C18" t="s">
        <v>130</v>
      </c>
      <c r="D18" t="s">
        <v>203</v>
      </c>
      <c r="E18" t="s">
        <v>26</v>
      </c>
      <c r="F18" s="2">
        <v>35985</v>
      </c>
      <c r="G18" s="2">
        <v>12175</v>
      </c>
      <c r="H18" s="2">
        <v>14300</v>
      </c>
      <c r="I18" s="3">
        <v>10100</v>
      </c>
      <c r="J18" t="s">
        <v>18</v>
      </c>
      <c r="K18" t="s">
        <v>12</v>
      </c>
      <c r="L18">
        <f t="shared" si="0"/>
        <v>1.01</v>
      </c>
      <c r="Q18">
        <v>10000</v>
      </c>
    </row>
    <row r="19" spans="1:17">
      <c r="A19" s="1" t="s">
        <v>647</v>
      </c>
      <c r="B19">
        <v>3</v>
      </c>
      <c r="C19" t="s">
        <v>130</v>
      </c>
      <c r="D19" t="s">
        <v>199</v>
      </c>
      <c r="E19" t="s">
        <v>26</v>
      </c>
      <c r="F19" s="2">
        <v>38660</v>
      </c>
      <c r="G19" t="s">
        <v>648</v>
      </c>
      <c r="H19" t="s">
        <v>457</v>
      </c>
      <c r="I19" s="3">
        <v>10110</v>
      </c>
      <c r="J19" t="s">
        <v>18</v>
      </c>
      <c r="K19" t="s">
        <v>12</v>
      </c>
      <c r="L19">
        <f t="shared" si="0"/>
        <v>1.0109999999999999</v>
      </c>
      <c r="Q19">
        <v>10000</v>
      </c>
    </row>
    <row r="20" spans="1:17">
      <c r="A20" s="1" t="s">
        <v>846</v>
      </c>
      <c r="B20">
        <v>3</v>
      </c>
      <c r="C20" t="s">
        <v>614</v>
      </c>
      <c r="D20" t="s">
        <v>164</v>
      </c>
      <c r="E20" t="s">
        <v>26</v>
      </c>
      <c r="F20" s="2">
        <v>23600</v>
      </c>
      <c r="G20" t="s">
        <v>847</v>
      </c>
      <c r="H20" t="s">
        <v>227</v>
      </c>
      <c r="I20" s="3">
        <v>10110</v>
      </c>
      <c r="J20" t="s">
        <v>18</v>
      </c>
      <c r="K20" t="s">
        <v>12</v>
      </c>
      <c r="L20">
        <f t="shared" si="0"/>
        <v>1.0109999999999999</v>
      </c>
      <c r="Q20">
        <v>10000</v>
      </c>
    </row>
    <row r="21" spans="1:17">
      <c r="A21" s="1" t="s">
        <v>494</v>
      </c>
      <c r="B21">
        <v>3</v>
      </c>
      <c r="C21" t="s">
        <v>314</v>
      </c>
      <c r="D21" t="s">
        <v>226</v>
      </c>
      <c r="E21" t="s">
        <v>26</v>
      </c>
      <c r="F21" s="2">
        <v>30120</v>
      </c>
      <c r="G21" t="s">
        <v>495</v>
      </c>
      <c r="H21" t="s">
        <v>496</v>
      </c>
      <c r="I21" s="3">
        <v>10150</v>
      </c>
      <c r="J21" t="s">
        <v>18</v>
      </c>
      <c r="K21" t="s">
        <v>12</v>
      </c>
      <c r="L21">
        <f t="shared" si="0"/>
        <v>1.0149999999999999</v>
      </c>
      <c r="Q21">
        <v>10000</v>
      </c>
    </row>
    <row r="22" spans="1:17">
      <c r="A22" s="1" t="s">
        <v>246</v>
      </c>
      <c r="B22">
        <v>3</v>
      </c>
      <c r="C22" t="s">
        <v>247</v>
      </c>
      <c r="D22" t="s">
        <v>248</v>
      </c>
      <c r="E22" t="s">
        <v>26</v>
      </c>
      <c r="F22" s="2">
        <v>24459</v>
      </c>
      <c r="G22" t="s">
        <v>251</v>
      </c>
      <c r="H22" t="s">
        <v>249</v>
      </c>
      <c r="I22" s="3">
        <v>10160</v>
      </c>
      <c r="J22" t="s">
        <v>18</v>
      </c>
      <c r="K22" t="s">
        <v>12</v>
      </c>
      <c r="L22">
        <f t="shared" si="0"/>
        <v>1.016</v>
      </c>
      <c r="Q22">
        <v>10000</v>
      </c>
    </row>
    <row r="23" spans="1:17">
      <c r="A23" s="1" t="s">
        <v>573</v>
      </c>
      <c r="B23">
        <v>3</v>
      </c>
      <c r="C23" t="s">
        <v>55</v>
      </c>
      <c r="D23" t="s">
        <v>16</v>
      </c>
      <c r="E23" t="s">
        <v>17</v>
      </c>
      <c r="F23" s="2">
        <v>43317</v>
      </c>
      <c r="G23" t="s">
        <v>574</v>
      </c>
      <c r="H23" t="s">
        <v>413</v>
      </c>
      <c r="I23" s="3">
        <v>10160</v>
      </c>
      <c r="J23" t="s">
        <v>18</v>
      </c>
      <c r="K23" t="s">
        <v>19</v>
      </c>
      <c r="L23">
        <f t="shared" si="0"/>
        <v>1.016</v>
      </c>
      <c r="Q23">
        <v>10000</v>
      </c>
    </row>
    <row r="24" spans="1:17">
      <c r="A24" s="1" t="s">
        <v>583</v>
      </c>
      <c r="B24">
        <v>3</v>
      </c>
      <c r="C24" t="s">
        <v>130</v>
      </c>
      <c r="D24" t="s">
        <v>329</v>
      </c>
      <c r="E24" t="s">
        <v>17</v>
      </c>
      <c r="F24" s="2">
        <v>45221</v>
      </c>
      <c r="G24" t="s">
        <v>557</v>
      </c>
      <c r="H24" t="s">
        <v>239</v>
      </c>
      <c r="I24" s="3">
        <v>10160</v>
      </c>
      <c r="J24" t="s">
        <v>18</v>
      </c>
      <c r="K24" t="s">
        <v>19</v>
      </c>
      <c r="L24">
        <f t="shared" si="0"/>
        <v>1.016</v>
      </c>
      <c r="Q24">
        <v>10000</v>
      </c>
    </row>
    <row r="25" spans="1:17">
      <c r="A25" s="1" t="s">
        <v>767</v>
      </c>
      <c r="B25">
        <v>3</v>
      </c>
      <c r="C25" t="s">
        <v>202</v>
      </c>
      <c r="D25" t="s">
        <v>131</v>
      </c>
      <c r="E25" t="s">
        <v>17</v>
      </c>
      <c r="F25" s="2">
        <v>28898</v>
      </c>
      <c r="G25" s="2">
        <v>10356</v>
      </c>
      <c r="H25" t="s">
        <v>768</v>
      </c>
      <c r="I25" s="3">
        <v>10170</v>
      </c>
      <c r="J25" t="s">
        <v>18</v>
      </c>
      <c r="K25" t="s">
        <v>19</v>
      </c>
      <c r="L25">
        <f t="shared" si="0"/>
        <v>1.0169999999999999</v>
      </c>
      <c r="Q25">
        <v>10000</v>
      </c>
    </row>
    <row r="26" spans="1:17">
      <c r="A26" s="1" t="s">
        <v>753</v>
      </c>
      <c r="B26">
        <v>3</v>
      </c>
      <c r="C26" t="s">
        <v>41</v>
      </c>
      <c r="D26" t="s">
        <v>92</v>
      </c>
      <c r="E26" t="s">
        <v>17</v>
      </c>
      <c r="F26" s="2">
        <v>50825</v>
      </c>
      <c r="G26" t="s">
        <v>755</v>
      </c>
      <c r="H26" t="s">
        <v>754</v>
      </c>
      <c r="I26" s="3">
        <v>10230</v>
      </c>
      <c r="J26" t="s">
        <v>18</v>
      </c>
      <c r="K26" t="s">
        <v>19</v>
      </c>
      <c r="L26">
        <f t="shared" si="0"/>
        <v>1.0229999999999999</v>
      </c>
      <c r="Q26">
        <v>10000</v>
      </c>
    </row>
    <row r="27" spans="1:17">
      <c r="A27" s="1" t="s">
        <v>480</v>
      </c>
      <c r="B27">
        <v>3</v>
      </c>
      <c r="C27" t="s">
        <v>300</v>
      </c>
      <c r="D27" t="s">
        <v>267</v>
      </c>
      <c r="E27" t="s">
        <v>26</v>
      </c>
      <c r="F27" s="2">
        <v>19919</v>
      </c>
      <c r="G27" t="s">
        <v>481</v>
      </c>
      <c r="H27" t="s">
        <v>282</v>
      </c>
      <c r="I27" s="3">
        <v>10240</v>
      </c>
      <c r="J27" t="s">
        <v>18</v>
      </c>
      <c r="K27" t="s">
        <v>12</v>
      </c>
      <c r="L27">
        <f t="shared" si="0"/>
        <v>1.024</v>
      </c>
      <c r="Q27">
        <v>10000</v>
      </c>
    </row>
    <row r="28" spans="1:17">
      <c r="A28" s="1" t="s">
        <v>397</v>
      </c>
      <c r="B28">
        <v>3</v>
      </c>
      <c r="C28" t="s">
        <v>60</v>
      </c>
      <c r="D28" t="s">
        <v>267</v>
      </c>
      <c r="E28" t="s">
        <v>26</v>
      </c>
      <c r="F28" s="2">
        <v>47920</v>
      </c>
      <c r="G28" t="s">
        <v>398</v>
      </c>
      <c r="H28" t="s">
        <v>399</v>
      </c>
      <c r="I28" s="3">
        <v>10250</v>
      </c>
      <c r="J28" t="s">
        <v>18</v>
      </c>
      <c r="K28" t="s">
        <v>12</v>
      </c>
      <c r="L28">
        <f t="shared" si="0"/>
        <v>1.0249999999999999</v>
      </c>
      <c r="Q28">
        <v>10000</v>
      </c>
    </row>
    <row r="29" spans="1:17">
      <c r="A29" s="1" t="s">
        <v>705</v>
      </c>
      <c r="B29">
        <v>3</v>
      </c>
      <c r="C29" t="s">
        <v>91</v>
      </c>
      <c r="D29" t="s">
        <v>706</v>
      </c>
      <c r="E29" t="s">
        <v>26</v>
      </c>
      <c r="F29" s="2">
        <v>34253</v>
      </c>
      <c r="G29" t="s">
        <v>708</v>
      </c>
      <c r="H29" t="s">
        <v>707</v>
      </c>
      <c r="I29" s="3">
        <v>10250</v>
      </c>
      <c r="J29" t="s">
        <v>18</v>
      </c>
      <c r="K29" t="s">
        <v>12</v>
      </c>
      <c r="L29">
        <f t="shared" si="0"/>
        <v>1.0249999999999999</v>
      </c>
      <c r="Q29">
        <v>10000</v>
      </c>
    </row>
    <row r="30" spans="1:17">
      <c r="A30" s="1" t="s">
        <v>382</v>
      </c>
      <c r="B30">
        <v>3</v>
      </c>
      <c r="C30" t="s">
        <v>60</v>
      </c>
      <c r="D30" t="s">
        <v>267</v>
      </c>
      <c r="E30" t="s">
        <v>26</v>
      </c>
      <c r="F30" s="2">
        <v>50007</v>
      </c>
      <c r="G30" t="s">
        <v>384</v>
      </c>
      <c r="H30" t="s">
        <v>385</v>
      </c>
      <c r="I30" s="3">
        <v>10260</v>
      </c>
      <c r="J30" t="s">
        <v>18</v>
      </c>
      <c r="K30" t="s">
        <v>12</v>
      </c>
      <c r="L30">
        <f t="shared" si="0"/>
        <v>1.026</v>
      </c>
      <c r="Q30">
        <v>10000</v>
      </c>
    </row>
    <row r="31" spans="1:17">
      <c r="A31" s="1" t="s">
        <v>869</v>
      </c>
      <c r="B31">
        <v>3</v>
      </c>
      <c r="C31" t="s">
        <v>33</v>
      </c>
      <c r="D31" t="s">
        <v>25</v>
      </c>
      <c r="E31" t="s">
        <v>26</v>
      </c>
      <c r="F31" s="2">
        <v>43620</v>
      </c>
      <c r="G31" t="s">
        <v>870</v>
      </c>
      <c r="H31" t="s">
        <v>871</v>
      </c>
      <c r="I31" s="3">
        <v>10260</v>
      </c>
      <c r="J31" t="s">
        <v>18</v>
      </c>
      <c r="K31" t="s">
        <v>12</v>
      </c>
      <c r="L31">
        <f t="shared" si="0"/>
        <v>1.026</v>
      </c>
      <c r="Q31">
        <v>10000</v>
      </c>
    </row>
    <row r="32" spans="1:17">
      <c r="A32" s="1" t="s">
        <v>182</v>
      </c>
      <c r="B32">
        <v>3</v>
      </c>
      <c r="C32" t="s">
        <v>15</v>
      </c>
      <c r="D32" t="s">
        <v>183</v>
      </c>
      <c r="E32" t="s">
        <v>26</v>
      </c>
      <c r="F32" s="2">
        <v>44028</v>
      </c>
      <c r="G32" t="s">
        <v>186</v>
      </c>
      <c r="H32" t="s">
        <v>187</v>
      </c>
      <c r="I32" s="3">
        <v>10330</v>
      </c>
      <c r="J32" t="s">
        <v>18</v>
      </c>
      <c r="K32" t="s">
        <v>12</v>
      </c>
      <c r="L32">
        <f t="shared" si="0"/>
        <v>1.0329999999999999</v>
      </c>
      <c r="Q32">
        <v>10000</v>
      </c>
    </row>
    <row r="33" spans="1:17">
      <c r="A33" s="1" t="s">
        <v>513</v>
      </c>
      <c r="B33">
        <v>3</v>
      </c>
      <c r="C33" t="s">
        <v>48</v>
      </c>
      <c r="D33" t="s">
        <v>49</v>
      </c>
      <c r="E33" t="s">
        <v>17</v>
      </c>
      <c r="F33" s="2">
        <v>36751</v>
      </c>
      <c r="G33" t="s">
        <v>516</v>
      </c>
      <c r="H33" t="s">
        <v>371</v>
      </c>
      <c r="I33" s="3">
        <v>10330</v>
      </c>
      <c r="J33" t="s">
        <v>18</v>
      </c>
      <c r="K33" t="s">
        <v>19</v>
      </c>
      <c r="L33">
        <f t="shared" si="0"/>
        <v>1.0329999999999999</v>
      </c>
      <c r="Q33">
        <v>10000</v>
      </c>
    </row>
    <row r="34" spans="1:17">
      <c r="A34" s="1" t="s">
        <v>521</v>
      </c>
      <c r="B34">
        <v>3</v>
      </c>
      <c r="C34" t="s">
        <v>207</v>
      </c>
      <c r="D34" t="s">
        <v>95</v>
      </c>
      <c r="E34" t="s">
        <v>17</v>
      </c>
      <c r="F34" s="2">
        <v>29082</v>
      </c>
      <c r="G34" t="s">
        <v>523</v>
      </c>
      <c r="H34" t="s">
        <v>522</v>
      </c>
      <c r="I34" s="3">
        <v>10330</v>
      </c>
      <c r="J34" t="s">
        <v>18</v>
      </c>
      <c r="K34" t="s">
        <v>19</v>
      </c>
      <c r="L34">
        <f t="shared" si="0"/>
        <v>1.0329999999999999</v>
      </c>
      <c r="Q34">
        <v>10000</v>
      </c>
    </row>
    <row r="35" spans="1:17">
      <c r="A35" s="1" t="s">
        <v>527</v>
      </c>
      <c r="B35">
        <v>3</v>
      </c>
      <c r="C35" t="s">
        <v>86</v>
      </c>
      <c r="D35" t="s">
        <v>49</v>
      </c>
      <c r="E35" t="s">
        <v>17</v>
      </c>
      <c r="F35" s="2">
        <v>37025</v>
      </c>
      <c r="G35" t="s">
        <v>327</v>
      </c>
      <c r="H35" t="s">
        <v>490</v>
      </c>
      <c r="I35" s="3">
        <v>10330</v>
      </c>
      <c r="J35" t="s">
        <v>18</v>
      </c>
      <c r="K35" t="s">
        <v>19</v>
      </c>
      <c r="L35">
        <f t="shared" si="0"/>
        <v>1.0329999999999999</v>
      </c>
      <c r="Q35">
        <v>10000</v>
      </c>
    </row>
    <row r="36" spans="1:17">
      <c r="A36" s="1" t="s">
        <v>365</v>
      </c>
      <c r="B36">
        <v>3</v>
      </c>
      <c r="C36" t="s">
        <v>67</v>
      </c>
      <c r="D36" t="s">
        <v>366</v>
      </c>
      <c r="E36" t="s">
        <v>17</v>
      </c>
      <c r="F36" s="2">
        <v>26728</v>
      </c>
      <c r="G36" s="2">
        <v>12681</v>
      </c>
      <c r="H36" s="2">
        <v>15431</v>
      </c>
      <c r="I36" s="3">
        <v>10340</v>
      </c>
      <c r="J36" t="s">
        <v>18</v>
      </c>
      <c r="K36" t="s">
        <v>19</v>
      </c>
      <c r="L36">
        <f t="shared" si="0"/>
        <v>1.034</v>
      </c>
      <c r="Q36">
        <v>10000</v>
      </c>
    </row>
    <row r="37" spans="1:17">
      <c r="A37" s="1" t="s">
        <v>433</v>
      </c>
      <c r="B37">
        <v>3</v>
      </c>
      <c r="C37" t="s">
        <v>41</v>
      </c>
      <c r="D37" t="s">
        <v>131</v>
      </c>
      <c r="E37" t="s">
        <v>17</v>
      </c>
      <c r="F37" s="2">
        <v>44250</v>
      </c>
      <c r="G37" t="s">
        <v>434</v>
      </c>
      <c r="H37" s="2">
        <v>11936</v>
      </c>
      <c r="I37" s="3">
        <v>10340</v>
      </c>
      <c r="J37" t="s">
        <v>18</v>
      </c>
      <c r="K37" t="s">
        <v>19</v>
      </c>
      <c r="L37">
        <f t="shared" si="0"/>
        <v>1.034</v>
      </c>
      <c r="Q37">
        <v>10000</v>
      </c>
    </row>
    <row r="38" spans="1:17">
      <c r="A38" s="1" t="s">
        <v>595</v>
      </c>
      <c r="B38">
        <v>3</v>
      </c>
      <c r="C38" t="s">
        <v>86</v>
      </c>
      <c r="D38" t="s">
        <v>49</v>
      </c>
      <c r="E38" t="s">
        <v>17</v>
      </c>
      <c r="F38" s="2">
        <v>42522</v>
      </c>
      <c r="G38" t="s">
        <v>394</v>
      </c>
      <c r="H38" t="s">
        <v>418</v>
      </c>
      <c r="I38" s="3">
        <v>10340</v>
      </c>
      <c r="J38" t="s">
        <v>18</v>
      </c>
      <c r="K38" t="s">
        <v>19</v>
      </c>
      <c r="L38">
        <f t="shared" si="0"/>
        <v>1.034</v>
      </c>
      <c r="Q38">
        <v>10000</v>
      </c>
    </row>
    <row r="39" spans="1:17">
      <c r="A39" s="1" t="s">
        <v>709</v>
      </c>
      <c r="B39">
        <v>3</v>
      </c>
      <c r="C39" t="s">
        <v>237</v>
      </c>
      <c r="D39" t="s">
        <v>618</v>
      </c>
      <c r="E39" t="s">
        <v>26</v>
      </c>
      <c r="F39" s="2">
        <v>29327</v>
      </c>
      <c r="G39" t="s">
        <v>424</v>
      </c>
      <c r="H39" t="s">
        <v>710</v>
      </c>
      <c r="I39" s="3">
        <v>10340</v>
      </c>
      <c r="J39" t="s">
        <v>18</v>
      </c>
      <c r="K39" t="s">
        <v>12</v>
      </c>
      <c r="L39">
        <f t="shared" si="0"/>
        <v>1.034</v>
      </c>
      <c r="Q39">
        <v>10000</v>
      </c>
    </row>
    <row r="40" spans="1:17">
      <c r="A40" s="1" t="s">
        <v>197</v>
      </c>
      <c r="B40">
        <v>3</v>
      </c>
      <c r="C40" t="s">
        <v>198</v>
      </c>
      <c r="D40" t="s">
        <v>199</v>
      </c>
      <c r="E40" t="s">
        <v>26</v>
      </c>
      <c r="F40" s="2">
        <v>31630</v>
      </c>
      <c r="G40" t="s">
        <v>200</v>
      </c>
      <c r="H40" t="s">
        <v>34</v>
      </c>
      <c r="I40" s="3">
        <v>10360</v>
      </c>
      <c r="J40" t="s">
        <v>18</v>
      </c>
      <c r="K40" t="s">
        <v>12</v>
      </c>
      <c r="L40">
        <f t="shared" si="0"/>
        <v>1.036</v>
      </c>
      <c r="Q40">
        <v>10000</v>
      </c>
    </row>
    <row r="41" spans="1:17">
      <c r="A41" s="1" t="s">
        <v>620</v>
      </c>
      <c r="B41">
        <v>3</v>
      </c>
      <c r="C41" t="s">
        <v>99</v>
      </c>
      <c r="D41" t="s">
        <v>621</v>
      </c>
      <c r="E41" t="s">
        <v>26</v>
      </c>
      <c r="F41" s="2">
        <v>64419</v>
      </c>
      <c r="G41" t="s">
        <v>623</v>
      </c>
      <c r="H41" t="s">
        <v>500</v>
      </c>
      <c r="I41" s="3">
        <v>10360</v>
      </c>
      <c r="J41" t="s">
        <v>18</v>
      </c>
      <c r="K41" t="s">
        <v>12</v>
      </c>
      <c r="L41">
        <f t="shared" si="0"/>
        <v>1.036</v>
      </c>
      <c r="Q41">
        <v>10000</v>
      </c>
    </row>
    <row r="42" spans="1:17">
      <c r="A42" s="1" t="s">
        <v>797</v>
      </c>
      <c r="B42">
        <v>3</v>
      </c>
      <c r="C42" t="s">
        <v>130</v>
      </c>
      <c r="D42" t="s">
        <v>11</v>
      </c>
      <c r="E42" t="s">
        <v>26</v>
      </c>
      <c r="F42" s="2">
        <v>39986</v>
      </c>
      <c r="G42" t="s">
        <v>798</v>
      </c>
      <c r="H42" t="s">
        <v>799</v>
      </c>
      <c r="I42" s="3">
        <v>10360</v>
      </c>
      <c r="J42" t="s">
        <v>18</v>
      </c>
      <c r="K42" t="s">
        <v>12</v>
      </c>
      <c r="L42">
        <f t="shared" si="0"/>
        <v>1.036</v>
      </c>
      <c r="Q42">
        <v>10000</v>
      </c>
    </row>
    <row r="43" spans="1:17">
      <c r="A43" s="1" t="s">
        <v>849</v>
      </c>
      <c r="B43">
        <v>3</v>
      </c>
      <c r="C43" t="s">
        <v>55</v>
      </c>
      <c r="D43" t="s">
        <v>850</v>
      </c>
      <c r="E43" t="s">
        <v>17</v>
      </c>
      <c r="F43" s="2">
        <v>17560</v>
      </c>
      <c r="G43" s="2">
        <v>19171</v>
      </c>
      <c r="H43" s="2">
        <v>18799</v>
      </c>
      <c r="I43" s="3">
        <v>10370</v>
      </c>
      <c r="J43" t="s">
        <v>18</v>
      </c>
      <c r="K43" t="s">
        <v>19</v>
      </c>
      <c r="L43">
        <f t="shared" si="0"/>
        <v>1.0369999999999999</v>
      </c>
      <c r="Q43">
        <v>10000</v>
      </c>
    </row>
    <row r="44" spans="1:17">
      <c r="A44" s="1" t="s">
        <v>624</v>
      </c>
      <c r="B44">
        <v>3</v>
      </c>
      <c r="C44" t="s">
        <v>130</v>
      </c>
      <c r="D44" t="s">
        <v>238</v>
      </c>
      <c r="E44" t="s">
        <v>26</v>
      </c>
      <c r="F44" s="2">
        <v>40675</v>
      </c>
      <c r="G44" t="s">
        <v>477</v>
      </c>
      <c r="H44" t="s">
        <v>422</v>
      </c>
      <c r="I44" s="3">
        <v>10390</v>
      </c>
      <c r="J44" t="s">
        <v>18</v>
      </c>
      <c r="K44" t="s">
        <v>12</v>
      </c>
      <c r="L44">
        <f t="shared" si="0"/>
        <v>1.0389999999999999</v>
      </c>
      <c r="Q44">
        <v>10000</v>
      </c>
    </row>
    <row r="45" spans="1:17">
      <c r="A45" s="1" t="s">
        <v>694</v>
      </c>
      <c r="B45">
        <v>3</v>
      </c>
      <c r="C45" t="s">
        <v>122</v>
      </c>
      <c r="D45" t="s">
        <v>695</v>
      </c>
      <c r="E45" t="s">
        <v>26</v>
      </c>
      <c r="F45" s="2">
        <v>28087</v>
      </c>
      <c r="G45" t="s">
        <v>697</v>
      </c>
      <c r="H45" t="s">
        <v>696</v>
      </c>
      <c r="I45" s="3">
        <v>10390</v>
      </c>
      <c r="J45" t="s">
        <v>18</v>
      </c>
      <c r="K45" t="s">
        <v>12</v>
      </c>
      <c r="L45">
        <f t="shared" si="0"/>
        <v>1.0389999999999999</v>
      </c>
      <c r="Q45">
        <v>10000</v>
      </c>
    </row>
    <row r="46" spans="1:17">
      <c r="A46" s="1" t="s">
        <v>390</v>
      </c>
      <c r="B46">
        <v>3</v>
      </c>
      <c r="C46" t="s">
        <v>79</v>
      </c>
      <c r="D46" t="s">
        <v>11</v>
      </c>
      <c r="E46" t="s">
        <v>26</v>
      </c>
      <c r="F46" s="2">
        <v>36493</v>
      </c>
      <c r="G46" t="s">
        <v>308</v>
      </c>
      <c r="H46" t="s">
        <v>13</v>
      </c>
      <c r="I46" s="3">
        <v>10400</v>
      </c>
      <c r="J46" t="s">
        <v>18</v>
      </c>
      <c r="K46" t="s">
        <v>12</v>
      </c>
      <c r="L46">
        <f t="shared" si="0"/>
        <v>1.04</v>
      </c>
      <c r="Q46">
        <v>10000</v>
      </c>
    </row>
    <row r="47" spans="1:17">
      <c r="A47" s="1" t="s">
        <v>252</v>
      </c>
      <c r="B47">
        <v>3</v>
      </c>
      <c r="C47" t="s">
        <v>86</v>
      </c>
      <c r="D47" t="s">
        <v>56</v>
      </c>
      <c r="E47" t="s">
        <v>26</v>
      </c>
      <c r="F47" s="2">
        <v>31912</v>
      </c>
      <c r="G47" t="s">
        <v>253</v>
      </c>
      <c r="H47" t="s">
        <v>254</v>
      </c>
      <c r="I47" s="3">
        <v>10420</v>
      </c>
      <c r="J47" t="s">
        <v>18</v>
      </c>
      <c r="K47" t="s">
        <v>12</v>
      </c>
      <c r="L47">
        <f t="shared" si="0"/>
        <v>1.042</v>
      </c>
      <c r="Q47">
        <v>10000</v>
      </c>
    </row>
    <row r="48" spans="1:17">
      <c r="A48" s="1" t="s">
        <v>261</v>
      </c>
      <c r="B48">
        <v>3</v>
      </c>
      <c r="C48" t="s">
        <v>79</v>
      </c>
      <c r="D48" t="s">
        <v>49</v>
      </c>
      <c r="E48" t="s">
        <v>17</v>
      </c>
      <c r="F48" s="2">
        <v>46046</v>
      </c>
      <c r="G48" t="s">
        <v>262</v>
      </c>
      <c r="H48" t="s">
        <v>20</v>
      </c>
      <c r="I48" s="3">
        <v>10420</v>
      </c>
      <c r="J48" t="s">
        <v>18</v>
      </c>
      <c r="K48" t="s">
        <v>19</v>
      </c>
      <c r="L48">
        <f t="shared" si="0"/>
        <v>1.042</v>
      </c>
      <c r="Q48">
        <v>10000</v>
      </c>
    </row>
    <row r="49" spans="1:17">
      <c r="A49" s="1" t="s">
        <v>541</v>
      </c>
      <c r="B49">
        <v>3</v>
      </c>
      <c r="C49" t="s">
        <v>163</v>
      </c>
      <c r="D49" t="s">
        <v>540</v>
      </c>
      <c r="E49" t="s">
        <v>17</v>
      </c>
      <c r="F49" s="2">
        <v>30042</v>
      </c>
      <c r="G49" s="2">
        <v>13411</v>
      </c>
      <c r="H49" s="2">
        <v>13723</v>
      </c>
      <c r="I49" s="3">
        <v>10420</v>
      </c>
      <c r="J49" t="s">
        <v>18</v>
      </c>
      <c r="K49" t="s">
        <v>19</v>
      </c>
      <c r="L49">
        <f t="shared" si="0"/>
        <v>1.042</v>
      </c>
      <c r="Q49">
        <v>10000</v>
      </c>
    </row>
    <row r="50" spans="1:17">
      <c r="A50" s="1" t="s">
        <v>632</v>
      </c>
      <c r="B50">
        <v>3</v>
      </c>
      <c r="C50" t="s">
        <v>99</v>
      </c>
      <c r="D50" t="s">
        <v>633</v>
      </c>
      <c r="E50" t="s">
        <v>26</v>
      </c>
      <c r="F50" s="2">
        <v>59462</v>
      </c>
      <c r="G50" t="s">
        <v>472</v>
      </c>
      <c r="H50" t="s">
        <v>634</v>
      </c>
      <c r="I50" s="3">
        <v>10420</v>
      </c>
      <c r="J50" t="s">
        <v>18</v>
      </c>
      <c r="K50" t="s">
        <v>12</v>
      </c>
      <c r="L50">
        <f t="shared" si="0"/>
        <v>1.042</v>
      </c>
      <c r="Q50">
        <v>10000</v>
      </c>
    </row>
    <row r="51" spans="1:17">
      <c r="A51" s="1" t="s">
        <v>374</v>
      </c>
      <c r="B51">
        <v>3</v>
      </c>
      <c r="C51" t="s">
        <v>130</v>
      </c>
      <c r="D51" t="s">
        <v>159</v>
      </c>
      <c r="E51" t="s">
        <v>17</v>
      </c>
      <c r="F51" s="2">
        <v>16390</v>
      </c>
      <c r="G51" t="s">
        <v>375</v>
      </c>
      <c r="H51" t="s">
        <v>376</v>
      </c>
      <c r="I51" s="3">
        <v>10430</v>
      </c>
      <c r="J51" t="s">
        <v>18</v>
      </c>
      <c r="K51" t="s">
        <v>19</v>
      </c>
      <c r="L51">
        <f t="shared" si="0"/>
        <v>1.0429999999999999</v>
      </c>
      <c r="Q51">
        <v>10000</v>
      </c>
    </row>
    <row r="52" spans="1:17">
      <c r="A52" s="1" t="s">
        <v>600</v>
      </c>
      <c r="B52">
        <v>3</v>
      </c>
      <c r="C52" t="s">
        <v>79</v>
      </c>
      <c r="D52" t="s">
        <v>215</v>
      </c>
      <c r="E52" t="s">
        <v>17</v>
      </c>
      <c r="F52" s="2">
        <v>51284</v>
      </c>
      <c r="G52" t="s">
        <v>601</v>
      </c>
      <c r="H52" t="s">
        <v>602</v>
      </c>
      <c r="I52" s="3">
        <v>10440</v>
      </c>
      <c r="J52" t="s">
        <v>18</v>
      </c>
      <c r="K52" t="s">
        <v>19</v>
      </c>
      <c r="L52">
        <f t="shared" si="0"/>
        <v>1.044</v>
      </c>
      <c r="Q52">
        <v>10000</v>
      </c>
    </row>
    <row r="53" spans="1:17">
      <c r="A53" s="1" t="s">
        <v>693</v>
      </c>
      <c r="B53">
        <v>3</v>
      </c>
      <c r="C53" t="s">
        <v>109</v>
      </c>
      <c r="D53" t="s">
        <v>329</v>
      </c>
      <c r="E53" t="s">
        <v>17</v>
      </c>
      <c r="F53" s="2">
        <v>35553</v>
      </c>
      <c r="G53" s="2">
        <v>11215</v>
      </c>
      <c r="H53" s="2">
        <v>11222</v>
      </c>
      <c r="I53" s="3">
        <v>10440</v>
      </c>
      <c r="J53" t="s">
        <v>18</v>
      </c>
      <c r="K53" t="s">
        <v>19</v>
      </c>
      <c r="L53">
        <f t="shared" si="0"/>
        <v>1.044</v>
      </c>
      <c r="Q53">
        <v>10000</v>
      </c>
    </row>
    <row r="54" spans="1:17">
      <c r="A54" s="1" t="s">
        <v>824</v>
      </c>
      <c r="B54">
        <v>3</v>
      </c>
      <c r="C54" t="s">
        <v>306</v>
      </c>
      <c r="D54" t="s">
        <v>92</v>
      </c>
      <c r="E54" t="s">
        <v>17</v>
      </c>
      <c r="F54" s="2">
        <v>25896</v>
      </c>
      <c r="G54" t="s">
        <v>825</v>
      </c>
      <c r="H54" t="s">
        <v>826</v>
      </c>
      <c r="I54" s="3">
        <v>10440</v>
      </c>
      <c r="J54" t="s">
        <v>18</v>
      </c>
      <c r="K54" t="s">
        <v>19</v>
      </c>
      <c r="L54">
        <f t="shared" si="0"/>
        <v>1.044</v>
      </c>
      <c r="Q54">
        <v>10000</v>
      </c>
    </row>
    <row r="55" spans="1:17">
      <c r="A55" s="1" t="s">
        <v>504</v>
      </c>
      <c r="B55">
        <v>3</v>
      </c>
      <c r="C55" t="s">
        <v>207</v>
      </c>
      <c r="D55" t="s">
        <v>366</v>
      </c>
      <c r="E55" t="s">
        <v>17</v>
      </c>
      <c r="F55" s="2">
        <v>35167</v>
      </c>
      <c r="G55" t="s">
        <v>506</v>
      </c>
      <c r="H55" t="s">
        <v>507</v>
      </c>
      <c r="I55" s="3">
        <v>10460</v>
      </c>
      <c r="J55" t="s">
        <v>18</v>
      </c>
      <c r="K55" t="s">
        <v>19</v>
      </c>
      <c r="L55">
        <f t="shared" si="0"/>
        <v>1.046</v>
      </c>
      <c r="Q55">
        <v>10000</v>
      </c>
    </row>
    <row r="56" spans="1:17">
      <c r="A56" s="1" t="s">
        <v>746</v>
      </c>
      <c r="B56">
        <v>3</v>
      </c>
      <c r="C56" t="s">
        <v>79</v>
      </c>
      <c r="D56" t="s">
        <v>49</v>
      </c>
      <c r="E56" t="s">
        <v>17</v>
      </c>
      <c r="F56" s="2">
        <v>41947</v>
      </c>
      <c r="G56" t="s">
        <v>747</v>
      </c>
      <c r="H56" t="s">
        <v>22</v>
      </c>
      <c r="I56" s="3">
        <v>10460</v>
      </c>
      <c r="J56" t="s">
        <v>18</v>
      </c>
      <c r="K56" t="s">
        <v>19</v>
      </c>
      <c r="L56">
        <f t="shared" si="0"/>
        <v>1.046</v>
      </c>
      <c r="Q56">
        <v>10000</v>
      </c>
    </row>
    <row r="57" spans="1:17">
      <c r="A57" s="1" t="s">
        <v>581</v>
      </c>
      <c r="B57">
        <v>3</v>
      </c>
      <c r="C57" t="s">
        <v>163</v>
      </c>
      <c r="D57" t="s">
        <v>118</v>
      </c>
      <c r="E57" t="s">
        <v>17</v>
      </c>
      <c r="F57" s="2">
        <v>32031</v>
      </c>
      <c r="G57" t="s">
        <v>582</v>
      </c>
      <c r="H57" t="s">
        <v>443</v>
      </c>
      <c r="I57" s="3">
        <v>10480</v>
      </c>
      <c r="J57" t="s">
        <v>18</v>
      </c>
      <c r="K57" t="s">
        <v>19</v>
      </c>
      <c r="L57">
        <f t="shared" si="0"/>
        <v>1.048</v>
      </c>
      <c r="Q57">
        <v>10000</v>
      </c>
    </row>
    <row r="58" spans="1:17">
      <c r="A58" s="1" t="s">
        <v>255</v>
      </c>
      <c r="B58">
        <v>3</v>
      </c>
      <c r="C58" t="s">
        <v>86</v>
      </c>
      <c r="D58" t="s">
        <v>42</v>
      </c>
      <c r="E58" t="s">
        <v>17</v>
      </c>
      <c r="F58" s="2">
        <v>35863</v>
      </c>
      <c r="G58" s="2">
        <v>13700</v>
      </c>
      <c r="H58" s="2">
        <v>14297</v>
      </c>
      <c r="I58" s="3">
        <v>10500</v>
      </c>
      <c r="J58" t="s">
        <v>18</v>
      </c>
      <c r="K58" t="s">
        <v>19</v>
      </c>
      <c r="L58">
        <f t="shared" si="0"/>
        <v>1.05</v>
      </c>
      <c r="Q58">
        <v>10000</v>
      </c>
    </row>
    <row r="59" spans="1:17">
      <c r="A59" s="1" t="s">
        <v>670</v>
      </c>
      <c r="B59">
        <v>3</v>
      </c>
      <c r="C59" t="s">
        <v>109</v>
      </c>
      <c r="D59" t="s">
        <v>203</v>
      </c>
      <c r="E59" t="s">
        <v>26</v>
      </c>
      <c r="F59" s="2">
        <v>25925</v>
      </c>
      <c r="G59" s="2">
        <v>13899</v>
      </c>
      <c r="H59" s="2">
        <v>14590</v>
      </c>
      <c r="I59" s="3">
        <v>10500</v>
      </c>
      <c r="J59" t="s">
        <v>18</v>
      </c>
      <c r="K59" t="s">
        <v>12</v>
      </c>
      <c r="L59">
        <f t="shared" si="0"/>
        <v>1.05</v>
      </c>
      <c r="Q59">
        <v>10000</v>
      </c>
    </row>
    <row r="60" spans="1:17">
      <c r="A60" s="1" t="s">
        <v>627</v>
      </c>
      <c r="B60">
        <v>3</v>
      </c>
      <c r="C60" t="s">
        <v>67</v>
      </c>
      <c r="D60" t="s">
        <v>492</v>
      </c>
      <c r="E60" t="s">
        <v>26</v>
      </c>
      <c r="F60" s="2">
        <v>66460</v>
      </c>
      <c r="G60" t="s">
        <v>628</v>
      </c>
      <c r="H60" t="s">
        <v>290</v>
      </c>
      <c r="I60" s="3">
        <v>10510</v>
      </c>
      <c r="J60" t="s">
        <v>18</v>
      </c>
      <c r="K60" t="s">
        <v>12</v>
      </c>
      <c r="L60">
        <f t="shared" si="0"/>
        <v>1.0509999999999999</v>
      </c>
      <c r="Q60">
        <v>10000</v>
      </c>
    </row>
    <row r="61" spans="1:17">
      <c r="A61" s="1" t="s">
        <v>66</v>
      </c>
      <c r="B61">
        <v>3</v>
      </c>
      <c r="C61" t="s">
        <v>67</v>
      </c>
      <c r="D61" t="s">
        <v>42</v>
      </c>
      <c r="E61" t="s">
        <v>17</v>
      </c>
      <c r="F61" s="2">
        <v>44737</v>
      </c>
      <c r="G61" t="s">
        <v>70</v>
      </c>
      <c r="H61" t="s">
        <v>71</v>
      </c>
      <c r="I61" s="3">
        <v>10520</v>
      </c>
      <c r="J61" t="s">
        <v>18</v>
      </c>
      <c r="K61" t="s">
        <v>19</v>
      </c>
      <c r="L61">
        <f t="shared" si="0"/>
        <v>1.052</v>
      </c>
      <c r="Q61">
        <v>10000</v>
      </c>
    </row>
    <row r="62" spans="1:17">
      <c r="A62" s="1" t="s">
        <v>759</v>
      </c>
      <c r="B62">
        <v>3</v>
      </c>
      <c r="C62" t="s">
        <v>207</v>
      </c>
      <c r="D62" t="s">
        <v>203</v>
      </c>
      <c r="E62" t="s">
        <v>26</v>
      </c>
      <c r="F62" s="2">
        <v>30927</v>
      </c>
      <c r="G62" t="s">
        <v>760</v>
      </c>
      <c r="H62" t="s">
        <v>596</v>
      </c>
      <c r="I62" s="3">
        <v>10520</v>
      </c>
      <c r="J62" t="s">
        <v>18</v>
      </c>
      <c r="K62" t="s">
        <v>12</v>
      </c>
      <c r="L62">
        <f t="shared" si="0"/>
        <v>1.052</v>
      </c>
      <c r="Q62">
        <v>10000</v>
      </c>
    </row>
    <row r="63" spans="1:17">
      <c r="A63" s="1" t="s">
        <v>508</v>
      </c>
      <c r="B63">
        <v>3</v>
      </c>
      <c r="C63" t="s">
        <v>67</v>
      </c>
      <c r="D63" t="s">
        <v>179</v>
      </c>
      <c r="E63" t="s">
        <v>17</v>
      </c>
      <c r="F63" s="2">
        <v>20398</v>
      </c>
      <c r="G63" t="s">
        <v>510</v>
      </c>
      <c r="H63" t="s">
        <v>389</v>
      </c>
      <c r="I63" s="3">
        <v>10560</v>
      </c>
      <c r="J63" t="s">
        <v>18</v>
      </c>
      <c r="K63" t="s">
        <v>19</v>
      </c>
      <c r="L63">
        <f t="shared" si="0"/>
        <v>1.056</v>
      </c>
      <c r="Q63">
        <v>10000</v>
      </c>
    </row>
    <row r="64" spans="1:17">
      <c r="A64" s="1" t="s">
        <v>487</v>
      </c>
      <c r="B64">
        <v>3</v>
      </c>
      <c r="C64" t="s">
        <v>126</v>
      </c>
      <c r="D64" t="s">
        <v>123</v>
      </c>
      <c r="E64" t="s">
        <v>17</v>
      </c>
      <c r="F64" s="2">
        <v>17470</v>
      </c>
      <c r="G64" t="s">
        <v>488</v>
      </c>
      <c r="H64" t="s">
        <v>389</v>
      </c>
      <c r="I64" s="3">
        <v>10570</v>
      </c>
      <c r="J64" t="s">
        <v>18</v>
      </c>
      <c r="K64" t="s">
        <v>19</v>
      </c>
      <c r="L64">
        <f t="shared" si="0"/>
        <v>1.0569999999999999</v>
      </c>
      <c r="Q64">
        <v>10000</v>
      </c>
    </row>
    <row r="65" spans="1:17">
      <c r="A65" s="1" t="s">
        <v>359</v>
      </c>
      <c r="B65">
        <v>3</v>
      </c>
      <c r="C65" t="s">
        <v>67</v>
      </c>
      <c r="D65" t="s">
        <v>203</v>
      </c>
      <c r="E65" t="s">
        <v>26</v>
      </c>
      <c r="F65" s="2">
        <v>42102</v>
      </c>
      <c r="G65" t="s">
        <v>361</v>
      </c>
      <c r="H65" t="s">
        <v>96</v>
      </c>
      <c r="I65" s="3">
        <v>10600</v>
      </c>
      <c r="J65" t="s">
        <v>18</v>
      </c>
      <c r="K65" t="s">
        <v>12</v>
      </c>
      <c r="L65">
        <f t="shared" si="0"/>
        <v>1.06</v>
      </c>
      <c r="Q65">
        <v>10000</v>
      </c>
    </row>
    <row r="66" spans="1:17">
      <c r="A66" s="1" t="s">
        <v>137</v>
      </c>
      <c r="B66">
        <v>3</v>
      </c>
      <c r="C66" t="s">
        <v>126</v>
      </c>
      <c r="D66" t="s">
        <v>138</v>
      </c>
      <c r="E66" t="s">
        <v>26</v>
      </c>
      <c r="F66" s="2">
        <v>24451</v>
      </c>
      <c r="G66" t="s">
        <v>139</v>
      </c>
      <c r="H66" t="s">
        <v>140</v>
      </c>
      <c r="I66" s="3">
        <v>10610</v>
      </c>
      <c r="J66" t="s">
        <v>18</v>
      </c>
      <c r="K66" t="s">
        <v>12</v>
      </c>
      <c r="L66">
        <f t="shared" ref="L66:L127" si="1">I66/Q66</f>
        <v>1.0609999999999999</v>
      </c>
      <c r="Q66">
        <v>10000</v>
      </c>
    </row>
    <row r="67" spans="1:17">
      <c r="A67" s="1" t="s">
        <v>470</v>
      </c>
      <c r="B67">
        <v>3</v>
      </c>
      <c r="C67" t="s">
        <v>130</v>
      </c>
      <c r="D67" t="s">
        <v>95</v>
      </c>
      <c r="E67" t="s">
        <v>17</v>
      </c>
      <c r="F67" s="2">
        <v>48306</v>
      </c>
      <c r="G67" t="s">
        <v>473</v>
      </c>
      <c r="H67" t="s">
        <v>471</v>
      </c>
      <c r="I67" s="3">
        <v>10610</v>
      </c>
      <c r="J67" t="s">
        <v>18</v>
      </c>
      <c r="K67" t="s">
        <v>19</v>
      </c>
      <c r="L67">
        <f t="shared" si="1"/>
        <v>1.0609999999999999</v>
      </c>
      <c r="Q67">
        <v>10000</v>
      </c>
    </row>
    <row r="68" spans="1:17">
      <c r="A68" s="1" t="s">
        <v>497</v>
      </c>
      <c r="B68">
        <v>3</v>
      </c>
      <c r="C68" t="s">
        <v>126</v>
      </c>
      <c r="D68" t="s">
        <v>95</v>
      </c>
      <c r="E68" t="s">
        <v>17</v>
      </c>
      <c r="F68" s="2">
        <v>47590</v>
      </c>
      <c r="G68" t="s">
        <v>498</v>
      </c>
      <c r="H68" t="s">
        <v>391</v>
      </c>
      <c r="I68" s="3">
        <v>10630</v>
      </c>
      <c r="J68" t="s">
        <v>18</v>
      </c>
      <c r="K68" t="s">
        <v>19</v>
      </c>
      <c r="L68">
        <f t="shared" si="1"/>
        <v>1.0629999999999999</v>
      </c>
      <c r="Q68">
        <v>10000</v>
      </c>
    </row>
    <row r="69" spans="1:17">
      <c r="A69" s="1" t="s">
        <v>606</v>
      </c>
      <c r="B69">
        <v>3</v>
      </c>
      <c r="C69" t="s">
        <v>122</v>
      </c>
      <c r="D69" t="s">
        <v>49</v>
      </c>
      <c r="E69" t="s">
        <v>17</v>
      </c>
      <c r="F69" s="2">
        <v>30659</v>
      </c>
      <c r="G69" t="s">
        <v>608</v>
      </c>
      <c r="H69" s="2">
        <v>12965</v>
      </c>
      <c r="I69" s="3">
        <v>10640</v>
      </c>
      <c r="J69" t="s">
        <v>18</v>
      </c>
      <c r="K69" t="s">
        <v>19</v>
      </c>
      <c r="L69">
        <f t="shared" si="1"/>
        <v>1.0640000000000001</v>
      </c>
      <c r="Q69">
        <v>10000</v>
      </c>
    </row>
    <row r="70" spans="1:17">
      <c r="A70" s="1" t="s">
        <v>817</v>
      </c>
      <c r="B70">
        <v>3</v>
      </c>
      <c r="C70" t="s">
        <v>207</v>
      </c>
      <c r="D70" t="s">
        <v>183</v>
      </c>
      <c r="E70" t="s">
        <v>26</v>
      </c>
      <c r="F70" s="2">
        <v>15173</v>
      </c>
      <c r="G70" t="s">
        <v>819</v>
      </c>
      <c r="H70" t="s">
        <v>818</v>
      </c>
      <c r="I70" s="3">
        <v>10640</v>
      </c>
      <c r="J70" t="s">
        <v>18</v>
      </c>
      <c r="K70" t="s">
        <v>12</v>
      </c>
      <c r="L70">
        <f t="shared" si="1"/>
        <v>1.0640000000000001</v>
      </c>
      <c r="Q70">
        <v>10000</v>
      </c>
    </row>
    <row r="71" spans="1:17">
      <c r="A71" s="1" t="s">
        <v>597</v>
      </c>
      <c r="B71">
        <v>3</v>
      </c>
      <c r="C71" t="s">
        <v>207</v>
      </c>
      <c r="D71" t="s">
        <v>208</v>
      </c>
      <c r="E71" t="s">
        <v>17</v>
      </c>
      <c r="F71" s="2">
        <v>24139</v>
      </c>
      <c r="G71" t="s">
        <v>598</v>
      </c>
      <c r="H71" t="s">
        <v>599</v>
      </c>
      <c r="I71" s="3">
        <v>10660</v>
      </c>
      <c r="J71" t="s">
        <v>18</v>
      </c>
      <c r="K71" t="s">
        <v>19</v>
      </c>
      <c r="L71">
        <f t="shared" si="1"/>
        <v>1.0660000000000001</v>
      </c>
      <c r="Q71">
        <v>10000</v>
      </c>
    </row>
    <row r="72" spans="1:17">
      <c r="A72" s="1" t="s">
        <v>851</v>
      </c>
      <c r="B72">
        <v>3</v>
      </c>
      <c r="C72" t="s">
        <v>109</v>
      </c>
      <c r="D72" t="s">
        <v>267</v>
      </c>
      <c r="E72" t="s">
        <v>26</v>
      </c>
      <c r="F72" s="2">
        <v>27127</v>
      </c>
      <c r="G72" t="s">
        <v>852</v>
      </c>
      <c r="H72" t="s">
        <v>853</v>
      </c>
      <c r="I72" s="3">
        <v>10660</v>
      </c>
      <c r="J72" t="s">
        <v>18</v>
      </c>
      <c r="K72" t="s">
        <v>12</v>
      </c>
      <c r="L72">
        <f t="shared" si="1"/>
        <v>1.0660000000000001</v>
      </c>
      <c r="Q72">
        <v>10000</v>
      </c>
    </row>
    <row r="73" spans="1:17">
      <c r="A73" s="1" t="s">
        <v>580</v>
      </c>
      <c r="B73">
        <v>3</v>
      </c>
      <c r="C73" t="s">
        <v>300</v>
      </c>
      <c r="D73" t="s">
        <v>49</v>
      </c>
      <c r="E73" t="s">
        <v>17</v>
      </c>
      <c r="F73" s="2">
        <v>52895</v>
      </c>
      <c r="G73" s="2">
        <v>10514</v>
      </c>
      <c r="H73" s="2">
        <v>10313</v>
      </c>
      <c r="I73" s="3">
        <v>10670</v>
      </c>
      <c r="J73" t="s">
        <v>18</v>
      </c>
      <c r="K73" t="s">
        <v>19</v>
      </c>
      <c r="L73">
        <f t="shared" si="1"/>
        <v>1.0669999999999999</v>
      </c>
      <c r="Q73">
        <v>10000</v>
      </c>
    </row>
    <row r="74" spans="1:17">
      <c r="A74" s="1" t="s">
        <v>32</v>
      </c>
      <c r="B74">
        <v>3</v>
      </c>
      <c r="C74" t="s">
        <v>33</v>
      </c>
      <c r="D74" t="s">
        <v>11</v>
      </c>
      <c r="E74" t="s">
        <v>26</v>
      </c>
      <c r="F74" s="2">
        <v>23364</v>
      </c>
      <c r="G74" s="2">
        <v>14609</v>
      </c>
      <c r="H74" s="2">
        <v>14602</v>
      </c>
      <c r="I74" s="3">
        <v>10690</v>
      </c>
      <c r="J74" t="s">
        <v>18</v>
      </c>
      <c r="K74" t="s">
        <v>12</v>
      </c>
      <c r="L74">
        <f t="shared" si="1"/>
        <v>1.069</v>
      </c>
      <c r="Q74">
        <v>10000</v>
      </c>
    </row>
    <row r="75" spans="1:17">
      <c r="A75" s="1" t="s">
        <v>117</v>
      </c>
      <c r="B75">
        <v>3</v>
      </c>
      <c r="C75" t="s">
        <v>67</v>
      </c>
      <c r="D75" t="s">
        <v>118</v>
      </c>
      <c r="E75" t="s">
        <v>17</v>
      </c>
      <c r="F75" s="2">
        <v>34869</v>
      </c>
      <c r="G75" s="2">
        <v>13660</v>
      </c>
      <c r="H75" s="2">
        <v>13553</v>
      </c>
      <c r="I75" s="3">
        <v>10690</v>
      </c>
      <c r="J75" t="s">
        <v>18</v>
      </c>
      <c r="K75" t="s">
        <v>19</v>
      </c>
      <c r="L75">
        <f t="shared" si="1"/>
        <v>1.069</v>
      </c>
      <c r="Q75">
        <v>10000</v>
      </c>
    </row>
    <row r="76" spans="1:17">
      <c r="A76" s="1" t="s">
        <v>790</v>
      </c>
      <c r="B76">
        <v>3</v>
      </c>
      <c r="C76" t="s">
        <v>126</v>
      </c>
      <c r="D76" t="s">
        <v>138</v>
      </c>
      <c r="E76" t="s">
        <v>26</v>
      </c>
      <c r="F76" s="2">
        <v>30857</v>
      </c>
      <c r="G76" t="s">
        <v>792</v>
      </c>
      <c r="H76" t="s">
        <v>791</v>
      </c>
      <c r="I76" s="3">
        <v>10700</v>
      </c>
      <c r="J76" t="s">
        <v>18</v>
      </c>
      <c r="K76" t="s">
        <v>12</v>
      </c>
      <c r="L76">
        <f t="shared" si="1"/>
        <v>1.07</v>
      </c>
      <c r="Q76">
        <v>10000</v>
      </c>
    </row>
    <row r="77" spans="1:17">
      <c r="A77" s="1" t="s">
        <v>859</v>
      </c>
      <c r="B77">
        <v>3</v>
      </c>
      <c r="C77" t="s">
        <v>99</v>
      </c>
      <c r="D77" t="s">
        <v>318</v>
      </c>
      <c r="E77" t="s">
        <v>17</v>
      </c>
      <c r="F77" s="2">
        <v>27022</v>
      </c>
      <c r="G77" t="s">
        <v>861</v>
      </c>
      <c r="H77" t="s">
        <v>860</v>
      </c>
      <c r="I77" s="3">
        <v>10700</v>
      </c>
      <c r="J77" t="s">
        <v>18</v>
      </c>
      <c r="K77" t="s">
        <v>19</v>
      </c>
      <c r="L77">
        <f t="shared" si="1"/>
        <v>1.07</v>
      </c>
      <c r="Q77">
        <v>10000</v>
      </c>
    </row>
    <row r="78" spans="1:17">
      <c r="A78" s="1" t="s">
        <v>121</v>
      </c>
      <c r="B78">
        <v>3</v>
      </c>
      <c r="C78" t="s">
        <v>122</v>
      </c>
      <c r="D78" t="s">
        <v>123</v>
      </c>
      <c r="E78" t="s">
        <v>17</v>
      </c>
      <c r="F78" s="2">
        <v>31287</v>
      </c>
      <c r="G78" s="2">
        <v>12874</v>
      </c>
      <c r="H78" s="2">
        <v>13605</v>
      </c>
      <c r="I78" s="3">
        <v>10710</v>
      </c>
      <c r="J78" t="s">
        <v>18</v>
      </c>
      <c r="K78" t="s">
        <v>19</v>
      </c>
      <c r="L78">
        <f t="shared" si="1"/>
        <v>1.071</v>
      </c>
      <c r="Q78">
        <v>10000</v>
      </c>
    </row>
    <row r="79" spans="1:17">
      <c r="A79" s="1" t="s">
        <v>545</v>
      </c>
      <c r="B79">
        <v>3</v>
      </c>
      <c r="C79" t="s">
        <v>314</v>
      </c>
      <c r="D79" t="s">
        <v>25</v>
      </c>
      <c r="E79" t="s">
        <v>26</v>
      </c>
      <c r="F79" s="2">
        <v>45143</v>
      </c>
      <c r="G79" s="2">
        <v>12842</v>
      </c>
      <c r="H79" s="2">
        <v>13013</v>
      </c>
      <c r="I79" s="3">
        <v>10710</v>
      </c>
      <c r="J79" t="s">
        <v>18</v>
      </c>
      <c r="K79" t="s">
        <v>12</v>
      </c>
      <c r="L79">
        <f t="shared" si="1"/>
        <v>1.071</v>
      </c>
      <c r="Q79">
        <v>10000</v>
      </c>
    </row>
    <row r="80" spans="1:17">
      <c r="A80" s="1" t="s">
        <v>330</v>
      </c>
      <c r="B80">
        <v>3</v>
      </c>
      <c r="C80" t="s">
        <v>195</v>
      </c>
      <c r="D80" t="s">
        <v>95</v>
      </c>
      <c r="E80" t="s">
        <v>17</v>
      </c>
      <c r="F80" s="2">
        <v>24753</v>
      </c>
      <c r="G80" s="2">
        <v>14313</v>
      </c>
      <c r="H80" t="s">
        <v>331</v>
      </c>
      <c r="I80" s="3">
        <v>10720</v>
      </c>
      <c r="J80" t="s">
        <v>18</v>
      </c>
      <c r="K80" t="s">
        <v>19</v>
      </c>
      <c r="L80">
        <f t="shared" si="1"/>
        <v>1.0720000000000001</v>
      </c>
      <c r="Q80">
        <v>10000</v>
      </c>
    </row>
    <row r="81" spans="1:17">
      <c r="A81" s="1" t="s">
        <v>721</v>
      </c>
      <c r="B81">
        <v>3</v>
      </c>
      <c r="C81" t="s">
        <v>314</v>
      </c>
      <c r="D81" t="s">
        <v>318</v>
      </c>
      <c r="E81" t="s">
        <v>17</v>
      </c>
      <c r="F81" s="2">
        <v>36280</v>
      </c>
      <c r="G81" s="2">
        <v>10350</v>
      </c>
      <c r="H81" t="s">
        <v>722</v>
      </c>
      <c r="I81" s="3">
        <v>10720</v>
      </c>
      <c r="J81" t="s">
        <v>18</v>
      </c>
      <c r="K81" t="s">
        <v>19</v>
      </c>
      <c r="L81">
        <f t="shared" si="1"/>
        <v>1.0720000000000001</v>
      </c>
      <c r="Q81">
        <v>10000</v>
      </c>
    </row>
    <row r="82" spans="1:17">
      <c r="A82" s="1" t="s">
        <v>719</v>
      </c>
      <c r="B82">
        <v>3</v>
      </c>
      <c r="C82" t="s">
        <v>314</v>
      </c>
      <c r="D82" t="s">
        <v>453</v>
      </c>
      <c r="E82" t="s">
        <v>26</v>
      </c>
      <c r="F82" s="2">
        <v>40407</v>
      </c>
      <c r="G82" s="2">
        <v>12349</v>
      </c>
      <c r="H82" t="s">
        <v>720</v>
      </c>
      <c r="I82" s="3">
        <v>10740</v>
      </c>
      <c r="J82" t="s">
        <v>18</v>
      </c>
      <c r="K82" t="s">
        <v>12</v>
      </c>
      <c r="L82">
        <f t="shared" si="1"/>
        <v>1.0740000000000001</v>
      </c>
      <c r="Q82">
        <v>10000</v>
      </c>
    </row>
    <row r="83" spans="1:17">
      <c r="A83" s="1" t="s">
        <v>439</v>
      </c>
      <c r="B83">
        <v>3</v>
      </c>
      <c r="C83" t="s">
        <v>41</v>
      </c>
      <c r="D83" t="s">
        <v>440</v>
      </c>
      <c r="E83" t="s">
        <v>26</v>
      </c>
      <c r="F83" s="2">
        <v>26579</v>
      </c>
      <c r="G83" t="s">
        <v>442</v>
      </c>
      <c r="H83" t="s">
        <v>443</v>
      </c>
      <c r="I83" s="3">
        <v>10770</v>
      </c>
      <c r="J83" t="s">
        <v>18</v>
      </c>
      <c r="K83" t="s">
        <v>12</v>
      </c>
      <c r="L83">
        <f t="shared" si="1"/>
        <v>1.077</v>
      </c>
      <c r="Q83">
        <v>10000</v>
      </c>
    </row>
    <row r="84" spans="1:17">
      <c r="A84" s="1" t="s">
        <v>867</v>
      </c>
      <c r="B84">
        <v>3</v>
      </c>
      <c r="C84" t="s">
        <v>314</v>
      </c>
      <c r="D84" t="s">
        <v>329</v>
      </c>
      <c r="E84" t="s">
        <v>17</v>
      </c>
      <c r="F84" s="2">
        <v>29512</v>
      </c>
      <c r="G84" t="s">
        <v>868</v>
      </c>
      <c r="H84" t="s">
        <v>107</v>
      </c>
      <c r="I84" s="3">
        <v>10780</v>
      </c>
      <c r="J84" t="s">
        <v>18</v>
      </c>
      <c r="K84" t="s">
        <v>19</v>
      </c>
      <c r="L84">
        <f t="shared" si="1"/>
        <v>1.0780000000000001</v>
      </c>
      <c r="Q84">
        <v>10000</v>
      </c>
    </row>
    <row r="85" spans="1:17">
      <c r="A85" s="1" t="s">
        <v>158</v>
      </c>
      <c r="B85">
        <v>3</v>
      </c>
      <c r="C85" t="s">
        <v>122</v>
      </c>
      <c r="D85" t="s">
        <v>159</v>
      </c>
      <c r="E85" t="s">
        <v>17</v>
      </c>
      <c r="F85" s="2">
        <v>31182</v>
      </c>
      <c r="G85" t="s">
        <v>161</v>
      </c>
      <c r="H85" t="s">
        <v>133</v>
      </c>
      <c r="I85" s="3">
        <v>10790</v>
      </c>
      <c r="J85" t="s">
        <v>18</v>
      </c>
      <c r="K85" t="s">
        <v>19</v>
      </c>
      <c r="L85">
        <f t="shared" si="1"/>
        <v>1.079</v>
      </c>
      <c r="Q85">
        <v>10000</v>
      </c>
    </row>
    <row r="86" spans="1:17">
      <c r="A86" s="1" t="s">
        <v>763</v>
      </c>
      <c r="B86">
        <v>3</v>
      </c>
      <c r="C86" t="s">
        <v>126</v>
      </c>
      <c r="D86" t="s">
        <v>92</v>
      </c>
      <c r="E86" t="s">
        <v>17</v>
      </c>
      <c r="F86" s="2">
        <v>31348</v>
      </c>
      <c r="G86" t="s">
        <v>764</v>
      </c>
      <c r="H86" s="2">
        <v>12151</v>
      </c>
      <c r="I86" s="3">
        <v>10790</v>
      </c>
      <c r="J86" t="s">
        <v>18</v>
      </c>
      <c r="K86" t="s">
        <v>19</v>
      </c>
      <c r="L86">
        <f t="shared" si="1"/>
        <v>1.079</v>
      </c>
      <c r="Q86">
        <v>10000</v>
      </c>
    </row>
    <row r="87" spans="1:17">
      <c r="A87" s="1" t="s">
        <v>821</v>
      </c>
      <c r="B87">
        <v>3</v>
      </c>
      <c r="C87" t="s">
        <v>99</v>
      </c>
      <c r="D87" t="s">
        <v>226</v>
      </c>
      <c r="E87" t="s">
        <v>26</v>
      </c>
      <c r="F87" s="2">
        <v>26675</v>
      </c>
      <c r="G87" t="s">
        <v>822</v>
      </c>
      <c r="H87" t="s">
        <v>823</v>
      </c>
      <c r="I87" s="3">
        <v>10790</v>
      </c>
      <c r="J87" t="s">
        <v>18</v>
      </c>
      <c r="K87" t="s">
        <v>12</v>
      </c>
      <c r="L87">
        <f t="shared" si="1"/>
        <v>1.079</v>
      </c>
      <c r="Q87">
        <v>10000</v>
      </c>
    </row>
    <row r="88" spans="1:17">
      <c r="A88" s="1" t="s">
        <v>862</v>
      </c>
      <c r="B88">
        <v>3</v>
      </c>
      <c r="C88" t="s">
        <v>48</v>
      </c>
      <c r="D88" t="s">
        <v>179</v>
      </c>
      <c r="E88" t="s">
        <v>17</v>
      </c>
      <c r="F88" s="2">
        <v>28611</v>
      </c>
      <c r="G88" s="2">
        <v>24642</v>
      </c>
      <c r="H88" s="2">
        <v>27940</v>
      </c>
      <c r="I88" s="3">
        <v>10800</v>
      </c>
      <c r="J88" t="s">
        <v>18</v>
      </c>
      <c r="K88" t="s">
        <v>19</v>
      </c>
      <c r="L88">
        <f t="shared" si="1"/>
        <v>1.08</v>
      </c>
      <c r="Q88">
        <v>10000</v>
      </c>
    </row>
    <row r="89" spans="1:17">
      <c r="A89" s="1" t="s">
        <v>806</v>
      </c>
      <c r="B89">
        <v>3</v>
      </c>
      <c r="C89" t="s">
        <v>314</v>
      </c>
      <c r="D89" t="s">
        <v>228</v>
      </c>
      <c r="E89" t="s">
        <v>17</v>
      </c>
      <c r="F89" s="2">
        <v>20837</v>
      </c>
      <c r="G89" s="2">
        <v>13891</v>
      </c>
      <c r="H89" s="2">
        <v>11984</v>
      </c>
      <c r="I89" s="3">
        <v>10880</v>
      </c>
      <c r="J89" t="s">
        <v>18</v>
      </c>
      <c r="K89" t="s">
        <v>19</v>
      </c>
      <c r="L89">
        <f t="shared" si="1"/>
        <v>1.0880000000000001</v>
      </c>
      <c r="Q89">
        <v>10000</v>
      </c>
    </row>
    <row r="90" spans="1:17">
      <c r="A90" s="1" t="s">
        <v>437</v>
      </c>
      <c r="B90">
        <v>3</v>
      </c>
      <c r="C90" t="s">
        <v>130</v>
      </c>
      <c r="D90" t="s">
        <v>131</v>
      </c>
      <c r="E90" t="s">
        <v>17</v>
      </c>
      <c r="F90" s="2">
        <v>26358</v>
      </c>
      <c r="G90" t="s">
        <v>438</v>
      </c>
      <c r="H90" t="s">
        <v>424</v>
      </c>
      <c r="I90" s="3">
        <v>10890</v>
      </c>
      <c r="J90" t="s">
        <v>18</v>
      </c>
      <c r="K90" t="s">
        <v>19</v>
      </c>
      <c r="L90">
        <f t="shared" si="1"/>
        <v>1.089</v>
      </c>
      <c r="Q90">
        <v>10000</v>
      </c>
    </row>
    <row r="91" spans="1:17">
      <c r="A91" s="1" t="s">
        <v>575</v>
      </c>
      <c r="B91">
        <v>3</v>
      </c>
      <c r="C91" t="s">
        <v>15</v>
      </c>
      <c r="D91" t="s">
        <v>179</v>
      </c>
      <c r="E91" t="s">
        <v>17</v>
      </c>
      <c r="F91" s="2">
        <v>39894</v>
      </c>
      <c r="G91" t="s">
        <v>576</v>
      </c>
      <c r="H91" t="s">
        <v>337</v>
      </c>
      <c r="I91" s="3">
        <v>10900</v>
      </c>
      <c r="J91" t="s">
        <v>18</v>
      </c>
      <c r="K91" t="s">
        <v>19</v>
      </c>
      <c r="L91">
        <f t="shared" si="1"/>
        <v>1.0900000000000001</v>
      </c>
      <c r="Q91">
        <v>10000</v>
      </c>
    </row>
    <row r="92" spans="1:17">
      <c r="A92" s="1" t="s">
        <v>355</v>
      </c>
      <c r="B92">
        <v>3</v>
      </c>
      <c r="C92" t="s">
        <v>15</v>
      </c>
      <c r="D92" t="s">
        <v>123</v>
      </c>
      <c r="E92" t="s">
        <v>17</v>
      </c>
      <c r="F92" s="2">
        <v>49950</v>
      </c>
      <c r="G92" t="s">
        <v>357</v>
      </c>
      <c r="H92" t="s">
        <v>358</v>
      </c>
      <c r="I92" s="3">
        <v>10910</v>
      </c>
      <c r="J92" t="s">
        <v>18</v>
      </c>
      <c r="K92" t="s">
        <v>19</v>
      </c>
      <c r="L92">
        <f t="shared" si="1"/>
        <v>1.091</v>
      </c>
      <c r="Q92">
        <v>10000</v>
      </c>
    </row>
    <row r="93" spans="1:17">
      <c r="A93" s="1" t="s">
        <v>716</v>
      </c>
      <c r="B93">
        <v>3</v>
      </c>
      <c r="C93" t="s">
        <v>91</v>
      </c>
      <c r="D93" t="s">
        <v>92</v>
      </c>
      <c r="E93" t="s">
        <v>17</v>
      </c>
      <c r="F93" s="2">
        <v>30809</v>
      </c>
      <c r="G93" t="s">
        <v>717</v>
      </c>
      <c r="H93" t="s">
        <v>718</v>
      </c>
      <c r="I93" s="3">
        <v>10920</v>
      </c>
      <c r="J93" t="s">
        <v>18</v>
      </c>
      <c r="K93" t="s">
        <v>19</v>
      </c>
      <c r="L93">
        <f t="shared" si="1"/>
        <v>1.0920000000000001</v>
      </c>
      <c r="Q93">
        <v>10000</v>
      </c>
    </row>
    <row r="94" spans="1:17">
      <c r="A94" s="1" t="s">
        <v>377</v>
      </c>
      <c r="B94">
        <v>3</v>
      </c>
      <c r="C94" t="s">
        <v>300</v>
      </c>
      <c r="D94" t="s">
        <v>189</v>
      </c>
      <c r="E94" t="s">
        <v>26</v>
      </c>
      <c r="F94" s="2">
        <v>37929</v>
      </c>
      <c r="G94" t="s">
        <v>378</v>
      </c>
      <c r="H94" t="s">
        <v>170</v>
      </c>
      <c r="I94" s="3">
        <v>10930</v>
      </c>
      <c r="J94" t="s">
        <v>18</v>
      </c>
      <c r="K94" t="s">
        <v>12</v>
      </c>
      <c r="L94">
        <f t="shared" si="1"/>
        <v>1.093</v>
      </c>
      <c r="Q94">
        <v>10000</v>
      </c>
    </row>
    <row r="95" spans="1:17">
      <c r="A95" s="1" t="s">
        <v>702</v>
      </c>
      <c r="B95">
        <v>3</v>
      </c>
      <c r="C95" t="s">
        <v>99</v>
      </c>
      <c r="D95" t="s">
        <v>123</v>
      </c>
      <c r="E95" t="s">
        <v>17</v>
      </c>
      <c r="F95" s="2">
        <v>17548</v>
      </c>
      <c r="G95" t="s">
        <v>704</v>
      </c>
      <c r="H95" t="s">
        <v>703</v>
      </c>
      <c r="I95" s="3">
        <v>10950</v>
      </c>
      <c r="J95" t="s">
        <v>18</v>
      </c>
      <c r="K95" t="s">
        <v>19</v>
      </c>
      <c r="L95">
        <f t="shared" si="1"/>
        <v>1.095</v>
      </c>
      <c r="Q95">
        <v>10000</v>
      </c>
    </row>
    <row r="96" spans="1:17">
      <c r="A96" s="1" t="s">
        <v>233</v>
      </c>
      <c r="B96">
        <v>3</v>
      </c>
      <c r="C96" t="s">
        <v>130</v>
      </c>
      <c r="D96" t="s">
        <v>159</v>
      </c>
      <c r="E96" t="s">
        <v>17</v>
      </c>
      <c r="F96" s="2">
        <v>42016</v>
      </c>
      <c r="G96" t="s">
        <v>234</v>
      </c>
      <c r="H96" t="s">
        <v>235</v>
      </c>
      <c r="I96" s="3">
        <v>10960</v>
      </c>
      <c r="J96" t="s">
        <v>18</v>
      </c>
      <c r="K96" t="s">
        <v>19</v>
      </c>
      <c r="L96">
        <f t="shared" si="1"/>
        <v>1.0960000000000001</v>
      </c>
      <c r="Q96">
        <v>10000</v>
      </c>
    </row>
    <row r="97" spans="1:17">
      <c r="A97" s="1" t="s">
        <v>604</v>
      </c>
      <c r="B97">
        <v>3</v>
      </c>
      <c r="C97" t="s">
        <v>142</v>
      </c>
      <c r="D97" t="s">
        <v>183</v>
      </c>
      <c r="E97" t="s">
        <v>26</v>
      </c>
      <c r="F97" s="2">
        <v>24451</v>
      </c>
      <c r="G97" t="s">
        <v>35</v>
      </c>
      <c r="H97" t="s">
        <v>605</v>
      </c>
      <c r="I97" s="3">
        <v>10970</v>
      </c>
      <c r="J97" t="s">
        <v>18</v>
      </c>
      <c r="K97" t="s">
        <v>12</v>
      </c>
      <c r="L97">
        <f t="shared" si="1"/>
        <v>1.097</v>
      </c>
      <c r="Q97">
        <v>10000</v>
      </c>
    </row>
    <row r="98" spans="1:17">
      <c r="A98" s="1" t="s">
        <v>90</v>
      </c>
      <c r="B98">
        <v>3</v>
      </c>
      <c r="C98" t="s">
        <v>91</v>
      </c>
      <c r="D98" t="s">
        <v>92</v>
      </c>
      <c r="E98" t="s">
        <v>17</v>
      </c>
      <c r="F98" s="2">
        <v>33722</v>
      </c>
      <c r="G98" s="2">
        <v>11921</v>
      </c>
      <c r="H98" t="s">
        <v>93</v>
      </c>
      <c r="I98" s="3">
        <v>10980</v>
      </c>
      <c r="J98" t="s">
        <v>18</v>
      </c>
      <c r="K98" t="s">
        <v>19</v>
      </c>
      <c r="L98">
        <f t="shared" si="1"/>
        <v>1.0980000000000001</v>
      </c>
      <c r="Q98">
        <v>10000</v>
      </c>
    </row>
    <row r="99" spans="1:17">
      <c r="A99" s="1" t="s">
        <v>94</v>
      </c>
      <c r="B99">
        <v>3</v>
      </c>
      <c r="C99" t="s">
        <v>60</v>
      </c>
      <c r="D99" t="s">
        <v>95</v>
      </c>
      <c r="E99" t="s">
        <v>17</v>
      </c>
      <c r="F99" s="2">
        <v>30411</v>
      </c>
      <c r="G99" s="2">
        <v>12292</v>
      </c>
      <c r="H99" t="s">
        <v>97</v>
      </c>
      <c r="I99" s="3">
        <v>10980</v>
      </c>
      <c r="J99" t="s">
        <v>18</v>
      </c>
      <c r="K99" t="s">
        <v>19</v>
      </c>
      <c r="L99">
        <f t="shared" si="1"/>
        <v>1.0980000000000001</v>
      </c>
      <c r="Q99">
        <v>10000</v>
      </c>
    </row>
    <row r="100" spans="1:17">
      <c r="A100" s="1" t="s">
        <v>804</v>
      </c>
      <c r="B100">
        <v>3</v>
      </c>
      <c r="C100" t="s">
        <v>67</v>
      </c>
      <c r="D100" t="s">
        <v>118</v>
      </c>
      <c r="E100" t="s">
        <v>17</v>
      </c>
      <c r="F100" s="2">
        <v>22913</v>
      </c>
      <c r="G100" s="2">
        <v>14547</v>
      </c>
      <c r="H100" t="s">
        <v>680</v>
      </c>
      <c r="I100" s="3">
        <v>10980</v>
      </c>
      <c r="J100" t="s">
        <v>18</v>
      </c>
      <c r="K100" t="s">
        <v>19</v>
      </c>
      <c r="L100">
        <f t="shared" si="1"/>
        <v>1.0980000000000001</v>
      </c>
      <c r="Q100">
        <v>10000</v>
      </c>
    </row>
    <row r="101" spans="1:17">
      <c r="A101" s="1" t="s">
        <v>577</v>
      </c>
      <c r="B101">
        <v>3</v>
      </c>
      <c r="C101" t="s">
        <v>195</v>
      </c>
      <c r="D101" t="s">
        <v>25</v>
      </c>
      <c r="E101" t="s">
        <v>26</v>
      </c>
      <c r="F101" s="2">
        <v>35737</v>
      </c>
      <c r="G101" t="s">
        <v>579</v>
      </c>
      <c r="H101" t="s">
        <v>578</v>
      </c>
      <c r="I101" s="3">
        <v>10990</v>
      </c>
      <c r="J101" t="s">
        <v>18</v>
      </c>
      <c r="K101" t="s">
        <v>12</v>
      </c>
      <c r="L101">
        <f t="shared" si="1"/>
        <v>1.099</v>
      </c>
      <c r="Q101">
        <v>10000</v>
      </c>
    </row>
    <row r="102" spans="1:17">
      <c r="A102" s="1" t="s">
        <v>221</v>
      </c>
      <c r="B102">
        <v>3</v>
      </c>
      <c r="C102" t="s">
        <v>142</v>
      </c>
      <c r="D102" t="s">
        <v>95</v>
      </c>
      <c r="E102" t="s">
        <v>17</v>
      </c>
      <c r="F102" s="2">
        <v>27224</v>
      </c>
      <c r="G102" t="s">
        <v>224</v>
      </c>
      <c r="H102" t="s">
        <v>225</v>
      </c>
      <c r="I102" s="3">
        <v>11030</v>
      </c>
      <c r="J102" t="s">
        <v>18</v>
      </c>
      <c r="K102" t="s">
        <v>19</v>
      </c>
      <c r="L102">
        <f t="shared" si="1"/>
        <v>1.103</v>
      </c>
      <c r="Q102">
        <v>10000</v>
      </c>
    </row>
    <row r="103" spans="1:17">
      <c r="A103" s="1" t="s">
        <v>468</v>
      </c>
      <c r="B103">
        <v>3</v>
      </c>
      <c r="C103" t="s">
        <v>86</v>
      </c>
      <c r="D103" t="s">
        <v>42</v>
      </c>
      <c r="E103" t="s">
        <v>17</v>
      </c>
      <c r="F103" s="2">
        <v>20417</v>
      </c>
      <c r="G103" t="s">
        <v>469</v>
      </c>
      <c r="H103" t="s">
        <v>396</v>
      </c>
      <c r="I103" s="3">
        <v>11080</v>
      </c>
      <c r="J103" t="s">
        <v>18</v>
      </c>
      <c r="K103" t="s">
        <v>19</v>
      </c>
      <c r="L103">
        <f t="shared" si="1"/>
        <v>1.1080000000000001</v>
      </c>
      <c r="Q103">
        <v>10000</v>
      </c>
    </row>
    <row r="104" spans="1:17">
      <c r="A104" s="1" t="s">
        <v>685</v>
      </c>
      <c r="B104">
        <v>3</v>
      </c>
      <c r="C104" t="s">
        <v>686</v>
      </c>
      <c r="D104" t="s">
        <v>329</v>
      </c>
      <c r="E104" t="s">
        <v>17</v>
      </c>
      <c r="F104" s="2">
        <v>31576</v>
      </c>
      <c r="G104" s="2">
        <v>11361</v>
      </c>
      <c r="H104" t="s">
        <v>589</v>
      </c>
      <c r="I104" s="3">
        <v>11110</v>
      </c>
      <c r="J104" t="s">
        <v>18</v>
      </c>
      <c r="K104" t="s">
        <v>19</v>
      </c>
      <c r="L104">
        <f t="shared" si="1"/>
        <v>1.111</v>
      </c>
      <c r="Q104">
        <v>10000</v>
      </c>
    </row>
    <row r="105" spans="1:17">
      <c r="A105" s="1" t="s">
        <v>761</v>
      </c>
      <c r="B105">
        <v>3</v>
      </c>
      <c r="C105" t="s">
        <v>126</v>
      </c>
      <c r="D105" t="s">
        <v>440</v>
      </c>
      <c r="E105" t="s">
        <v>26</v>
      </c>
      <c r="F105" s="2">
        <v>25677</v>
      </c>
      <c r="G105" t="s">
        <v>762</v>
      </c>
      <c r="H105" s="2">
        <v>13017</v>
      </c>
      <c r="I105" s="3">
        <v>11110</v>
      </c>
      <c r="J105" t="s">
        <v>18</v>
      </c>
      <c r="K105" t="s">
        <v>12</v>
      </c>
      <c r="L105">
        <f t="shared" si="1"/>
        <v>1.111</v>
      </c>
      <c r="Q105">
        <v>10000</v>
      </c>
    </row>
    <row r="106" spans="1:17">
      <c r="A106" s="1" t="s">
        <v>37</v>
      </c>
      <c r="B106">
        <v>3</v>
      </c>
      <c r="C106" t="s">
        <v>15</v>
      </c>
      <c r="D106" t="s">
        <v>25</v>
      </c>
      <c r="E106" t="s">
        <v>26</v>
      </c>
      <c r="F106" s="2">
        <v>38874</v>
      </c>
      <c r="G106" t="s">
        <v>38</v>
      </c>
      <c r="H106" t="s">
        <v>39</v>
      </c>
      <c r="I106" s="3">
        <v>11150</v>
      </c>
      <c r="J106" t="s">
        <v>18</v>
      </c>
      <c r="K106" t="s">
        <v>12</v>
      </c>
      <c r="L106">
        <f t="shared" si="1"/>
        <v>1.115</v>
      </c>
      <c r="Q106">
        <v>10000</v>
      </c>
    </row>
    <row r="107" spans="1:17">
      <c r="A107" s="1" t="s">
        <v>466</v>
      </c>
      <c r="B107">
        <v>3</v>
      </c>
      <c r="C107" t="s">
        <v>15</v>
      </c>
      <c r="D107" t="s">
        <v>131</v>
      </c>
      <c r="E107" t="s">
        <v>17</v>
      </c>
      <c r="F107" s="2">
        <v>35667</v>
      </c>
      <c r="G107" t="s">
        <v>104</v>
      </c>
      <c r="H107" t="s">
        <v>467</v>
      </c>
      <c r="I107" s="3">
        <v>11150</v>
      </c>
      <c r="J107" t="s">
        <v>18</v>
      </c>
      <c r="K107" t="s">
        <v>19</v>
      </c>
      <c r="L107">
        <f t="shared" si="1"/>
        <v>1.115</v>
      </c>
      <c r="Q107">
        <v>10000</v>
      </c>
    </row>
    <row r="108" spans="1:17">
      <c r="A108" s="1" t="s">
        <v>542</v>
      </c>
      <c r="B108">
        <v>3</v>
      </c>
      <c r="C108" t="s">
        <v>79</v>
      </c>
      <c r="D108" t="s">
        <v>123</v>
      </c>
      <c r="E108" t="s">
        <v>17</v>
      </c>
      <c r="F108" s="2">
        <v>24726</v>
      </c>
      <c r="G108" t="s">
        <v>543</v>
      </c>
      <c r="H108" t="s">
        <v>544</v>
      </c>
      <c r="I108" s="3">
        <v>11150</v>
      </c>
      <c r="J108" t="s">
        <v>18</v>
      </c>
      <c r="K108" t="s">
        <v>19</v>
      </c>
      <c r="L108">
        <f t="shared" si="1"/>
        <v>1.115</v>
      </c>
      <c r="Q108">
        <v>10000</v>
      </c>
    </row>
    <row r="109" spans="1:17">
      <c r="A109" s="1" t="s">
        <v>593</v>
      </c>
      <c r="B109">
        <v>3</v>
      </c>
      <c r="C109" t="s">
        <v>198</v>
      </c>
      <c r="D109" t="s">
        <v>179</v>
      </c>
      <c r="E109" t="s">
        <v>17</v>
      </c>
      <c r="F109" s="2">
        <v>29016</v>
      </c>
      <c r="G109" t="s">
        <v>594</v>
      </c>
      <c r="H109" t="s">
        <v>589</v>
      </c>
      <c r="I109" s="3">
        <v>11230</v>
      </c>
      <c r="J109" t="s">
        <v>18</v>
      </c>
      <c r="K109" t="s">
        <v>19</v>
      </c>
      <c r="L109">
        <f t="shared" si="1"/>
        <v>1.123</v>
      </c>
      <c r="Q109">
        <v>10000</v>
      </c>
    </row>
    <row r="110" spans="1:17">
      <c r="A110" s="1" t="s">
        <v>652</v>
      </c>
      <c r="B110">
        <v>3</v>
      </c>
      <c r="C110" t="s">
        <v>163</v>
      </c>
      <c r="D110" t="s">
        <v>621</v>
      </c>
      <c r="E110" t="s">
        <v>26</v>
      </c>
      <c r="F110" s="2">
        <v>20766</v>
      </c>
      <c r="G110" t="s">
        <v>653</v>
      </c>
      <c r="H110" t="s">
        <v>589</v>
      </c>
      <c r="I110" s="3">
        <v>11240</v>
      </c>
      <c r="J110" t="s">
        <v>18</v>
      </c>
      <c r="K110" t="s">
        <v>12</v>
      </c>
      <c r="L110">
        <f t="shared" si="1"/>
        <v>1.1240000000000001</v>
      </c>
      <c r="Q110">
        <v>10000</v>
      </c>
    </row>
    <row r="111" spans="1:17">
      <c r="A111" s="1" t="s">
        <v>831</v>
      </c>
      <c r="B111">
        <v>3</v>
      </c>
      <c r="C111" t="s">
        <v>314</v>
      </c>
      <c r="D111" t="s">
        <v>118</v>
      </c>
      <c r="E111" t="s">
        <v>17</v>
      </c>
      <c r="F111" s="2">
        <v>28144</v>
      </c>
      <c r="G111" t="s">
        <v>832</v>
      </c>
      <c r="H111" t="s">
        <v>833</v>
      </c>
      <c r="I111" s="3">
        <v>11280</v>
      </c>
      <c r="J111" t="s">
        <v>18</v>
      </c>
      <c r="K111" t="s">
        <v>19</v>
      </c>
      <c r="L111">
        <f t="shared" si="1"/>
        <v>1.1279999999999999</v>
      </c>
      <c r="Q111">
        <v>10000</v>
      </c>
    </row>
    <row r="112" spans="1:17">
      <c r="A112" s="1" t="s">
        <v>214</v>
      </c>
      <c r="B112">
        <v>3</v>
      </c>
      <c r="C112" t="s">
        <v>126</v>
      </c>
      <c r="D112" t="s">
        <v>215</v>
      </c>
      <c r="E112" t="s">
        <v>17</v>
      </c>
      <c r="F112" s="2">
        <v>37891</v>
      </c>
      <c r="G112" t="s">
        <v>216</v>
      </c>
      <c r="H112" t="s">
        <v>217</v>
      </c>
      <c r="I112" s="3">
        <v>11310</v>
      </c>
      <c r="J112" t="s">
        <v>18</v>
      </c>
      <c r="K112" t="s">
        <v>19</v>
      </c>
      <c r="L112">
        <f t="shared" si="1"/>
        <v>1.131</v>
      </c>
      <c r="Q112">
        <v>10000</v>
      </c>
    </row>
    <row r="113" spans="1:17">
      <c r="A113" s="1" t="s">
        <v>613</v>
      </c>
      <c r="B113">
        <v>3</v>
      </c>
      <c r="C113" t="s">
        <v>614</v>
      </c>
      <c r="D113" t="s">
        <v>61</v>
      </c>
      <c r="E113" t="s">
        <v>17</v>
      </c>
      <c r="F113" s="2">
        <v>22038</v>
      </c>
      <c r="G113" s="2">
        <v>13938</v>
      </c>
      <c r="H113" s="2">
        <v>14458</v>
      </c>
      <c r="I113" s="3">
        <v>11310</v>
      </c>
      <c r="J113" t="s">
        <v>18</v>
      </c>
      <c r="K113" t="s">
        <v>19</v>
      </c>
      <c r="L113">
        <f t="shared" si="1"/>
        <v>1.131</v>
      </c>
      <c r="Q113">
        <v>10000</v>
      </c>
    </row>
    <row r="114" spans="1:17">
      <c r="A114" s="1" t="s">
        <v>499</v>
      </c>
      <c r="B114">
        <v>3</v>
      </c>
      <c r="C114" t="s">
        <v>207</v>
      </c>
      <c r="D114" t="s">
        <v>179</v>
      </c>
      <c r="E114" t="s">
        <v>17</v>
      </c>
      <c r="F114" s="2">
        <v>24415</v>
      </c>
      <c r="G114" s="2">
        <v>11243</v>
      </c>
      <c r="H114" s="2">
        <v>12896</v>
      </c>
      <c r="I114" s="3">
        <v>11320</v>
      </c>
      <c r="J114" t="s">
        <v>18</v>
      </c>
      <c r="K114" t="s">
        <v>19</v>
      </c>
      <c r="L114">
        <f t="shared" si="1"/>
        <v>1.1319999999999999</v>
      </c>
      <c r="Q114">
        <v>10000</v>
      </c>
    </row>
    <row r="115" spans="1:17">
      <c r="A115" s="1" t="s">
        <v>809</v>
      </c>
      <c r="B115">
        <v>3</v>
      </c>
      <c r="C115" t="s">
        <v>15</v>
      </c>
      <c r="D115" t="s">
        <v>118</v>
      </c>
      <c r="E115" t="s">
        <v>17</v>
      </c>
      <c r="F115" s="2">
        <v>26873</v>
      </c>
      <c r="G115" t="s">
        <v>810</v>
      </c>
      <c r="H115" s="2">
        <v>13044</v>
      </c>
      <c r="I115" s="3">
        <v>11390</v>
      </c>
      <c r="J115" t="s">
        <v>18</v>
      </c>
      <c r="K115" t="s">
        <v>19</v>
      </c>
      <c r="L115">
        <f t="shared" si="1"/>
        <v>1.139</v>
      </c>
      <c r="Q115">
        <v>10000</v>
      </c>
    </row>
    <row r="116" spans="1:17">
      <c r="A116" s="1" t="s">
        <v>305</v>
      </c>
      <c r="B116">
        <v>3</v>
      </c>
      <c r="C116" t="s">
        <v>306</v>
      </c>
      <c r="D116" t="s">
        <v>307</v>
      </c>
      <c r="E116" t="s">
        <v>26</v>
      </c>
      <c r="F116" s="2">
        <v>41584</v>
      </c>
      <c r="G116" s="2">
        <v>12076</v>
      </c>
      <c r="H116" t="s">
        <v>222</v>
      </c>
      <c r="I116" s="3">
        <v>11420</v>
      </c>
      <c r="J116" t="s">
        <v>18</v>
      </c>
      <c r="K116" t="s">
        <v>12</v>
      </c>
      <c r="L116">
        <f t="shared" si="1"/>
        <v>1.1419999999999999</v>
      </c>
      <c r="Q116">
        <v>10000</v>
      </c>
    </row>
    <row r="117" spans="1:17">
      <c r="A117" s="1" t="s">
        <v>218</v>
      </c>
      <c r="B117">
        <v>3</v>
      </c>
      <c r="C117" t="s">
        <v>79</v>
      </c>
      <c r="D117" t="s">
        <v>215</v>
      </c>
      <c r="E117" t="s">
        <v>17</v>
      </c>
      <c r="F117" s="2">
        <v>26059</v>
      </c>
      <c r="G117" t="s">
        <v>219</v>
      </c>
      <c r="H117" t="s">
        <v>220</v>
      </c>
      <c r="I117" s="3">
        <v>11430</v>
      </c>
      <c r="J117" t="s">
        <v>18</v>
      </c>
      <c r="K117" t="s">
        <v>19</v>
      </c>
      <c r="L117">
        <f t="shared" si="1"/>
        <v>1.143</v>
      </c>
      <c r="Q117">
        <v>10000</v>
      </c>
    </row>
    <row r="118" spans="1:17">
      <c r="A118" s="1" t="s">
        <v>603</v>
      </c>
      <c r="B118">
        <v>3</v>
      </c>
      <c r="C118" t="s">
        <v>122</v>
      </c>
      <c r="D118" t="s">
        <v>92</v>
      </c>
      <c r="E118" t="s">
        <v>17</v>
      </c>
      <c r="F118" s="2">
        <v>26476</v>
      </c>
      <c r="G118" s="2">
        <v>11133</v>
      </c>
      <c r="H118" s="2">
        <v>35647</v>
      </c>
      <c r="I118" s="3">
        <v>11440</v>
      </c>
      <c r="J118" t="s">
        <v>18</v>
      </c>
      <c r="K118" t="s">
        <v>19</v>
      </c>
      <c r="L118">
        <f t="shared" si="1"/>
        <v>1.1439999999999999</v>
      </c>
      <c r="Q118">
        <v>10000</v>
      </c>
    </row>
    <row r="119" spans="1:17">
      <c r="A119" s="1" t="s">
        <v>779</v>
      </c>
      <c r="B119">
        <v>3</v>
      </c>
      <c r="C119" t="s">
        <v>130</v>
      </c>
      <c r="D119" t="s">
        <v>179</v>
      </c>
      <c r="E119" t="s">
        <v>17</v>
      </c>
      <c r="F119" s="2">
        <v>37860</v>
      </c>
      <c r="G119" t="s">
        <v>781</v>
      </c>
      <c r="H119" t="s">
        <v>782</v>
      </c>
      <c r="I119" s="3">
        <v>11560</v>
      </c>
      <c r="J119" t="s">
        <v>18</v>
      </c>
      <c r="K119" t="s">
        <v>19</v>
      </c>
      <c r="L119">
        <f t="shared" si="1"/>
        <v>1.1559999999999999</v>
      </c>
      <c r="Q119">
        <v>10000</v>
      </c>
    </row>
    <row r="120" spans="1:17">
      <c r="A120" s="1" t="s">
        <v>848</v>
      </c>
      <c r="B120">
        <v>3</v>
      </c>
      <c r="C120" t="s">
        <v>614</v>
      </c>
      <c r="D120" t="s">
        <v>49</v>
      </c>
      <c r="E120" t="s">
        <v>17</v>
      </c>
      <c r="F120" s="2">
        <v>12906</v>
      </c>
      <c r="G120" s="2">
        <v>11309</v>
      </c>
      <c r="H120" t="s">
        <v>654</v>
      </c>
      <c r="I120" s="3">
        <v>11570</v>
      </c>
      <c r="J120" t="s">
        <v>18</v>
      </c>
      <c r="K120" t="s">
        <v>19</v>
      </c>
      <c r="L120">
        <f t="shared" si="1"/>
        <v>1.157</v>
      </c>
      <c r="Q120">
        <v>10000</v>
      </c>
    </row>
    <row r="121" spans="1:17">
      <c r="A121" s="1" t="s">
        <v>546</v>
      </c>
      <c r="B121">
        <v>3</v>
      </c>
      <c r="C121" t="s">
        <v>122</v>
      </c>
      <c r="D121" t="s">
        <v>95</v>
      </c>
      <c r="E121" t="s">
        <v>17</v>
      </c>
      <c r="F121" s="2">
        <v>29873</v>
      </c>
      <c r="G121" t="s">
        <v>547</v>
      </c>
      <c r="H121" t="s">
        <v>187</v>
      </c>
      <c r="I121" s="3">
        <v>11630</v>
      </c>
      <c r="J121" t="s">
        <v>18</v>
      </c>
      <c r="K121" t="s">
        <v>19</v>
      </c>
      <c r="L121">
        <f t="shared" si="1"/>
        <v>1.163</v>
      </c>
      <c r="Q121">
        <v>10000</v>
      </c>
    </row>
    <row r="122" spans="1:17">
      <c r="A122" s="1" t="s">
        <v>533</v>
      </c>
      <c r="B122">
        <v>3</v>
      </c>
      <c r="C122" t="s">
        <v>314</v>
      </c>
      <c r="D122" t="s">
        <v>25</v>
      </c>
      <c r="E122" t="s">
        <v>26</v>
      </c>
      <c r="F122" s="2">
        <v>23808</v>
      </c>
      <c r="G122" t="s">
        <v>534</v>
      </c>
      <c r="H122" t="s">
        <v>535</v>
      </c>
      <c r="I122" s="3">
        <v>11690</v>
      </c>
      <c r="J122" t="s">
        <v>18</v>
      </c>
      <c r="K122" t="s">
        <v>12</v>
      </c>
      <c r="L122">
        <f t="shared" si="1"/>
        <v>1.169</v>
      </c>
      <c r="Q122">
        <v>10000</v>
      </c>
    </row>
    <row r="123" spans="1:17">
      <c r="A123" s="1" t="s">
        <v>479</v>
      </c>
      <c r="B123">
        <v>3</v>
      </c>
      <c r="C123" t="s">
        <v>130</v>
      </c>
      <c r="D123" t="s">
        <v>83</v>
      </c>
      <c r="E123" t="s">
        <v>17</v>
      </c>
      <c r="F123" s="2">
        <v>29446</v>
      </c>
      <c r="G123" s="2">
        <v>13625</v>
      </c>
      <c r="H123" s="2">
        <v>13715</v>
      </c>
      <c r="I123" s="3">
        <v>11730</v>
      </c>
      <c r="J123" t="s">
        <v>18</v>
      </c>
      <c r="K123" t="s">
        <v>19</v>
      </c>
      <c r="L123">
        <f t="shared" si="1"/>
        <v>1.173</v>
      </c>
      <c r="Q123">
        <v>10000</v>
      </c>
    </row>
    <row r="124" spans="1:17">
      <c r="A124" s="1" t="s">
        <v>714</v>
      </c>
      <c r="B124">
        <v>3</v>
      </c>
      <c r="C124" t="s">
        <v>237</v>
      </c>
      <c r="D124" t="s">
        <v>715</v>
      </c>
      <c r="E124" t="s">
        <v>17</v>
      </c>
      <c r="F124" s="2">
        <v>22114</v>
      </c>
      <c r="G124" s="2">
        <v>12340</v>
      </c>
      <c r="H124" s="2">
        <v>12475</v>
      </c>
      <c r="I124" s="3">
        <v>11870</v>
      </c>
      <c r="J124" t="s">
        <v>18</v>
      </c>
      <c r="K124" t="s">
        <v>19</v>
      </c>
      <c r="L124">
        <f t="shared" si="1"/>
        <v>1.1870000000000001</v>
      </c>
      <c r="Q124">
        <v>10000</v>
      </c>
    </row>
    <row r="125" spans="1:17">
      <c r="A125" s="1" t="s">
        <v>549</v>
      </c>
      <c r="B125">
        <v>3</v>
      </c>
      <c r="C125" t="s">
        <v>195</v>
      </c>
      <c r="D125" t="s">
        <v>56</v>
      </c>
      <c r="E125" t="s">
        <v>26</v>
      </c>
      <c r="F125" s="2">
        <v>28495</v>
      </c>
      <c r="G125" t="s">
        <v>550</v>
      </c>
      <c r="H125" t="s">
        <v>551</v>
      </c>
      <c r="I125" s="3">
        <v>11900</v>
      </c>
      <c r="J125" t="s">
        <v>18</v>
      </c>
      <c r="K125" t="s">
        <v>12</v>
      </c>
      <c r="L125">
        <f t="shared" si="1"/>
        <v>1.19</v>
      </c>
      <c r="Q125">
        <v>10000</v>
      </c>
    </row>
    <row r="126" spans="1:17">
      <c r="A126" s="1" t="s">
        <v>393</v>
      </c>
      <c r="B126">
        <v>3</v>
      </c>
      <c r="C126" t="s">
        <v>195</v>
      </c>
      <c r="D126" t="s">
        <v>95</v>
      </c>
      <c r="E126" t="s">
        <v>17</v>
      </c>
      <c r="F126" s="2">
        <v>30466</v>
      </c>
      <c r="G126" t="s">
        <v>395</v>
      </c>
      <c r="H126" t="s">
        <v>396</v>
      </c>
      <c r="I126" s="3">
        <v>11920</v>
      </c>
      <c r="J126" t="s">
        <v>18</v>
      </c>
      <c r="K126" t="s">
        <v>19</v>
      </c>
      <c r="L126">
        <f t="shared" si="1"/>
        <v>1.1919999999999999</v>
      </c>
      <c r="Q126">
        <v>10000</v>
      </c>
    </row>
    <row r="127" spans="1:17">
      <c r="A127" s="1" t="s">
        <v>571</v>
      </c>
      <c r="B127">
        <v>3</v>
      </c>
      <c r="C127" t="s">
        <v>572</v>
      </c>
      <c r="D127" t="s">
        <v>159</v>
      </c>
      <c r="E127" t="s">
        <v>17</v>
      </c>
      <c r="F127" s="2">
        <v>21878</v>
      </c>
      <c r="G127" s="2">
        <v>12542</v>
      </c>
      <c r="H127" s="2">
        <v>12465</v>
      </c>
      <c r="I127" s="3">
        <v>12210</v>
      </c>
      <c r="J127" t="s">
        <v>18</v>
      </c>
      <c r="K127" t="s">
        <v>19</v>
      </c>
      <c r="L127">
        <f t="shared" si="1"/>
        <v>1.2210000000000001</v>
      </c>
      <c r="Q127">
        <v>10000</v>
      </c>
    </row>
    <row r="128" spans="1:17">
      <c r="A128" s="1" t="s">
        <v>435</v>
      </c>
      <c r="B128">
        <v>3</v>
      </c>
      <c r="C128" t="s">
        <v>122</v>
      </c>
      <c r="D128" t="s">
        <v>436</v>
      </c>
      <c r="E128" t="s">
        <v>17</v>
      </c>
      <c r="F128" s="2">
        <v>18756</v>
      </c>
      <c r="G128" s="2">
        <v>13132</v>
      </c>
      <c r="H128" s="2">
        <v>13722</v>
      </c>
      <c r="I128" s="3">
        <v>12830</v>
      </c>
      <c r="J128" t="s">
        <v>18</v>
      </c>
      <c r="K128" t="s">
        <v>19</v>
      </c>
      <c r="L128">
        <f>I128/Q128</f>
        <v>1.2829999999999999</v>
      </c>
      <c r="Q128">
        <v>10000</v>
      </c>
    </row>
    <row r="129" spans="1:11">
      <c r="A129" s="1" t="s">
        <v>275</v>
      </c>
      <c r="B129">
        <v>3</v>
      </c>
      <c r="C129" t="s">
        <v>163</v>
      </c>
      <c r="D129" t="s">
        <v>83</v>
      </c>
      <c r="E129" t="s">
        <v>17</v>
      </c>
      <c r="F129" s="2">
        <v>83875</v>
      </c>
      <c r="G129" s="2">
        <v>10902</v>
      </c>
      <c r="H129" t="s">
        <v>110</v>
      </c>
      <c r="I129" s="3" t="s">
        <v>276</v>
      </c>
      <c r="J129" t="s">
        <v>18</v>
      </c>
      <c r="K129" t="s">
        <v>19</v>
      </c>
    </row>
    <row r="130" spans="1:11">
      <c r="A130" s="1" t="s">
        <v>162</v>
      </c>
      <c r="B130">
        <v>3</v>
      </c>
      <c r="C130" t="s">
        <v>163</v>
      </c>
      <c r="D130" t="s">
        <v>164</v>
      </c>
      <c r="E130" t="s">
        <v>26</v>
      </c>
      <c r="F130" s="2">
        <v>94732</v>
      </c>
      <c r="G130" t="s">
        <v>166</v>
      </c>
      <c r="H130" t="s">
        <v>167</v>
      </c>
      <c r="I130" s="3" t="s">
        <v>168</v>
      </c>
      <c r="J130" t="s">
        <v>18</v>
      </c>
      <c r="K130" t="s">
        <v>12</v>
      </c>
    </row>
    <row r="131" spans="1:11">
      <c r="A131" s="1" t="s">
        <v>14</v>
      </c>
      <c r="B131">
        <v>3</v>
      </c>
      <c r="C131" t="s">
        <v>15</v>
      </c>
      <c r="D131" t="s">
        <v>16</v>
      </c>
      <c r="E131" t="s">
        <v>17</v>
      </c>
      <c r="F131" s="2">
        <v>130932</v>
      </c>
      <c r="G131" t="s">
        <v>21</v>
      </c>
      <c r="H131" t="s">
        <v>22</v>
      </c>
      <c r="I131" s="3" t="s">
        <v>23</v>
      </c>
      <c r="J131" t="s">
        <v>18</v>
      </c>
      <c r="K131" t="s">
        <v>19</v>
      </c>
    </row>
    <row r="132" spans="1:11">
      <c r="A132" s="1" t="s">
        <v>125</v>
      </c>
      <c r="B132">
        <v>3</v>
      </c>
      <c r="C132" t="s">
        <v>126</v>
      </c>
      <c r="D132" t="s">
        <v>123</v>
      </c>
      <c r="E132" t="s">
        <v>17</v>
      </c>
      <c r="F132" s="2">
        <v>57676</v>
      </c>
      <c r="G132" t="s">
        <v>127</v>
      </c>
      <c r="H132" s="2">
        <v>13943</v>
      </c>
      <c r="I132" s="3" t="s">
        <v>128</v>
      </c>
      <c r="J132" t="s">
        <v>18</v>
      </c>
      <c r="K132" t="s">
        <v>19</v>
      </c>
    </row>
    <row r="133" spans="1:11">
      <c r="A133" s="1" t="s">
        <v>835</v>
      </c>
      <c r="B133">
        <v>3</v>
      </c>
      <c r="C133" t="s">
        <v>130</v>
      </c>
      <c r="D133" t="s">
        <v>706</v>
      </c>
      <c r="E133" t="s">
        <v>26</v>
      </c>
      <c r="F133" s="2">
        <v>73322</v>
      </c>
      <c r="G133" t="s">
        <v>837</v>
      </c>
      <c r="H133" t="s">
        <v>836</v>
      </c>
      <c r="I133" s="3" t="s">
        <v>838</v>
      </c>
      <c r="J133" t="s">
        <v>18</v>
      </c>
      <c r="K133" t="s">
        <v>12</v>
      </c>
    </row>
    <row r="134" spans="1:11">
      <c r="A134" s="1" t="s">
        <v>698</v>
      </c>
      <c r="B134">
        <v>3</v>
      </c>
      <c r="C134" t="s">
        <v>202</v>
      </c>
      <c r="D134" t="s">
        <v>203</v>
      </c>
      <c r="E134" t="s">
        <v>26</v>
      </c>
      <c r="F134" s="2">
        <v>148894</v>
      </c>
      <c r="G134" t="s">
        <v>699</v>
      </c>
      <c r="H134" t="s">
        <v>700</v>
      </c>
      <c r="I134" s="3" t="s">
        <v>701</v>
      </c>
      <c r="J134" t="s">
        <v>18</v>
      </c>
      <c r="K134" t="s">
        <v>12</v>
      </c>
    </row>
    <row r="135" spans="1:11">
      <c r="A135" s="1" t="s">
        <v>658</v>
      </c>
      <c r="B135">
        <v>3</v>
      </c>
      <c r="C135" t="s">
        <v>153</v>
      </c>
      <c r="D135" t="s">
        <v>25</v>
      </c>
      <c r="E135" t="s">
        <v>26</v>
      </c>
      <c r="F135" s="2">
        <v>70969</v>
      </c>
      <c r="G135" t="s">
        <v>660</v>
      </c>
      <c r="H135" t="s">
        <v>659</v>
      </c>
      <c r="I135" s="3" t="s">
        <v>661</v>
      </c>
      <c r="J135" t="s">
        <v>18</v>
      </c>
      <c r="K135" t="s">
        <v>12</v>
      </c>
    </row>
    <row r="136" spans="1:11">
      <c r="A136" s="1" t="s">
        <v>54</v>
      </c>
      <c r="B136">
        <v>3</v>
      </c>
      <c r="C136" t="s">
        <v>55</v>
      </c>
      <c r="D136" t="s">
        <v>56</v>
      </c>
      <c r="E136" t="s">
        <v>26</v>
      </c>
      <c r="F136" s="2">
        <v>33342</v>
      </c>
      <c r="G136" s="2">
        <v>18991</v>
      </c>
      <c r="H136" t="s">
        <v>57</v>
      </c>
      <c r="I136" s="3" t="s">
        <v>58</v>
      </c>
      <c r="J136" t="s">
        <v>18</v>
      </c>
      <c r="K136" t="s">
        <v>12</v>
      </c>
    </row>
    <row r="137" spans="1:11">
      <c r="A137" s="1" t="s">
        <v>771</v>
      </c>
      <c r="B137">
        <v>3</v>
      </c>
      <c r="C137" t="s">
        <v>109</v>
      </c>
      <c r="D137" t="s">
        <v>706</v>
      </c>
      <c r="E137" t="s">
        <v>26</v>
      </c>
      <c r="F137" s="2">
        <v>56749</v>
      </c>
      <c r="G137" t="s">
        <v>772</v>
      </c>
      <c r="H137" t="s">
        <v>528</v>
      </c>
      <c r="I137" s="3" t="s">
        <v>773</v>
      </c>
      <c r="J137" t="s">
        <v>18</v>
      </c>
      <c r="K137" t="s">
        <v>12</v>
      </c>
    </row>
    <row r="138" spans="1:11">
      <c r="A138" s="1" t="s">
        <v>411</v>
      </c>
      <c r="B138">
        <v>3</v>
      </c>
      <c r="C138" t="s">
        <v>122</v>
      </c>
      <c r="D138" t="s">
        <v>226</v>
      </c>
      <c r="E138" t="s">
        <v>26</v>
      </c>
      <c r="F138" s="2">
        <v>57016</v>
      </c>
      <c r="G138" t="s">
        <v>414</v>
      </c>
      <c r="H138" t="s">
        <v>415</v>
      </c>
      <c r="I138" s="3" t="s">
        <v>416</v>
      </c>
      <c r="J138" t="s">
        <v>18</v>
      </c>
      <c r="K138" t="s">
        <v>12</v>
      </c>
    </row>
    <row r="139" spans="1:11">
      <c r="A139" s="1" t="s">
        <v>188</v>
      </c>
      <c r="B139">
        <v>3</v>
      </c>
      <c r="C139" t="s">
        <v>142</v>
      </c>
      <c r="D139" t="s">
        <v>189</v>
      </c>
      <c r="E139" t="s">
        <v>26</v>
      </c>
      <c r="F139" s="2">
        <v>72851</v>
      </c>
      <c r="G139" t="s">
        <v>191</v>
      </c>
      <c r="H139" t="s">
        <v>192</v>
      </c>
      <c r="I139" s="3" t="s">
        <v>193</v>
      </c>
      <c r="J139" t="s">
        <v>18</v>
      </c>
      <c r="K139" t="s">
        <v>12</v>
      </c>
    </row>
    <row r="140" spans="1:11">
      <c r="A140" s="1" t="s">
        <v>811</v>
      </c>
      <c r="B140">
        <v>3</v>
      </c>
      <c r="C140" t="s">
        <v>109</v>
      </c>
      <c r="D140" t="s">
        <v>228</v>
      </c>
      <c r="E140" t="s">
        <v>17</v>
      </c>
      <c r="F140" s="2">
        <v>63298</v>
      </c>
      <c r="G140" t="s">
        <v>812</v>
      </c>
      <c r="H140" t="s">
        <v>243</v>
      </c>
      <c r="I140" s="3" t="s">
        <v>813</v>
      </c>
      <c r="J140" t="s">
        <v>18</v>
      </c>
      <c r="K140" t="s">
        <v>19</v>
      </c>
    </row>
    <row r="141" spans="1:11">
      <c r="A141" s="1" t="s">
        <v>734</v>
      </c>
      <c r="B141">
        <v>3</v>
      </c>
      <c r="C141" t="s">
        <v>314</v>
      </c>
      <c r="D141" t="s">
        <v>485</v>
      </c>
      <c r="E141" t="s">
        <v>17</v>
      </c>
      <c r="F141" s="2">
        <v>84771</v>
      </c>
      <c r="G141" t="s">
        <v>735</v>
      </c>
      <c r="H141" t="s">
        <v>155</v>
      </c>
      <c r="I141" s="3" t="s">
        <v>736</v>
      </c>
      <c r="J141" t="s">
        <v>18</v>
      </c>
      <c r="K141" t="s">
        <v>19</v>
      </c>
    </row>
    <row r="142" spans="1:11">
      <c r="A142" s="1" t="s">
        <v>677</v>
      </c>
      <c r="B142">
        <v>3</v>
      </c>
      <c r="C142" t="s">
        <v>41</v>
      </c>
      <c r="D142" t="s">
        <v>189</v>
      </c>
      <c r="E142" t="s">
        <v>26</v>
      </c>
      <c r="F142" s="2">
        <v>73576</v>
      </c>
      <c r="G142" t="s">
        <v>678</v>
      </c>
      <c r="H142" t="s">
        <v>679</v>
      </c>
      <c r="I142" s="3" t="s">
        <v>160</v>
      </c>
      <c r="J142" t="s">
        <v>18</v>
      </c>
      <c r="K142" t="s">
        <v>12</v>
      </c>
    </row>
    <row r="143" spans="1:11">
      <c r="A143" s="1" t="s">
        <v>774</v>
      </c>
      <c r="B143">
        <v>3</v>
      </c>
      <c r="C143" t="s">
        <v>130</v>
      </c>
      <c r="D143" t="s">
        <v>203</v>
      </c>
      <c r="E143" t="s">
        <v>26</v>
      </c>
      <c r="F143" s="2">
        <v>80388</v>
      </c>
      <c r="G143" t="s">
        <v>776</v>
      </c>
      <c r="H143" t="s">
        <v>775</v>
      </c>
      <c r="I143" s="3" t="s">
        <v>663</v>
      </c>
      <c r="J143" t="s">
        <v>18</v>
      </c>
      <c r="K143" t="s">
        <v>12</v>
      </c>
    </row>
    <row r="144" spans="1:11">
      <c r="A144" s="1" t="s">
        <v>85</v>
      </c>
      <c r="B144">
        <v>3</v>
      </c>
      <c r="C144" t="s">
        <v>86</v>
      </c>
      <c r="D144" t="s">
        <v>25</v>
      </c>
      <c r="E144" t="s">
        <v>26</v>
      </c>
      <c r="F144" s="2">
        <v>50331</v>
      </c>
      <c r="G144" t="s">
        <v>88</v>
      </c>
      <c r="H144" t="s">
        <v>87</v>
      </c>
      <c r="I144" s="3" t="s">
        <v>89</v>
      </c>
      <c r="J144" t="s">
        <v>18</v>
      </c>
      <c r="K144" t="s">
        <v>12</v>
      </c>
    </row>
    <row r="145" spans="1:11">
      <c r="A145" s="1" t="s">
        <v>266</v>
      </c>
      <c r="B145">
        <v>3</v>
      </c>
      <c r="C145" t="s">
        <v>79</v>
      </c>
      <c r="D145" t="s">
        <v>267</v>
      </c>
      <c r="E145" t="s">
        <v>26</v>
      </c>
      <c r="F145" s="2">
        <v>92055</v>
      </c>
      <c r="G145" t="s">
        <v>269</v>
      </c>
      <c r="H145" t="s">
        <v>270</v>
      </c>
      <c r="I145" s="3" t="s">
        <v>271</v>
      </c>
      <c r="J145" t="s">
        <v>18</v>
      </c>
      <c r="K145" t="s">
        <v>12</v>
      </c>
    </row>
    <row r="146" spans="1:11">
      <c r="A146" s="1" t="s">
        <v>635</v>
      </c>
      <c r="B146">
        <v>3</v>
      </c>
      <c r="C146" t="s">
        <v>130</v>
      </c>
      <c r="D146" t="s">
        <v>25</v>
      </c>
      <c r="E146" t="s">
        <v>26</v>
      </c>
      <c r="F146" s="2">
        <v>45311</v>
      </c>
      <c r="G146" t="s">
        <v>636</v>
      </c>
      <c r="H146" t="s">
        <v>637</v>
      </c>
      <c r="I146" s="3" t="s">
        <v>271</v>
      </c>
      <c r="J146" t="s">
        <v>18</v>
      </c>
      <c r="K146" t="s">
        <v>12</v>
      </c>
    </row>
    <row r="147" spans="1:11">
      <c r="A147" s="1" t="s">
        <v>829</v>
      </c>
      <c r="B147">
        <v>3</v>
      </c>
      <c r="C147" t="s">
        <v>91</v>
      </c>
      <c r="D147" t="s">
        <v>329</v>
      </c>
      <c r="E147" t="s">
        <v>17</v>
      </c>
      <c r="F147" s="2">
        <v>28447</v>
      </c>
      <c r="G147" s="2">
        <v>18313</v>
      </c>
      <c r="H147" s="2">
        <v>15438</v>
      </c>
      <c r="I147" s="3" t="s">
        <v>830</v>
      </c>
      <c r="J147" t="s">
        <v>18</v>
      </c>
      <c r="K147" t="s">
        <v>19</v>
      </c>
    </row>
    <row r="148" spans="1:11">
      <c r="A148" s="1" t="s">
        <v>814</v>
      </c>
      <c r="B148">
        <v>3</v>
      </c>
      <c r="C148" t="s">
        <v>207</v>
      </c>
      <c r="D148" t="s">
        <v>164</v>
      </c>
      <c r="E148" t="s">
        <v>26</v>
      </c>
      <c r="F148" s="2">
        <v>64020</v>
      </c>
      <c r="G148" t="s">
        <v>815</v>
      </c>
      <c r="H148" t="s">
        <v>454</v>
      </c>
      <c r="I148" s="3" t="s">
        <v>816</v>
      </c>
      <c r="J148" t="s">
        <v>18</v>
      </c>
      <c r="K148" t="s">
        <v>12</v>
      </c>
    </row>
    <row r="149" spans="1:11">
      <c r="A149" s="1" t="s">
        <v>567</v>
      </c>
      <c r="B149">
        <v>3</v>
      </c>
      <c r="C149" t="s">
        <v>568</v>
      </c>
      <c r="D149" t="s">
        <v>61</v>
      </c>
      <c r="E149" t="s">
        <v>17</v>
      </c>
      <c r="F149" s="2">
        <v>52276</v>
      </c>
      <c r="G149" t="s">
        <v>569</v>
      </c>
      <c r="H149" t="s">
        <v>132</v>
      </c>
      <c r="I149" s="3" t="s">
        <v>570</v>
      </c>
      <c r="J149" t="s">
        <v>18</v>
      </c>
      <c r="K149" t="s">
        <v>19</v>
      </c>
    </row>
    <row r="150" spans="1:11">
      <c r="A150" s="1" t="s">
        <v>615</v>
      </c>
      <c r="B150">
        <v>3</v>
      </c>
      <c r="C150" t="s">
        <v>48</v>
      </c>
      <c r="D150" t="s">
        <v>123</v>
      </c>
      <c r="E150" t="s">
        <v>17</v>
      </c>
      <c r="F150" s="2">
        <v>68342</v>
      </c>
      <c r="G150" t="s">
        <v>418</v>
      </c>
      <c r="H150" t="s">
        <v>616</v>
      </c>
      <c r="I150" s="3" t="s">
        <v>426</v>
      </c>
      <c r="J150" t="s">
        <v>18</v>
      </c>
      <c r="K150" t="s">
        <v>19</v>
      </c>
    </row>
    <row r="151" spans="1:11">
      <c r="A151" s="1" t="s">
        <v>309</v>
      </c>
      <c r="B151">
        <v>3</v>
      </c>
      <c r="C151" t="s">
        <v>122</v>
      </c>
      <c r="D151" t="s">
        <v>118</v>
      </c>
      <c r="E151" t="s">
        <v>17</v>
      </c>
      <c r="F151" s="2">
        <v>48488</v>
      </c>
      <c r="G151" t="s">
        <v>311</v>
      </c>
      <c r="H151" t="s">
        <v>312</v>
      </c>
      <c r="I151" s="3" t="s">
        <v>273</v>
      </c>
      <c r="J151" t="s">
        <v>18</v>
      </c>
      <c r="K151" t="s">
        <v>19</v>
      </c>
    </row>
    <row r="152" spans="1:11">
      <c r="A152" s="1" t="s">
        <v>723</v>
      </c>
      <c r="B152">
        <v>3</v>
      </c>
      <c r="C152" t="s">
        <v>48</v>
      </c>
      <c r="D152" t="s">
        <v>189</v>
      </c>
      <c r="E152" t="s">
        <v>26</v>
      </c>
      <c r="F152" s="2">
        <v>46678</v>
      </c>
      <c r="G152" t="s">
        <v>356</v>
      </c>
      <c r="H152" t="s">
        <v>724</v>
      </c>
      <c r="I152" s="3" t="s">
        <v>725</v>
      </c>
      <c r="J152" t="s">
        <v>18</v>
      </c>
      <c r="K152" t="s">
        <v>12</v>
      </c>
    </row>
    <row r="153" spans="1:11">
      <c r="A153" s="1" t="s">
        <v>649</v>
      </c>
      <c r="B153">
        <v>3</v>
      </c>
      <c r="C153" t="s">
        <v>163</v>
      </c>
      <c r="D153" t="s">
        <v>626</v>
      </c>
      <c r="E153" t="s">
        <v>26</v>
      </c>
      <c r="F153" s="2">
        <v>52960</v>
      </c>
      <c r="G153" t="s">
        <v>650</v>
      </c>
      <c r="H153" t="s">
        <v>651</v>
      </c>
      <c r="I153" s="3" t="s">
        <v>625</v>
      </c>
      <c r="J153" t="s">
        <v>18</v>
      </c>
      <c r="K153" t="s">
        <v>12</v>
      </c>
    </row>
    <row r="154" spans="1:11">
      <c r="A154" s="1" t="s">
        <v>864</v>
      </c>
      <c r="B154">
        <v>3</v>
      </c>
      <c r="C154" t="s">
        <v>60</v>
      </c>
      <c r="D154" t="s">
        <v>189</v>
      </c>
      <c r="E154" t="s">
        <v>26</v>
      </c>
      <c r="F154" s="2">
        <v>54090</v>
      </c>
      <c r="G154" t="s">
        <v>662</v>
      </c>
      <c r="H154" t="s">
        <v>607</v>
      </c>
      <c r="I154" s="3" t="s">
        <v>789</v>
      </c>
      <c r="J154" t="s">
        <v>18</v>
      </c>
      <c r="K154" t="s">
        <v>12</v>
      </c>
    </row>
    <row r="155" spans="1:11">
      <c r="A155" s="1" t="s">
        <v>552</v>
      </c>
      <c r="B155">
        <v>3</v>
      </c>
      <c r="C155" t="s">
        <v>195</v>
      </c>
      <c r="D155" t="s">
        <v>203</v>
      </c>
      <c r="E155" t="s">
        <v>26</v>
      </c>
      <c r="F155" s="2">
        <v>75803</v>
      </c>
      <c r="G155" t="s">
        <v>553</v>
      </c>
      <c r="H155" t="s">
        <v>554</v>
      </c>
      <c r="I155" s="3" t="s">
        <v>555</v>
      </c>
      <c r="J155" t="s">
        <v>18</v>
      </c>
      <c r="K155" t="s">
        <v>12</v>
      </c>
    </row>
    <row r="156" spans="1:11">
      <c r="A156" s="1" t="s">
        <v>664</v>
      </c>
      <c r="B156">
        <v>3</v>
      </c>
      <c r="C156" t="s">
        <v>130</v>
      </c>
      <c r="D156" t="s">
        <v>585</v>
      </c>
      <c r="E156" t="s">
        <v>26</v>
      </c>
      <c r="F156" s="2">
        <v>61903</v>
      </c>
      <c r="G156" t="s">
        <v>666</v>
      </c>
      <c r="H156" t="s">
        <v>665</v>
      </c>
      <c r="I156" s="3" t="s">
        <v>555</v>
      </c>
      <c r="J156" t="s">
        <v>18</v>
      </c>
      <c r="K156" t="s">
        <v>12</v>
      </c>
    </row>
    <row r="157" spans="1:11">
      <c r="A157" s="1" t="s">
        <v>236</v>
      </c>
      <c r="B157">
        <v>3</v>
      </c>
      <c r="C157" t="s">
        <v>237</v>
      </c>
      <c r="D157" t="s">
        <v>238</v>
      </c>
      <c r="E157" t="s">
        <v>26</v>
      </c>
      <c r="F157" s="2">
        <v>75830</v>
      </c>
      <c r="G157" t="s">
        <v>240</v>
      </c>
      <c r="H157" t="s">
        <v>144</v>
      </c>
      <c r="I157" s="3" t="s">
        <v>241</v>
      </c>
      <c r="J157" t="s">
        <v>18</v>
      </c>
      <c r="K157" t="s">
        <v>12</v>
      </c>
    </row>
    <row r="158" spans="1:11">
      <c r="A158" s="1" t="s">
        <v>474</v>
      </c>
      <c r="B158">
        <v>3</v>
      </c>
      <c r="C158" t="s">
        <v>91</v>
      </c>
      <c r="D158" t="s">
        <v>164</v>
      </c>
      <c r="E158" t="s">
        <v>26</v>
      </c>
      <c r="F158" s="2">
        <v>72269</v>
      </c>
      <c r="G158" t="s">
        <v>459</v>
      </c>
      <c r="H158" t="s">
        <v>475</v>
      </c>
      <c r="I158" s="3" t="s">
        <v>408</v>
      </c>
      <c r="J158" t="s">
        <v>18</v>
      </c>
      <c r="K158" t="s">
        <v>12</v>
      </c>
    </row>
    <row r="159" spans="1:11">
      <c r="A159" s="1" t="s">
        <v>769</v>
      </c>
      <c r="B159">
        <v>3</v>
      </c>
      <c r="C159" t="s">
        <v>126</v>
      </c>
      <c r="D159" t="s">
        <v>11</v>
      </c>
      <c r="E159" t="s">
        <v>26</v>
      </c>
      <c r="F159" s="2">
        <v>72592</v>
      </c>
      <c r="G159" t="s">
        <v>770</v>
      </c>
      <c r="H159" t="s">
        <v>520</v>
      </c>
      <c r="I159" s="3" t="s">
        <v>392</v>
      </c>
      <c r="J159" t="s">
        <v>18</v>
      </c>
      <c r="K159" t="s">
        <v>12</v>
      </c>
    </row>
    <row r="160" spans="1:11">
      <c r="A160" s="1" t="s">
        <v>530</v>
      </c>
      <c r="B160">
        <v>3</v>
      </c>
      <c r="C160" t="s">
        <v>130</v>
      </c>
      <c r="D160" t="s">
        <v>42</v>
      </c>
      <c r="E160" t="s">
        <v>17</v>
      </c>
      <c r="F160" s="2">
        <v>39568</v>
      </c>
      <c r="G160" t="s">
        <v>350</v>
      </c>
      <c r="H160" t="s">
        <v>531</v>
      </c>
      <c r="I160" s="3" t="s">
        <v>532</v>
      </c>
      <c r="J160" t="s">
        <v>18</v>
      </c>
      <c r="K160" t="s">
        <v>19</v>
      </c>
    </row>
    <row r="161" spans="1:11">
      <c r="A161" s="1" t="s">
        <v>737</v>
      </c>
      <c r="B161">
        <v>3</v>
      </c>
      <c r="C161" t="s">
        <v>48</v>
      </c>
      <c r="D161" t="s">
        <v>131</v>
      </c>
      <c r="E161" t="s">
        <v>17</v>
      </c>
      <c r="F161" s="2">
        <v>48820</v>
      </c>
      <c r="G161" t="s">
        <v>96</v>
      </c>
      <c r="H161" t="s">
        <v>738</v>
      </c>
      <c r="I161" s="3" t="s">
        <v>739</v>
      </c>
      <c r="J161" t="s">
        <v>18</v>
      </c>
      <c r="K161" t="s">
        <v>19</v>
      </c>
    </row>
    <row r="162" spans="1:11">
      <c r="A162" s="1" t="s">
        <v>296</v>
      </c>
      <c r="B162">
        <v>3</v>
      </c>
      <c r="C162" t="s">
        <v>130</v>
      </c>
      <c r="D162" t="s">
        <v>203</v>
      </c>
      <c r="E162" t="s">
        <v>26</v>
      </c>
      <c r="F162" s="2">
        <v>45712</v>
      </c>
      <c r="G162" t="s">
        <v>297</v>
      </c>
      <c r="H162" t="s">
        <v>21</v>
      </c>
      <c r="I162" s="3" t="s">
        <v>298</v>
      </c>
      <c r="J162" t="s">
        <v>18</v>
      </c>
      <c r="K162" t="s">
        <v>12</v>
      </c>
    </row>
    <row r="163" spans="1:11">
      <c r="A163" s="1" t="s">
        <v>629</v>
      </c>
      <c r="B163">
        <v>3</v>
      </c>
      <c r="C163" t="s">
        <v>67</v>
      </c>
      <c r="D163" t="s">
        <v>448</v>
      </c>
      <c r="E163" t="s">
        <v>26</v>
      </c>
      <c r="F163" s="2">
        <v>86629</v>
      </c>
      <c r="G163" t="s">
        <v>630</v>
      </c>
      <c r="H163" t="s">
        <v>631</v>
      </c>
      <c r="I163" s="3" t="s">
        <v>298</v>
      </c>
      <c r="J163" t="s">
        <v>18</v>
      </c>
      <c r="K163" t="s">
        <v>12</v>
      </c>
    </row>
    <row r="164" spans="1:11">
      <c r="A164" s="1" t="s">
        <v>206</v>
      </c>
      <c r="B164">
        <v>3</v>
      </c>
      <c r="C164" t="s">
        <v>207</v>
      </c>
      <c r="D164" t="s">
        <v>208</v>
      </c>
      <c r="E164" t="s">
        <v>17</v>
      </c>
      <c r="F164" s="2">
        <v>50624</v>
      </c>
      <c r="G164" t="s">
        <v>211</v>
      </c>
      <c r="H164" t="s">
        <v>212</v>
      </c>
      <c r="I164" s="3" t="s">
        <v>213</v>
      </c>
      <c r="J164" t="s">
        <v>18</v>
      </c>
      <c r="K164" t="s">
        <v>19</v>
      </c>
    </row>
    <row r="165" spans="1:11">
      <c r="A165" s="1" t="s">
        <v>501</v>
      </c>
      <c r="B165">
        <v>3</v>
      </c>
      <c r="C165" t="s">
        <v>86</v>
      </c>
      <c r="D165" t="s">
        <v>228</v>
      </c>
      <c r="E165" t="s">
        <v>17</v>
      </c>
      <c r="F165" s="2">
        <v>54775</v>
      </c>
      <c r="G165" t="s">
        <v>502</v>
      </c>
      <c r="H165" t="s">
        <v>339</v>
      </c>
      <c r="I165" s="3" t="s">
        <v>503</v>
      </c>
      <c r="J165" t="s">
        <v>18</v>
      </c>
      <c r="K165" t="s">
        <v>19</v>
      </c>
    </row>
    <row r="166" spans="1:11">
      <c r="A166" s="1" t="s">
        <v>681</v>
      </c>
      <c r="B166">
        <v>3</v>
      </c>
      <c r="C166" t="s">
        <v>109</v>
      </c>
      <c r="D166" t="s">
        <v>123</v>
      </c>
      <c r="E166" t="s">
        <v>17</v>
      </c>
      <c r="F166" s="2">
        <v>67430</v>
      </c>
      <c r="G166" t="s">
        <v>682</v>
      </c>
      <c r="H166" t="s">
        <v>683</v>
      </c>
      <c r="I166" s="3" t="s">
        <v>684</v>
      </c>
      <c r="J166" t="s">
        <v>18</v>
      </c>
      <c r="K166" t="s">
        <v>19</v>
      </c>
    </row>
    <row r="167" spans="1:11">
      <c r="A167" s="1" t="s">
        <v>386</v>
      </c>
      <c r="B167">
        <v>3</v>
      </c>
      <c r="C167" t="s">
        <v>195</v>
      </c>
      <c r="D167" t="s">
        <v>123</v>
      </c>
      <c r="E167" t="s">
        <v>17</v>
      </c>
      <c r="F167" s="2">
        <v>98603</v>
      </c>
      <c r="G167" t="s">
        <v>388</v>
      </c>
      <c r="H167" t="s">
        <v>389</v>
      </c>
      <c r="I167" s="3" t="s">
        <v>204</v>
      </c>
      <c r="J167" t="s">
        <v>18</v>
      </c>
      <c r="K167" t="s">
        <v>19</v>
      </c>
    </row>
    <row r="168" spans="1:11">
      <c r="A168" s="1" t="s">
        <v>640</v>
      </c>
      <c r="B168">
        <v>3</v>
      </c>
      <c r="C168" t="s">
        <v>153</v>
      </c>
      <c r="D168" t="s">
        <v>641</v>
      </c>
      <c r="E168" t="s">
        <v>26</v>
      </c>
      <c r="F168" s="2">
        <v>56924</v>
      </c>
      <c r="G168" t="s">
        <v>406</v>
      </c>
      <c r="H168" t="s">
        <v>505</v>
      </c>
      <c r="I168" s="3" t="s">
        <v>148</v>
      </c>
      <c r="J168" t="s">
        <v>18</v>
      </c>
      <c r="K168" t="s">
        <v>12</v>
      </c>
    </row>
    <row r="169" spans="1:11">
      <c r="A169" s="1" t="s">
        <v>742</v>
      </c>
      <c r="B169">
        <v>3</v>
      </c>
      <c r="C169" t="s">
        <v>41</v>
      </c>
      <c r="D169" t="s">
        <v>267</v>
      </c>
      <c r="E169" t="s">
        <v>26</v>
      </c>
      <c r="F169" s="2">
        <v>50488</v>
      </c>
      <c r="G169" t="s">
        <v>743</v>
      </c>
      <c r="H169" t="s">
        <v>744</v>
      </c>
      <c r="I169" s="3" t="s">
        <v>732</v>
      </c>
      <c r="J169" t="s">
        <v>18</v>
      </c>
      <c r="K169" t="s">
        <v>12</v>
      </c>
    </row>
    <row r="170" spans="1:11">
      <c r="A170" s="1" t="s">
        <v>98</v>
      </c>
      <c r="B170">
        <v>3</v>
      </c>
      <c r="C170" t="s">
        <v>99</v>
      </c>
      <c r="D170" t="s">
        <v>25</v>
      </c>
      <c r="E170" t="s">
        <v>26</v>
      </c>
      <c r="F170" s="2">
        <v>59756</v>
      </c>
      <c r="G170" t="s">
        <v>100</v>
      </c>
      <c r="H170" t="s">
        <v>101</v>
      </c>
      <c r="I170" s="3" t="s">
        <v>102</v>
      </c>
      <c r="J170" t="s">
        <v>18</v>
      </c>
      <c r="K170" t="s">
        <v>12</v>
      </c>
    </row>
    <row r="171" spans="1:11">
      <c r="A171" s="1" t="s">
        <v>730</v>
      </c>
      <c r="B171">
        <v>3</v>
      </c>
      <c r="C171" t="s">
        <v>178</v>
      </c>
      <c r="D171" t="s">
        <v>226</v>
      </c>
      <c r="E171" t="s">
        <v>26</v>
      </c>
      <c r="F171" s="2">
        <v>65998</v>
      </c>
      <c r="G171" t="s">
        <v>656</v>
      </c>
      <c r="H171" t="s">
        <v>733</v>
      </c>
      <c r="I171" s="3" t="s">
        <v>256</v>
      </c>
      <c r="J171" t="s">
        <v>18</v>
      </c>
      <c r="K171" t="s">
        <v>12</v>
      </c>
    </row>
    <row r="172" spans="1:11">
      <c r="A172" s="1" t="s">
        <v>655</v>
      </c>
      <c r="B172">
        <v>3</v>
      </c>
      <c r="C172" t="s">
        <v>153</v>
      </c>
      <c r="D172" t="s">
        <v>95</v>
      </c>
      <c r="E172" t="s">
        <v>17</v>
      </c>
      <c r="F172" s="2">
        <v>46194</v>
      </c>
      <c r="G172" t="s">
        <v>657</v>
      </c>
      <c r="H172" t="s">
        <v>225</v>
      </c>
      <c r="I172" s="3" t="s">
        <v>69</v>
      </c>
      <c r="J172" t="s">
        <v>18</v>
      </c>
      <c r="K172" t="s">
        <v>19</v>
      </c>
    </row>
    <row r="173" spans="1:11">
      <c r="A173" s="1" t="s">
        <v>452</v>
      </c>
      <c r="B173">
        <v>3</v>
      </c>
      <c r="C173" t="s">
        <v>314</v>
      </c>
      <c r="D173" t="s">
        <v>453</v>
      </c>
      <c r="E173" t="s">
        <v>26</v>
      </c>
      <c r="F173" s="2">
        <v>69765</v>
      </c>
      <c r="G173" t="s">
        <v>28</v>
      </c>
      <c r="H173" t="s">
        <v>455</v>
      </c>
      <c r="I173" s="3" t="s">
        <v>456</v>
      </c>
      <c r="J173" t="s">
        <v>18</v>
      </c>
      <c r="K173" t="s">
        <v>12</v>
      </c>
    </row>
    <row r="174" spans="1:11">
      <c r="A174" s="1" t="s">
        <v>511</v>
      </c>
      <c r="B174">
        <v>3</v>
      </c>
      <c r="C174" t="s">
        <v>15</v>
      </c>
      <c r="D174" t="s">
        <v>49</v>
      </c>
      <c r="E174" t="s">
        <v>17</v>
      </c>
      <c r="F174" s="2">
        <v>22336</v>
      </c>
      <c r="G174" t="s">
        <v>483</v>
      </c>
      <c r="H174" t="s">
        <v>512</v>
      </c>
      <c r="I174" s="3" t="s">
        <v>509</v>
      </c>
      <c r="J174" t="s">
        <v>18</v>
      </c>
      <c r="K174" t="s">
        <v>19</v>
      </c>
    </row>
    <row r="175" spans="1:11">
      <c r="A175" s="1" t="s">
        <v>194</v>
      </c>
      <c r="B175">
        <v>3</v>
      </c>
      <c r="C175" t="s">
        <v>195</v>
      </c>
      <c r="D175" t="s">
        <v>123</v>
      </c>
      <c r="E175" t="s">
        <v>17</v>
      </c>
      <c r="F175" s="2">
        <v>83497</v>
      </c>
      <c r="G175" t="s">
        <v>134</v>
      </c>
      <c r="H175" t="s">
        <v>111</v>
      </c>
      <c r="I175" s="3" t="s">
        <v>196</v>
      </c>
      <c r="J175" t="s">
        <v>18</v>
      </c>
      <c r="K175" t="s">
        <v>19</v>
      </c>
    </row>
    <row r="176" spans="1:11">
      <c r="A176" s="1" t="s">
        <v>24</v>
      </c>
      <c r="B176">
        <v>3</v>
      </c>
      <c r="C176" t="s">
        <v>15</v>
      </c>
      <c r="D176" t="s">
        <v>25</v>
      </c>
      <c r="E176" t="s">
        <v>26</v>
      </c>
      <c r="F176" s="2">
        <v>48734</v>
      </c>
      <c r="G176" t="s">
        <v>29</v>
      </c>
      <c r="H176" t="s">
        <v>30</v>
      </c>
      <c r="I176" s="3" t="s">
        <v>31</v>
      </c>
      <c r="J176" t="s">
        <v>18</v>
      </c>
      <c r="K176" t="s">
        <v>12</v>
      </c>
    </row>
    <row r="177" spans="1:11">
      <c r="A177" s="1" t="s">
        <v>47</v>
      </c>
      <c r="B177">
        <v>3</v>
      </c>
      <c r="C177" t="s">
        <v>48</v>
      </c>
      <c r="D177" t="s">
        <v>49</v>
      </c>
      <c r="E177" t="s">
        <v>17</v>
      </c>
      <c r="F177" s="2">
        <v>32250</v>
      </c>
      <c r="G177" t="s">
        <v>52</v>
      </c>
      <c r="H177" t="s">
        <v>50</v>
      </c>
      <c r="I177" s="3" t="s">
        <v>53</v>
      </c>
      <c r="J177" t="s">
        <v>18</v>
      </c>
      <c r="K177" t="s">
        <v>19</v>
      </c>
    </row>
    <row r="178" spans="1:11">
      <c r="A178" s="1" t="s">
        <v>748</v>
      </c>
      <c r="B178">
        <v>3</v>
      </c>
      <c r="C178" t="s">
        <v>109</v>
      </c>
      <c r="D178" t="s">
        <v>159</v>
      </c>
      <c r="E178" t="s">
        <v>17</v>
      </c>
      <c r="F178" s="2">
        <v>72849</v>
      </c>
      <c r="G178" t="s">
        <v>446</v>
      </c>
      <c r="H178" t="s">
        <v>610</v>
      </c>
      <c r="I178" s="3" t="s">
        <v>749</v>
      </c>
      <c r="J178" t="s">
        <v>18</v>
      </c>
      <c r="K178" t="s">
        <v>19</v>
      </c>
    </row>
    <row r="179" spans="1:11">
      <c r="A179" s="1" t="s">
        <v>839</v>
      </c>
      <c r="B179">
        <v>3</v>
      </c>
      <c r="C179" t="s">
        <v>195</v>
      </c>
      <c r="D179" t="s">
        <v>164</v>
      </c>
      <c r="E179" t="s">
        <v>26</v>
      </c>
      <c r="F179" s="2">
        <v>45444</v>
      </c>
      <c r="G179" t="s">
        <v>840</v>
      </c>
      <c r="H179" t="s">
        <v>165</v>
      </c>
      <c r="I179" s="3" t="s">
        <v>74</v>
      </c>
      <c r="J179" t="s">
        <v>18</v>
      </c>
      <c r="K179" t="s">
        <v>12</v>
      </c>
    </row>
    <row r="180" spans="1:11">
      <c r="A180" s="1" t="s">
        <v>341</v>
      </c>
      <c r="B180">
        <v>3</v>
      </c>
      <c r="C180" t="s">
        <v>109</v>
      </c>
      <c r="D180" t="s">
        <v>16</v>
      </c>
      <c r="E180" t="s">
        <v>17</v>
      </c>
      <c r="F180" s="2">
        <v>50978</v>
      </c>
      <c r="G180" t="s">
        <v>342</v>
      </c>
      <c r="H180" t="s">
        <v>343</v>
      </c>
      <c r="I180" s="3" t="s">
        <v>268</v>
      </c>
      <c r="J180" t="s">
        <v>18</v>
      </c>
      <c r="K180" t="s">
        <v>19</v>
      </c>
    </row>
    <row r="181" spans="1:11">
      <c r="A181" s="1" t="s">
        <v>584</v>
      </c>
      <c r="B181">
        <v>3</v>
      </c>
      <c r="C181" t="s">
        <v>380</v>
      </c>
      <c r="D181" t="s">
        <v>585</v>
      </c>
      <c r="E181" t="s">
        <v>26</v>
      </c>
      <c r="F181" s="2">
        <v>55038</v>
      </c>
      <c r="G181" t="s">
        <v>587</v>
      </c>
      <c r="H181" t="s">
        <v>586</v>
      </c>
      <c r="I181" s="3" t="s">
        <v>268</v>
      </c>
      <c r="J181" t="s">
        <v>18</v>
      </c>
      <c r="K181" t="s">
        <v>12</v>
      </c>
    </row>
    <row r="182" spans="1:11">
      <c r="A182" s="1" t="s">
        <v>476</v>
      </c>
      <c r="B182">
        <v>3</v>
      </c>
      <c r="C182" t="s">
        <v>130</v>
      </c>
      <c r="D182" t="s">
        <v>203</v>
      </c>
      <c r="E182" t="s">
        <v>26</v>
      </c>
      <c r="F182" s="2">
        <v>48059</v>
      </c>
      <c r="G182" t="s">
        <v>370</v>
      </c>
      <c r="H182" t="s">
        <v>478</v>
      </c>
      <c r="I182" s="3" t="s">
        <v>210</v>
      </c>
      <c r="J182" t="s">
        <v>18</v>
      </c>
      <c r="K182" t="s">
        <v>12</v>
      </c>
    </row>
    <row r="183" spans="1:11">
      <c r="A183" s="1" t="s">
        <v>834</v>
      </c>
      <c r="B183">
        <v>3</v>
      </c>
      <c r="C183" t="s">
        <v>380</v>
      </c>
      <c r="D183" t="s">
        <v>329</v>
      </c>
      <c r="E183" t="s">
        <v>17</v>
      </c>
      <c r="F183" s="2">
        <v>66068</v>
      </c>
      <c r="G183" t="s">
        <v>780</v>
      </c>
      <c r="H183" t="s">
        <v>711</v>
      </c>
      <c r="I183" s="3" t="s">
        <v>346</v>
      </c>
      <c r="J183" t="s">
        <v>18</v>
      </c>
      <c r="K183" t="s">
        <v>19</v>
      </c>
    </row>
    <row r="184" spans="1:11">
      <c r="A184" s="1" t="s">
        <v>257</v>
      </c>
      <c r="B184">
        <v>3</v>
      </c>
      <c r="C184" t="s">
        <v>79</v>
      </c>
      <c r="D184" t="s">
        <v>183</v>
      </c>
      <c r="E184" t="s">
        <v>26</v>
      </c>
      <c r="F184" s="2">
        <v>56962</v>
      </c>
      <c r="G184" t="s">
        <v>259</v>
      </c>
      <c r="H184" t="s">
        <v>105</v>
      </c>
      <c r="I184" s="3" t="s">
        <v>260</v>
      </c>
      <c r="J184" t="s">
        <v>18</v>
      </c>
      <c r="K184" t="s">
        <v>12</v>
      </c>
    </row>
    <row r="185" spans="1:11">
      <c r="A185" s="1" t="s">
        <v>108</v>
      </c>
      <c r="B185">
        <v>3</v>
      </c>
      <c r="C185" t="s">
        <v>109</v>
      </c>
      <c r="D185" t="s">
        <v>83</v>
      </c>
      <c r="E185" t="s">
        <v>17</v>
      </c>
      <c r="F185" s="2">
        <v>53383</v>
      </c>
      <c r="G185" t="s">
        <v>112</v>
      </c>
      <c r="H185" t="s">
        <v>113</v>
      </c>
      <c r="I185" s="3" t="s">
        <v>114</v>
      </c>
      <c r="J185" t="s">
        <v>18</v>
      </c>
      <c r="K185" t="s">
        <v>19</v>
      </c>
    </row>
    <row r="186" spans="1:11">
      <c r="A186" s="1" t="s">
        <v>169</v>
      </c>
      <c r="B186">
        <v>3</v>
      </c>
      <c r="C186" t="s">
        <v>163</v>
      </c>
      <c r="D186" t="s">
        <v>11</v>
      </c>
      <c r="E186" t="s">
        <v>26</v>
      </c>
      <c r="F186" s="2">
        <v>25648</v>
      </c>
      <c r="G186" t="s">
        <v>171</v>
      </c>
      <c r="H186" t="s">
        <v>172</v>
      </c>
      <c r="I186" s="3" t="s">
        <v>114</v>
      </c>
      <c r="J186" t="s">
        <v>18</v>
      </c>
      <c r="K186" t="s">
        <v>12</v>
      </c>
    </row>
    <row r="187" spans="1:11">
      <c r="A187" s="1" t="s">
        <v>671</v>
      </c>
      <c r="B187">
        <v>3</v>
      </c>
      <c r="C187" t="s">
        <v>79</v>
      </c>
      <c r="D187" t="s">
        <v>164</v>
      </c>
      <c r="E187" t="s">
        <v>26</v>
      </c>
      <c r="F187" s="2">
        <v>29561</v>
      </c>
      <c r="G187" t="s">
        <v>154</v>
      </c>
      <c r="H187" t="s">
        <v>672</v>
      </c>
      <c r="I187" s="3" t="s">
        <v>114</v>
      </c>
      <c r="J187" t="s">
        <v>18</v>
      </c>
      <c r="K187" t="s">
        <v>12</v>
      </c>
    </row>
    <row r="188" spans="1:11">
      <c r="A188" s="1" t="s">
        <v>795</v>
      </c>
      <c r="B188">
        <v>3</v>
      </c>
      <c r="C188" t="s">
        <v>41</v>
      </c>
      <c r="D188" t="s">
        <v>92</v>
      </c>
      <c r="E188" t="s">
        <v>17</v>
      </c>
      <c r="F188" s="2">
        <v>56023</v>
      </c>
      <c r="G188" s="2">
        <v>15716</v>
      </c>
      <c r="H188" t="s">
        <v>796</v>
      </c>
      <c r="I188" s="3" t="s">
        <v>302</v>
      </c>
      <c r="J188" t="s">
        <v>18</v>
      </c>
      <c r="K188" t="s">
        <v>19</v>
      </c>
    </row>
    <row r="189" spans="1:11">
      <c r="A189" s="1" t="s">
        <v>690</v>
      </c>
      <c r="B189">
        <v>3</v>
      </c>
      <c r="C189" t="s">
        <v>126</v>
      </c>
      <c r="D189" t="s">
        <v>329</v>
      </c>
      <c r="E189" t="s">
        <v>17</v>
      </c>
      <c r="F189" s="2">
        <v>46617</v>
      </c>
      <c r="G189" t="s">
        <v>674</v>
      </c>
      <c r="H189" t="s">
        <v>691</v>
      </c>
      <c r="I189" s="3" t="s">
        <v>692</v>
      </c>
      <c r="J189" t="s">
        <v>18</v>
      </c>
      <c r="K189" t="s">
        <v>19</v>
      </c>
    </row>
    <row r="190" spans="1:11">
      <c r="A190" s="1" t="s">
        <v>425</v>
      </c>
      <c r="B190">
        <v>3</v>
      </c>
      <c r="C190" t="s">
        <v>41</v>
      </c>
      <c r="D190" t="s">
        <v>25</v>
      </c>
      <c r="E190" t="s">
        <v>26</v>
      </c>
      <c r="F190" s="2">
        <v>41766</v>
      </c>
      <c r="G190" t="s">
        <v>383</v>
      </c>
      <c r="H190" t="s">
        <v>427</v>
      </c>
      <c r="I190" s="3" t="s">
        <v>428</v>
      </c>
      <c r="J190" t="s">
        <v>18</v>
      </c>
      <c r="K190" t="s">
        <v>12</v>
      </c>
    </row>
    <row r="191" spans="1:11">
      <c r="A191" s="1" t="s">
        <v>281</v>
      </c>
      <c r="B191">
        <v>3</v>
      </c>
      <c r="C191" t="s">
        <v>126</v>
      </c>
      <c r="D191" t="s">
        <v>11</v>
      </c>
      <c r="E191" t="s">
        <v>26</v>
      </c>
      <c r="F191" s="2">
        <v>53562</v>
      </c>
      <c r="G191" t="s">
        <v>285</v>
      </c>
      <c r="H191" t="s">
        <v>286</v>
      </c>
      <c r="I191" s="3" t="s">
        <v>287</v>
      </c>
      <c r="J191" t="s">
        <v>18</v>
      </c>
      <c r="K191" t="s">
        <v>12</v>
      </c>
    </row>
    <row r="192" spans="1:11">
      <c r="A192" s="1" t="s">
        <v>786</v>
      </c>
      <c r="B192">
        <v>3</v>
      </c>
      <c r="C192" t="s">
        <v>60</v>
      </c>
      <c r="D192" t="s">
        <v>226</v>
      </c>
      <c r="E192" t="s">
        <v>26</v>
      </c>
      <c r="F192" s="2">
        <v>54382</v>
      </c>
      <c r="G192" t="s">
        <v>788</v>
      </c>
      <c r="H192" t="s">
        <v>787</v>
      </c>
      <c r="I192" s="3" t="s">
        <v>461</v>
      </c>
      <c r="J192" t="s">
        <v>18</v>
      </c>
      <c r="K192" t="s">
        <v>12</v>
      </c>
    </row>
    <row r="193" spans="1:11">
      <c r="A193" s="1" t="s">
        <v>447</v>
      </c>
      <c r="B193">
        <v>3</v>
      </c>
      <c r="C193" t="s">
        <v>86</v>
      </c>
      <c r="D193" t="s">
        <v>448</v>
      </c>
      <c r="E193" t="s">
        <v>26</v>
      </c>
      <c r="F193" s="2">
        <v>23912</v>
      </c>
      <c r="G193" t="s">
        <v>450</v>
      </c>
      <c r="H193" t="s">
        <v>449</v>
      </c>
      <c r="I193" s="3" t="s">
        <v>451</v>
      </c>
      <c r="J193" t="s">
        <v>18</v>
      </c>
      <c r="K193" t="s">
        <v>12</v>
      </c>
    </row>
    <row r="194" spans="1:11">
      <c r="A194" s="1" t="s">
        <v>524</v>
      </c>
      <c r="B194">
        <v>3</v>
      </c>
      <c r="C194" t="s">
        <v>91</v>
      </c>
      <c r="D194" t="s">
        <v>49</v>
      </c>
      <c r="E194" t="s">
        <v>17</v>
      </c>
      <c r="F194" s="2">
        <v>33927</v>
      </c>
      <c r="G194" t="s">
        <v>525</v>
      </c>
      <c r="H194" t="s">
        <v>320</v>
      </c>
      <c r="I194" s="3" t="s">
        <v>526</v>
      </c>
      <c r="J194" t="s">
        <v>18</v>
      </c>
      <c r="K194" t="s">
        <v>19</v>
      </c>
    </row>
    <row r="195" spans="1:11">
      <c r="A195" s="1" t="s">
        <v>793</v>
      </c>
      <c r="B195">
        <v>3</v>
      </c>
      <c r="C195" t="s">
        <v>130</v>
      </c>
      <c r="D195" t="s">
        <v>95</v>
      </c>
      <c r="E195" t="s">
        <v>17</v>
      </c>
      <c r="F195" s="2">
        <v>41712</v>
      </c>
      <c r="G195" t="s">
        <v>96</v>
      </c>
      <c r="H195" t="s">
        <v>794</v>
      </c>
      <c r="I195" s="3" t="s">
        <v>458</v>
      </c>
      <c r="J195" t="s">
        <v>18</v>
      </c>
      <c r="K195" t="s">
        <v>19</v>
      </c>
    </row>
    <row r="196" spans="1:11">
      <c r="A196" s="1" t="s">
        <v>344</v>
      </c>
      <c r="B196">
        <v>3</v>
      </c>
      <c r="C196" t="s">
        <v>126</v>
      </c>
      <c r="D196" t="s">
        <v>189</v>
      </c>
      <c r="E196" t="s">
        <v>26</v>
      </c>
      <c r="F196" s="2">
        <v>44679</v>
      </c>
      <c r="G196" t="s">
        <v>347</v>
      </c>
      <c r="H196" t="s">
        <v>345</v>
      </c>
      <c r="I196" s="3" t="s">
        <v>348</v>
      </c>
      <c r="J196" t="s">
        <v>18</v>
      </c>
      <c r="K196" t="s">
        <v>12</v>
      </c>
    </row>
    <row r="197" spans="1:11">
      <c r="A197" s="1" t="s">
        <v>129</v>
      </c>
      <c r="B197">
        <v>3</v>
      </c>
      <c r="C197" t="s">
        <v>130</v>
      </c>
      <c r="D197" t="s">
        <v>131</v>
      </c>
      <c r="E197" t="s">
        <v>17</v>
      </c>
      <c r="F197" s="2">
        <v>59330</v>
      </c>
      <c r="G197" t="s">
        <v>135</v>
      </c>
      <c r="H197" t="s">
        <v>136</v>
      </c>
      <c r="I197" s="3" t="s">
        <v>51</v>
      </c>
      <c r="J197" t="s">
        <v>18</v>
      </c>
      <c r="K197" t="s">
        <v>19</v>
      </c>
    </row>
    <row r="198" spans="1:11">
      <c r="A198" s="1" t="s">
        <v>756</v>
      </c>
      <c r="B198">
        <v>3</v>
      </c>
      <c r="C198" t="s">
        <v>86</v>
      </c>
      <c r="D198" t="s">
        <v>183</v>
      </c>
      <c r="E198" t="s">
        <v>26</v>
      </c>
      <c r="F198" s="2">
        <v>58085</v>
      </c>
      <c r="G198" t="s">
        <v>757</v>
      </c>
      <c r="H198" t="s">
        <v>758</v>
      </c>
      <c r="I198" s="3" t="s">
        <v>51</v>
      </c>
      <c r="J198" t="s">
        <v>18</v>
      </c>
      <c r="K198" t="s">
        <v>12</v>
      </c>
    </row>
    <row r="199" spans="1:11">
      <c r="A199" s="1" t="s">
        <v>272</v>
      </c>
      <c r="B199">
        <v>3</v>
      </c>
      <c r="C199" t="s">
        <v>86</v>
      </c>
      <c r="D199" t="s">
        <v>228</v>
      </c>
      <c r="E199" t="s">
        <v>17</v>
      </c>
      <c r="F199" s="2">
        <v>26065</v>
      </c>
      <c r="G199" s="2">
        <v>14603</v>
      </c>
      <c r="H199" s="2">
        <v>14425</v>
      </c>
      <c r="I199" s="3" t="s">
        <v>274</v>
      </c>
      <c r="J199" t="s">
        <v>18</v>
      </c>
      <c r="K199" t="s">
        <v>19</v>
      </c>
    </row>
    <row r="200" spans="1:11">
      <c r="A200" s="1" t="s">
        <v>379</v>
      </c>
      <c r="B200">
        <v>3</v>
      </c>
      <c r="C200" t="s">
        <v>380</v>
      </c>
      <c r="D200" t="s">
        <v>11</v>
      </c>
      <c r="E200" t="s">
        <v>26</v>
      </c>
      <c r="F200" s="2">
        <v>39715</v>
      </c>
      <c r="G200" t="s">
        <v>381</v>
      </c>
      <c r="H200" t="s">
        <v>120</v>
      </c>
      <c r="I200" s="3" t="s">
        <v>274</v>
      </c>
      <c r="J200" t="s">
        <v>18</v>
      </c>
      <c r="K200" t="s">
        <v>12</v>
      </c>
    </row>
    <row r="201" spans="1:11">
      <c r="A201" s="1" t="s">
        <v>529</v>
      </c>
      <c r="B201">
        <v>3</v>
      </c>
      <c r="C201" t="s">
        <v>15</v>
      </c>
      <c r="D201" t="s">
        <v>49</v>
      </c>
      <c r="E201" t="s">
        <v>17</v>
      </c>
      <c r="F201" s="2">
        <v>54646</v>
      </c>
      <c r="G201" t="s">
        <v>459</v>
      </c>
      <c r="H201" t="s">
        <v>387</v>
      </c>
      <c r="I201" s="3" t="s">
        <v>274</v>
      </c>
      <c r="J201" t="s">
        <v>18</v>
      </c>
      <c r="K201" t="s">
        <v>19</v>
      </c>
    </row>
    <row r="202" spans="1:11">
      <c r="A202" s="1" t="s">
        <v>152</v>
      </c>
      <c r="B202">
        <v>3</v>
      </c>
      <c r="C202" t="s">
        <v>153</v>
      </c>
      <c r="D202" t="s">
        <v>131</v>
      </c>
      <c r="E202" t="s">
        <v>17</v>
      </c>
      <c r="F202" s="2">
        <v>71456</v>
      </c>
      <c r="G202" t="s">
        <v>156</v>
      </c>
      <c r="H202" t="s">
        <v>62</v>
      </c>
      <c r="I202" s="3" t="s">
        <v>157</v>
      </c>
      <c r="J202" t="s">
        <v>18</v>
      </c>
      <c r="K202" t="s">
        <v>19</v>
      </c>
    </row>
    <row r="203" spans="1:11">
      <c r="A203" s="1" t="s">
        <v>556</v>
      </c>
      <c r="B203">
        <v>3</v>
      </c>
      <c r="C203" t="s">
        <v>314</v>
      </c>
      <c r="D203" t="s">
        <v>16</v>
      </c>
      <c r="E203" t="s">
        <v>17</v>
      </c>
      <c r="F203" s="2">
        <v>52229</v>
      </c>
      <c r="G203" t="s">
        <v>558</v>
      </c>
      <c r="H203" t="s">
        <v>360</v>
      </c>
      <c r="I203" s="3" t="s">
        <v>559</v>
      </c>
      <c r="J203" t="s">
        <v>18</v>
      </c>
      <c r="K203" t="s">
        <v>19</v>
      </c>
    </row>
    <row r="204" spans="1:11">
      <c r="A204" s="1" t="s">
        <v>827</v>
      </c>
      <c r="B204">
        <v>3</v>
      </c>
      <c r="C204" t="s">
        <v>67</v>
      </c>
      <c r="D204" t="s">
        <v>448</v>
      </c>
      <c r="E204" t="s">
        <v>26</v>
      </c>
      <c r="F204" s="2">
        <v>31055</v>
      </c>
      <c r="G204" t="s">
        <v>731</v>
      </c>
      <c r="H204" t="s">
        <v>828</v>
      </c>
      <c r="I204" s="3" t="s">
        <v>283</v>
      </c>
      <c r="J204" t="s">
        <v>18</v>
      </c>
      <c r="K204" t="s">
        <v>12</v>
      </c>
    </row>
    <row r="205" spans="1:11">
      <c r="A205" s="1" t="s">
        <v>712</v>
      </c>
      <c r="B205">
        <v>3</v>
      </c>
      <c r="C205" t="s">
        <v>79</v>
      </c>
      <c r="D205" t="s">
        <v>164</v>
      </c>
      <c r="E205" t="s">
        <v>26</v>
      </c>
      <c r="F205" s="2">
        <v>28547</v>
      </c>
      <c r="G205" t="s">
        <v>713</v>
      </c>
      <c r="H205" t="s">
        <v>116</v>
      </c>
      <c r="I205" s="3" t="s">
        <v>687</v>
      </c>
      <c r="J205" t="s">
        <v>18</v>
      </c>
      <c r="K205" t="s">
        <v>12</v>
      </c>
    </row>
    <row r="206" spans="1:11">
      <c r="A206" s="1" t="s">
        <v>740</v>
      </c>
      <c r="B206">
        <v>3</v>
      </c>
      <c r="C206" t="s">
        <v>300</v>
      </c>
      <c r="D206" t="s">
        <v>189</v>
      </c>
      <c r="E206" t="s">
        <v>26</v>
      </c>
      <c r="F206" s="2">
        <v>51719</v>
      </c>
      <c r="G206" t="s">
        <v>467</v>
      </c>
      <c r="H206" t="s">
        <v>741</v>
      </c>
      <c r="I206" s="3" t="s">
        <v>687</v>
      </c>
      <c r="J206" t="s">
        <v>18</v>
      </c>
      <c r="K206" t="s">
        <v>12</v>
      </c>
    </row>
    <row r="207" spans="1:11">
      <c r="A207" s="1" t="s">
        <v>59</v>
      </c>
      <c r="B207">
        <v>3</v>
      </c>
      <c r="C207" t="s">
        <v>60</v>
      </c>
      <c r="D207" t="s">
        <v>61</v>
      </c>
      <c r="E207" t="s">
        <v>17</v>
      </c>
      <c r="F207" s="2">
        <v>69836</v>
      </c>
      <c r="G207" t="s">
        <v>63</v>
      </c>
      <c r="H207" t="s">
        <v>64</v>
      </c>
      <c r="I207" s="3" t="s">
        <v>65</v>
      </c>
      <c r="J207" t="s">
        <v>18</v>
      </c>
      <c r="K207" t="s">
        <v>19</v>
      </c>
    </row>
    <row r="208" spans="1:11">
      <c r="A208" s="1" t="s">
        <v>201</v>
      </c>
      <c r="B208">
        <v>3</v>
      </c>
      <c r="C208" t="s">
        <v>202</v>
      </c>
      <c r="D208" t="s">
        <v>203</v>
      </c>
      <c r="E208" t="s">
        <v>26</v>
      </c>
      <c r="F208" s="2">
        <v>26992</v>
      </c>
      <c r="G208" t="s">
        <v>205</v>
      </c>
      <c r="H208" t="s">
        <v>144</v>
      </c>
      <c r="I208" s="3" t="s">
        <v>119</v>
      </c>
      <c r="J208" t="s">
        <v>18</v>
      </c>
      <c r="K208" t="s">
        <v>12</v>
      </c>
    </row>
    <row r="209" spans="1:11">
      <c r="A209" s="1" t="s">
        <v>588</v>
      </c>
      <c r="B209">
        <v>3</v>
      </c>
      <c r="C209" t="s">
        <v>572</v>
      </c>
      <c r="D209" t="s">
        <v>164</v>
      </c>
      <c r="E209" t="s">
        <v>26</v>
      </c>
      <c r="F209" s="2">
        <v>49232</v>
      </c>
      <c r="G209" t="s">
        <v>590</v>
      </c>
      <c r="H209" t="s">
        <v>520</v>
      </c>
      <c r="I209" s="3" t="s">
        <v>119</v>
      </c>
      <c r="J209" t="s">
        <v>18</v>
      </c>
      <c r="K209" t="s">
        <v>12</v>
      </c>
    </row>
    <row r="210" spans="1:11">
      <c r="A210" s="1" t="s">
        <v>638</v>
      </c>
      <c r="B210">
        <v>3</v>
      </c>
      <c r="C210" t="s">
        <v>99</v>
      </c>
      <c r="D210" t="s">
        <v>400</v>
      </c>
      <c r="E210" t="s">
        <v>26</v>
      </c>
      <c r="F210" s="2">
        <v>30368</v>
      </c>
      <c r="G210" t="s">
        <v>383</v>
      </c>
      <c r="H210" t="s">
        <v>282</v>
      </c>
      <c r="I210" s="3" t="s">
        <v>639</v>
      </c>
      <c r="J210" t="s">
        <v>18</v>
      </c>
      <c r="K210" t="s">
        <v>12</v>
      </c>
    </row>
    <row r="211" spans="1:11">
      <c r="A211" s="1" t="s">
        <v>147</v>
      </c>
      <c r="B211">
        <v>3</v>
      </c>
      <c r="C211" t="s">
        <v>142</v>
      </c>
      <c r="D211" t="s">
        <v>25</v>
      </c>
      <c r="E211" t="s">
        <v>26</v>
      </c>
      <c r="F211" s="2">
        <v>44021</v>
      </c>
      <c r="G211" t="s">
        <v>149</v>
      </c>
      <c r="H211" t="s">
        <v>150</v>
      </c>
      <c r="I211" s="3" t="s">
        <v>151</v>
      </c>
      <c r="J211" t="s">
        <v>18</v>
      </c>
      <c r="K211" t="s">
        <v>12</v>
      </c>
    </row>
    <row r="212" spans="1:11">
      <c r="A212" s="1" t="s">
        <v>844</v>
      </c>
      <c r="B212">
        <v>3</v>
      </c>
      <c r="C212" t="s">
        <v>109</v>
      </c>
      <c r="D212" t="s">
        <v>83</v>
      </c>
      <c r="E212" t="s">
        <v>17</v>
      </c>
      <c r="F212" s="2">
        <v>80335</v>
      </c>
      <c r="G212" t="s">
        <v>80</v>
      </c>
      <c r="H212" t="s">
        <v>845</v>
      </c>
      <c r="I212" s="3" t="s">
        <v>151</v>
      </c>
      <c r="J212" t="s">
        <v>18</v>
      </c>
      <c r="K212" t="s">
        <v>19</v>
      </c>
    </row>
    <row r="213" spans="1:11">
      <c r="A213" s="1" t="s">
        <v>489</v>
      </c>
      <c r="B213">
        <v>3</v>
      </c>
      <c r="C213" t="s">
        <v>202</v>
      </c>
      <c r="D213" t="s">
        <v>49</v>
      </c>
      <c r="E213" t="s">
        <v>17</v>
      </c>
      <c r="F213" s="2">
        <v>31570</v>
      </c>
      <c r="G213" t="s">
        <v>70</v>
      </c>
      <c r="H213" t="s">
        <v>490</v>
      </c>
      <c r="I213" s="3" t="s">
        <v>491</v>
      </c>
      <c r="J213" t="s">
        <v>18</v>
      </c>
      <c r="K213" t="s">
        <v>19</v>
      </c>
    </row>
    <row r="214" spans="1:11">
      <c r="A214" s="1" t="s">
        <v>177</v>
      </c>
      <c r="B214">
        <v>3</v>
      </c>
      <c r="C214" t="s">
        <v>178</v>
      </c>
      <c r="D214" t="s">
        <v>179</v>
      </c>
      <c r="E214" t="s">
        <v>17</v>
      </c>
      <c r="F214" s="2">
        <v>54743</v>
      </c>
      <c r="G214" t="s">
        <v>180</v>
      </c>
      <c r="H214" t="s">
        <v>111</v>
      </c>
      <c r="I214" s="3" t="s">
        <v>181</v>
      </c>
      <c r="J214" t="s">
        <v>18</v>
      </c>
      <c r="K214" t="s">
        <v>19</v>
      </c>
    </row>
    <row r="215" spans="1:11">
      <c r="A215" s="1" t="s">
        <v>463</v>
      </c>
      <c r="B215">
        <v>3</v>
      </c>
      <c r="C215" t="s">
        <v>380</v>
      </c>
      <c r="D215" t="s">
        <v>16</v>
      </c>
      <c r="E215" t="s">
        <v>17</v>
      </c>
      <c r="F215" s="2">
        <v>46692</v>
      </c>
      <c r="G215" t="s">
        <v>27</v>
      </c>
      <c r="H215" t="s">
        <v>464</v>
      </c>
      <c r="I215" s="3" t="s">
        <v>465</v>
      </c>
      <c r="J215" t="s">
        <v>18</v>
      </c>
      <c r="K215" t="s">
        <v>19</v>
      </c>
    </row>
    <row r="216" spans="1:11">
      <c r="A216" s="1" t="s">
        <v>800</v>
      </c>
      <c r="B216">
        <v>3</v>
      </c>
      <c r="C216" t="s">
        <v>207</v>
      </c>
      <c r="D216" t="s">
        <v>179</v>
      </c>
      <c r="E216" t="s">
        <v>17</v>
      </c>
      <c r="F216" s="2">
        <v>44965</v>
      </c>
      <c r="G216" t="s">
        <v>801</v>
      </c>
      <c r="H216" t="s">
        <v>802</v>
      </c>
      <c r="I216" s="3" t="s">
        <v>803</v>
      </c>
      <c r="J216" t="s">
        <v>18</v>
      </c>
      <c r="K216" t="s">
        <v>19</v>
      </c>
    </row>
    <row r="217" spans="1:11">
      <c r="A217" s="1" t="s">
        <v>429</v>
      </c>
      <c r="B217">
        <v>3</v>
      </c>
      <c r="C217" t="s">
        <v>130</v>
      </c>
      <c r="D217" t="s">
        <v>179</v>
      </c>
      <c r="E217" t="s">
        <v>17</v>
      </c>
      <c r="F217" s="2">
        <v>21953</v>
      </c>
      <c r="G217" t="s">
        <v>431</v>
      </c>
      <c r="H217" t="s">
        <v>430</v>
      </c>
      <c r="I217" s="3" t="s">
        <v>432</v>
      </c>
      <c r="J217" t="s">
        <v>18</v>
      </c>
      <c r="K217" t="s">
        <v>19</v>
      </c>
    </row>
    <row r="218" spans="1:11">
      <c r="A218" s="1" t="s">
        <v>591</v>
      </c>
      <c r="B218">
        <v>3</v>
      </c>
      <c r="C218" t="s">
        <v>48</v>
      </c>
      <c r="D218" t="s">
        <v>25</v>
      </c>
      <c r="E218" t="s">
        <v>26</v>
      </c>
      <c r="F218" s="2">
        <v>42532</v>
      </c>
      <c r="G218" t="s">
        <v>332</v>
      </c>
      <c r="H218" t="s">
        <v>592</v>
      </c>
      <c r="I218" s="3" t="s">
        <v>223</v>
      </c>
      <c r="J218" t="s">
        <v>18</v>
      </c>
      <c r="K218" t="s">
        <v>12</v>
      </c>
    </row>
    <row r="219" spans="1:11">
      <c r="A219" s="1" t="s">
        <v>726</v>
      </c>
      <c r="B219">
        <v>3</v>
      </c>
      <c r="C219" t="s">
        <v>122</v>
      </c>
      <c r="D219" t="s">
        <v>118</v>
      </c>
      <c r="E219" t="s">
        <v>17</v>
      </c>
      <c r="F219" s="2">
        <v>39438</v>
      </c>
      <c r="G219" t="s">
        <v>728</v>
      </c>
      <c r="H219" t="s">
        <v>727</v>
      </c>
      <c r="I219" s="3" t="s">
        <v>223</v>
      </c>
      <c r="J219" t="s">
        <v>18</v>
      </c>
      <c r="K219" t="s">
        <v>19</v>
      </c>
    </row>
    <row r="220" spans="1:11">
      <c r="A220" s="1" t="s">
        <v>292</v>
      </c>
      <c r="B220">
        <v>3</v>
      </c>
      <c r="C220" t="s">
        <v>130</v>
      </c>
      <c r="D220" t="s">
        <v>179</v>
      </c>
      <c r="E220" t="s">
        <v>17</v>
      </c>
      <c r="F220" s="2">
        <v>54194</v>
      </c>
      <c r="G220" t="s">
        <v>294</v>
      </c>
      <c r="H220" t="s">
        <v>293</v>
      </c>
      <c r="I220" s="3" t="s">
        <v>295</v>
      </c>
      <c r="J220" t="s">
        <v>18</v>
      </c>
      <c r="K220" t="s">
        <v>19</v>
      </c>
    </row>
    <row r="221" spans="1:11">
      <c r="A221" s="1" t="s">
        <v>401</v>
      </c>
      <c r="B221">
        <v>3</v>
      </c>
      <c r="C221" t="s">
        <v>86</v>
      </c>
      <c r="D221" t="s">
        <v>402</v>
      </c>
      <c r="E221" t="s">
        <v>17</v>
      </c>
      <c r="F221" s="2">
        <v>34730</v>
      </c>
      <c r="G221" t="s">
        <v>403</v>
      </c>
      <c r="H221" t="s">
        <v>326</v>
      </c>
      <c r="I221" s="3" t="s">
        <v>404</v>
      </c>
      <c r="J221" t="s">
        <v>18</v>
      </c>
      <c r="K221" t="s">
        <v>19</v>
      </c>
    </row>
    <row r="222" spans="1:11">
      <c r="A222" s="1" t="s">
        <v>729</v>
      </c>
      <c r="B222">
        <v>3</v>
      </c>
      <c r="C222" t="s">
        <v>300</v>
      </c>
      <c r="D222" t="s">
        <v>189</v>
      </c>
      <c r="E222" t="s">
        <v>26</v>
      </c>
      <c r="F222" s="2">
        <v>59512</v>
      </c>
      <c r="G222" s="2">
        <v>10998</v>
      </c>
      <c r="H222" s="2">
        <v>11154</v>
      </c>
      <c r="I222" s="3" t="s">
        <v>404</v>
      </c>
      <c r="J222" t="s">
        <v>18</v>
      </c>
      <c r="K222" t="s">
        <v>12</v>
      </c>
    </row>
    <row r="223" spans="1:11">
      <c r="A223" s="1" t="s">
        <v>609</v>
      </c>
      <c r="B223">
        <v>3</v>
      </c>
      <c r="C223" t="s">
        <v>122</v>
      </c>
      <c r="D223" t="s">
        <v>248</v>
      </c>
      <c r="E223" t="s">
        <v>26</v>
      </c>
      <c r="F223" s="2">
        <v>35775</v>
      </c>
      <c r="G223" t="s">
        <v>611</v>
      </c>
      <c r="H223" t="s">
        <v>612</v>
      </c>
      <c r="I223" s="3" t="s">
        <v>412</v>
      </c>
      <c r="J223" t="s">
        <v>18</v>
      </c>
      <c r="K223" t="s">
        <v>12</v>
      </c>
    </row>
    <row r="224" spans="1:11">
      <c r="A224" s="1" t="s">
        <v>519</v>
      </c>
      <c r="B224">
        <v>3</v>
      </c>
      <c r="C224" t="s">
        <v>195</v>
      </c>
      <c r="D224" t="s">
        <v>95</v>
      </c>
      <c r="E224" t="s">
        <v>17</v>
      </c>
      <c r="F224" s="2">
        <v>44946</v>
      </c>
      <c r="G224" t="s">
        <v>431</v>
      </c>
      <c r="H224" t="s">
        <v>407</v>
      </c>
      <c r="I224" s="3" t="s">
        <v>250</v>
      </c>
      <c r="J224" t="s">
        <v>18</v>
      </c>
      <c r="K224" t="s">
        <v>19</v>
      </c>
    </row>
    <row r="225" spans="1:11">
      <c r="A225" s="1" t="s">
        <v>673</v>
      </c>
      <c r="B225">
        <v>3</v>
      </c>
      <c r="C225" t="s">
        <v>79</v>
      </c>
      <c r="D225" t="s">
        <v>61</v>
      </c>
      <c r="E225" t="s">
        <v>17</v>
      </c>
      <c r="F225" s="2">
        <v>59952</v>
      </c>
      <c r="G225" t="s">
        <v>676</v>
      </c>
      <c r="H225" t="s">
        <v>675</v>
      </c>
      <c r="I225" s="3" t="s">
        <v>250</v>
      </c>
      <c r="J225" t="s">
        <v>18</v>
      </c>
      <c r="K225" t="s">
        <v>19</v>
      </c>
    </row>
    <row r="226" spans="1:11">
      <c r="A226" s="1" t="s">
        <v>40</v>
      </c>
      <c r="B226">
        <v>3</v>
      </c>
      <c r="C226" t="s">
        <v>41</v>
      </c>
      <c r="D226" t="s">
        <v>42</v>
      </c>
      <c r="E226" t="s">
        <v>17</v>
      </c>
      <c r="F226" s="2">
        <v>31557</v>
      </c>
      <c r="G226" t="s">
        <v>44</v>
      </c>
      <c r="H226" t="s">
        <v>45</v>
      </c>
      <c r="I226" s="3" t="s">
        <v>46</v>
      </c>
      <c r="J226" t="s">
        <v>18</v>
      </c>
      <c r="K226" t="s">
        <v>19</v>
      </c>
    </row>
    <row r="227" spans="1:11">
      <c r="A227" s="1" t="s">
        <v>322</v>
      </c>
      <c r="B227">
        <v>3</v>
      </c>
      <c r="C227" t="s">
        <v>86</v>
      </c>
      <c r="D227" t="s">
        <v>267</v>
      </c>
      <c r="E227" t="s">
        <v>26</v>
      </c>
      <c r="F227" s="2">
        <v>47592</v>
      </c>
      <c r="G227" t="s">
        <v>323</v>
      </c>
      <c r="H227" t="s">
        <v>324</v>
      </c>
      <c r="I227" s="3" t="s">
        <v>325</v>
      </c>
      <c r="J227" t="s">
        <v>18</v>
      </c>
      <c r="K227" t="s">
        <v>12</v>
      </c>
    </row>
    <row r="228" spans="1:11">
      <c r="A228" s="1" t="s">
        <v>560</v>
      </c>
      <c r="B228">
        <v>3</v>
      </c>
      <c r="C228" t="s">
        <v>306</v>
      </c>
      <c r="D228" t="s">
        <v>25</v>
      </c>
      <c r="E228" t="s">
        <v>26</v>
      </c>
      <c r="F228" s="2">
        <v>39624</v>
      </c>
      <c r="G228" t="s">
        <v>209</v>
      </c>
      <c r="H228" t="s">
        <v>561</v>
      </c>
      <c r="I228" s="3" t="s">
        <v>325</v>
      </c>
      <c r="J228" t="s">
        <v>18</v>
      </c>
      <c r="K228" t="s">
        <v>12</v>
      </c>
    </row>
    <row r="229" spans="1:11">
      <c r="A229" s="1" t="s">
        <v>642</v>
      </c>
      <c r="B229">
        <v>3</v>
      </c>
      <c r="C229" t="s">
        <v>67</v>
      </c>
      <c r="D229" t="s">
        <v>643</v>
      </c>
      <c r="E229" t="s">
        <v>26</v>
      </c>
      <c r="F229" s="2">
        <v>28262</v>
      </c>
      <c r="G229" t="s">
        <v>644</v>
      </c>
      <c r="H229" t="s">
        <v>645</v>
      </c>
      <c r="I229" s="3" t="s">
        <v>646</v>
      </c>
      <c r="J229" t="s">
        <v>18</v>
      </c>
      <c r="K229" t="s">
        <v>12</v>
      </c>
    </row>
    <row r="230" spans="1:11">
      <c r="A230" s="1" t="s">
        <v>72</v>
      </c>
      <c r="B230">
        <v>3</v>
      </c>
      <c r="C230" t="s">
        <v>41</v>
      </c>
      <c r="D230" t="s">
        <v>73</v>
      </c>
      <c r="E230" t="s">
        <v>17</v>
      </c>
      <c r="F230" s="2">
        <v>31754</v>
      </c>
      <c r="G230" t="s">
        <v>75</v>
      </c>
      <c r="H230" t="s">
        <v>76</v>
      </c>
      <c r="I230" s="3" t="s">
        <v>77</v>
      </c>
      <c r="J230" t="s">
        <v>18</v>
      </c>
      <c r="K230" t="s">
        <v>19</v>
      </c>
    </row>
    <row r="231" spans="1:11">
      <c r="A231" s="1" t="s">
        <v>313</v>
      </c>
      <c r="B231">
        <v>3</v>
      </c>
      <c r="C231" t="s">
        <v>314</v>
      </c>
      <c r="D231" t="s">
        <v>189</v>
      </c>
      <c r="E231" t="s">
        <v>26</v>
      </c>
      <c r="F231" s="2">
        <v>72044</v>
      </c>
      <c r="G231" t="s">
        <v>315</v>
      </c>
      <c r="H231" t="s">
        <v>316</v>
      </c>
      <c r="I231" s="3" t="s">
        <v>258</v>
      </c>
      <c r="J231" t="s">
        <v>18</v>
      </c>
      <c r="K231" t="s">
        <v>12</v>
      </c>
    </row>
    <row r="232" spans="1:11">
      <c r="A232" s="1" t="s">
        <v>857</v>
      </c>
      <c r="B232">
        <v>3</v>
      </c>
      <c r="C232" t="s">
        <v>126</v>
      </c>
      <c r="D232" t="s">
        <v>138</v>
      </c>
      <c r="E232" t="s">
        <v>26</v>
      </c>
      <c r="F232" s="2">
        <v>49626</v>
      </c>
      <c r="G232" t="s">
        <v>319</v>
      </c>
      <c r="H232" t="s">
        <v>858</v>
      </c>
      <c r="I232" s="3" t="s">
        <v>258</v>
      </c>
      <c r="J232" t="s">
        <v>18</v>
      </c>
      <c r="K232" t="s">
        <v>12</v>
      </c>
    </row>
    <row r="233" spans="1:11">
      <c r="A233" s="1" t="s">
        <v>362</v>
      </c>
      <c r="B233">
        <v>3</v>
      </c>
      <c r="C233" t="s">
        <v>247</v>
      </c>
      <c r="D233" t="s">
        <v>42</v>
      </c>
      <c r="E233" t="s">
        <v>17</v>
      </c>
      <c r="F233" s="2">
        <v>60566</v>
      </c>
      <c r="G233" t="s">
        <v>132</v>
      </c>
      <c r="H233" t="s">
        <v>363</v>
      </c>
      <c r="I233" s="3" t="s">
        <v>36</v>
      </c>
      <c r="J233" t="s">
        <v>18</v>
      </c>
      <c r="K233" t="s">
        <v>19</v>
      </c>
    </row>
    <row r="234" spans="1:11">
      <c r="A234" s="1" t="s">
        <v>841</v>
      </c>
      <c r="B234">
        <v>3</v>
      </c>
      <c r="C234" t="s">
        <v>300</v>
      </c>
      <c r="D234" t="s">
        <v>164</v>
      </c>
      <c r="E234" t="s">
        <v>26</v>
      </c>
      <c r="F234" s="2">
        <v>59051</v>
      </c>
      <c r="G234" t="s">
        <v>842</v>
      </c>
      <c r="H234" t="s">
        <v>843</v>
      </c>
      <c r="I234" s="3" t="s">
        <v>622</v>
      </c>
      <c r="J234" t="s">
        <v>18</v>
      </c>
      <c r="K234" t="s">
        <v>12</v>
      </c>
    </row>
    <row r="235" spans="1:11">
      <c r="A235" s="1" t="s">
        <v>141</v>
      </c>
      <c r="B235">
        <v>3</v>
      </c>
      <c r="C235" t="s">
        <v>142</v>
      </c>
      <c r="D235" t="s">
        <v>42</v>
      </c>
      <c r="E235" t="s">
        <v>17</v>
      </c>
      <c r="F235" s="2">
        <v>48727</v>
      </c>
      <c r="G235" t="s">
        <v>145</v>
      </c>
      <c r="H235" t="s">
        <v>143</v>
      </c>
      <c r="I235" s="3" t="s">
        <v>146</v>
      </c>
      <c r="J235" t="s">
        <v>18</v>
      </c>
      <c r="K235" t="s">
        <v>19</v>
      </c>
    </row>
    <row r="236" spans="1:11">
      <c r="A236" s="1" t="s">
        <v>230</v>
      </c>
      <c r="B236">
        <v>3</v>
      </c>
      <c r="C236" t="s">
        <v>178</v>
      </c>
      <c r="D236" t="s">
        <v>11</v>
      </c>
      <c r="E236" t="s">
        <v>26</v>
      </c>
      <c r="F236" s="2">
        <v>41713</v>
      </c>
      <c r="G236" t="s">
        <v>231</v>
      </c>
      <c r="H236" t="s">
        <v>232</v>
      </c>
      <c r="I236" s="3" t="s">
        <v>146</v>
      </c>
      <c r="J236" t="s">
        <v>18</v>
      </c>
      <c r="K236" t="s">
        <v>12</v>
      </c>
    </row>
    <row r="237" spans="1:11">
      <c r="A237" s="1" t="s">
        <v>328</v>
      </c>
      <c r="B237">
        <v>3</v>
      </c>
      <c r="C237" t="s">
        <v>15</v>
      </c>
      <c r="D237" t="s">
        <v>329</v>
      </c>
      <c r="E237" t="s">
        <v>17</v>
      </c>
      <c r="F237" s="2">
        <v>36874</v>
      </c>
      <c r="G237" s="2">
        <v>11966</v>
      </c>
      <c r="H237" s="2">
        <v>12966</v>
      </c>
      <c r="I237" s="3" t="s">
        <v>146</v>
      </c>
      <c r="J237" t="s">
        <v>18</v>
      </c>
      <c r="K237" t="s">
        <v>19</v>
      </c>
    </row>
    <row r="238" spans="1:11">
      <c r="A238" s="1" t="s">
        <v>417</v>
      </c>
      <c r="B238">
        <v>3</v>
      </c>
      <c r="C238" t="s">
        <v>60</v>
      </c>
      <c r="D238" t="s">
        <v>49</v>
      </c>
      <c r="E238" t="s">
        <v>17</v>
      </c>
      <c r="F238" s="2">
        <v>25440</v>
      </c>
      <c r="G238" s="2">
        <v>13293</v>
      </c>
      <c r="H238" t="s">
        <v>418</v>
      </c>
      <c r="I238" s="3" t="s">
        <v>301</v>
      </c>
      <c r="J238" t="s">
        <v>18</v>
      </c>
      <c r="K238" t="s">
        <v>19</v>
      </c>
    </row>
    <row r="239" spans="1:11">
      <c r="A239" s="1" t="s">
        <v>854</v>
      </c>
      <c r="B239">
        <v>3</v>
      </c>
      <c r="C239" t="s">
        <v>855</v>
      </c>
      <c r="D239" t="s">
        <v>123</v>
      </c>
      <c r="E239" t="s">
        <v>17</v>
      </c>
      <c r="F239" s="2">
        <v>70393</v>
      </c>
      <c r="G239" t="s">
        <v>856</v>
      </c>
      <c r="H239" t="s">
        <v>172</v>
      </c>
      <c r="I239" s="3" t="s">
        <v>301</v>
      </c>
      <c r="J239" t="s">
        <v>18</v>
      </c>
      <c r="K239" t="s">
        <v>19</v>
      </c>
    </row>
    <row r="240" spans="1:11">
      <c r="A240" s="1" t="s">
        <v>536</v>
      </c>
      <c r="B240">
        <v>3</v>
      </c>
      <c r="C240" t="s">
        <v>99</v>
      </c>
      <c r="D240" t="s">
        <v>95</v>
      </c>
      <c r="E240" t="s">
        <v>17</v>
      </c>
      <c r="F240" s="2">
        <v>50883</v>
      </c>
      <c r="G240" t="s">
        <v>537</v>
      </c>
      <c r="H240" t="s">
        <v>538</v>
      </c>
      <c r="I240" s="3" t="s">
        <v>539</v>
      </c>
      <c r="J240" t="s">
        <v>18</v>
      </c>
      <c r="K240" t="s">
        <v>19</v>
      </c>
    </row>
    <row r="241" spans="1:11">
      <c r="A241" s="1" t="s">
        <v>865</v>
      </c>
      <c r="B241">
        <v>3</v>
      </c>
      <c r="C241" t="s">
        <v>79</v>
      </c>
      <c r="D241" t="s">
        <v>228</v>
      </c>
      <c r="E241" t="s">
        <v>17</v>
      </c>
      <c r="F241" s="2">
        <v>32449</v>
      </c>
      <c r="G241" s="2">
        <v>13146</v>
      </c>
      <c r="H241" s="2">
        <v>13217</v>
      </c>
      <c r="I241" s="3" t="s">
        <v>866</v>
      </c>
      <c r="J241" t="s">
        <v>18</v>
      </c>
      <c r="K241" t="s">
        <v>19</v>
      </c>
    </row>
    <row r="242" spans="1:11">
      <c r="A242" s="1" t="s">
        <v>242</v>
      </c>
      <c r="B242">
        <v>3</v>
      </c>
      <c r="C242" t="s">
        <v>237</v>
      </c>
      <c r="D242" t="s">
        <v>92</v>
      </c>
      <c r="E242" t="s">
        <v>17</v>
      </c>
      <c r="F242" s="2">
        <v>44918</v>
      </c>
      <c r="G242" t="s">
        <v>244</v>
      </c>
      <c r="H242" t="s">
        <v>43</v>
      </c>
      <c r="I242" s="3" t="s">
        <v>245</v>
      </c>
      <c r="J242" t="s">
        <v>18</v>
      </c>
      <c r="K242" t="s">
        <v>19</v>
      </c>
    </row>
    <row r="243" spans="1:11">
      <c r="A243" s="1" t="s">
        <v>460</v>
      </c>
      <c r="B243">
        <v>3</v>
      </c>
      <c r="C243" t="s">
        <v>130</v>
      </c>
      <c r="D243" t="s">
        <v>16</v>
      </c>
      <c r="E243" t="s">
        <v>17</v>
      </c>
      <c r="F243" s="2">
        <v>43972</v>
      </c>
      <c r="G243" t="s">
        <v>462</v>
      </c>
      <c r="H243" t="s">
        <v>340</v>
      </c>
      <c r="I243" s="3" t="s">
        <v>245</v>
      </c>
      <c r="J243" t="s">
        <v>18</v>
      </c>
      <c r="K243" t="s">
        <v>19</v>
      </c>
    </row>
    <row r="244" spans="1:11">
      <c r="A244" s="1" t="s">
        <v>777</v>
      </c>
      <c r="B244">
        <v>3</v>
      </c>
      <c r="C244" t="s">
        <v>15</v>
      </c>
      <c r="D244" t="s">
        <v>183</v>
      </c>
      <c r="E244" t="s">
        <v>26</v>
      </c>
      <c r="F244" s="2">
        <v>24653</v>
      </c>
      <c r="G244" t="s">
        <v>778</v>
      </c>
      <c r="H244" t="s">
        <v>45</v>
      </c>
      <c r="I244" s="3" t="s">
        <v>364</v>
      </c>
      <c r="J244" t="s">
        <v>18</v>
      </c>
      <c r="K244" t="s">
        <v>12</v>
      </c>
    </row>
    <row r="245" spans="1:11">
      <c r="A245" s="1" t="s">
        <v>419</v>
      </c>
      <c r="B245">
        <v>3</v>
      </c>
      <c r="C245" t="s">
        <v>48</v>
      </c>
      <c r="D245" t="s">
        <v>208</v>
      </c>
      <c r="E245" t="s">
        <v>17</v>
      </c>
      <c r="F245" s="2">
        <v>40365</v>
      </c>
      <c r="G245" t="s">
        <v>423</v>
      </c>
      <c r="H245" t="s">
        <v>420</v>
      </c>
      <c r="I245" s="3" t="s">
        <v>184</v>
      </c>
      <c r="J245" t="s">
        <v>18</v>
      </c>
      <c r="K245" t="s">
        <v>19</v>
      </c>
    </row>
    <row r="246" spans="1:11">
      <c r="A246" s="1" t="s">
        <v>783</v>
      </c>
      <c r="B246">
        <v>3</v>
      </c>
      <c r="C246" t="s">
        <v>86</v>
      </c>
      <c r="D246" t="s">
        <v>238</v>
      </c>
      <c r="E246" t="s">
        <v>26</v>
      </c>
      <c r="F246" s="2">
        <v>34843</v>
      </c>
      <c r="G246" t="s">
        <v>784</v>
      </c>
      <c r="H246" t="s">
        <v>785</v>
      </c>
      <c r="I246" s="3" t="s">
        <v>184</v>
      </c>
      <c r="J246" t="s">
        <v>18</v>
      </c>
      <c r="K246" t="s">
        <v>12</v>
      </c>
    </row>
    <row r="247" spans="1:11">
      <c r="A247" s="1" t="s">
        <v>484</v>
      </c>
      <c r="B247">
        <v>3</v>
      </c>
      <c r="C247" t="s">
        <v>91</v>
      </c>
      <c r="D247" t="s">
        <v>485</v>
      </c>
      <c r="E247" t="s">
        <v>17</v>
      </c>
      <c r="F247" s="2">
        <v>29193</v>
      </c>
      <c r="G247" t="s">
        <v>486</v>
      </c>
      <c r="H247" t="s">
        <v>413</v>
      </c>
      <c r="I247" s="3" t="s">
        <v>310</v>
      </c>
      <c r="J247" t="s">
        <v>18</v>
      </c>
      <c r="K247" t="s">
        <v>19</v>
      </c>
    </row>
    <row r="248" spans="1:11">
      <c r="A248" s="1" t="s">
        <v>688</v>
      </c>
      <c r="B248">
        <v>3</v>
      </c>
      <c r="C248" t="s">
        <v>41</v>
      </c>
      <c r="D248" t="s">
        <v>73</v>
      </c>
      <c r="E248" t="s">
        <v>17</v>
      </c>
      <c r="F248" s="2">
        <v>34970</v>
      </c>
      <c r="G248" t="s">
        <v>190</v>
      </c>
      <c r="H248" t="s">
        <v>689</v>
      </c>
      <c r="I248" s="3" t="s">
        <v>310</v>
      </c>
      <c r="J248" t="s">
        <v>18</v>
      </c>
      <c r="K248" t="s">
        <v>19</v>
      </c>
    </row>
    <row r="249" spans="1:11">
      <c r="A249" s="1" t="s">
        <v>805</v>
      </c>
      <c r="B249">
        <v>3</v>
      </c>
      <c r="C249" t="s">
        <v>126</v>
      </c>
      <c r="D249" t="s">
        <v>440</v>
      </c>
      <c r="E249" t="s">
        <v>26</v>
      </c>
      <c r="F249" s="2">
        <v>43743</v>
      </c>
      <c r="G249" s="2">
        <v>12711</v>
      </c>
      <c r="H249" s="2">
        <v>11614</v>
      </c>
      <c r="I249" s="3" t="s">
        <v>310</v>
      </c>
      <c r="J249" t="s">
        <v>18</v>
      </c>
      <c r="K249" t="s">
        <v>12</v>
      </c>
    </row>
    <row r="250" spans="1:11">
      <c r="A250" s="1" t="s">
        <v>517</v>
      </c>
      <c r="B250">
        <v>3</v>
      </c>
      <c r="C250" t="s">
        <v>142</v>
      </c>
      <c r="D250" t="s">
        <v>179</v>
      </c>
      <c r="E250" t="s">
        <v>17</v>
      </c>
      <c r="F250" s="2">
        <v>44548</v>
      </c>
      <c r="G250" t="s">
        <v>459</v>
      </c>
      <c r="H250" t="s">
        <v>518</v>
      </c>
      <c r="I250" s="3" t="s">
        <v>441</v>
      </c>
      <c r="J250" t="s">
        <v>18</v>
      </c>
      <c r="K250" t="s">
        <v>19</v>
      </c>
    </row>
    <row r="251" spans="1:11">
      <c r="A251" s="1" t="s">
        <v>807</v>
      </c>
      <c r="B251">
        <v>3</v>
      </c>
      <c r="C251" t="s">
        <v>314</v>
      </c>
      <c r="D251" t="s">
        <v>138</v>
      </c>
      <c r="E251" t="s">
        <v>26</v>
      </c>
      <c r="F251" s="2">
        <v>56007</v>
      </c>
      <c r="G251" t="s">
        <v>289</v>
      </c>
      <c r="H251" t="s">
        <v>808</v>
      </c>
      <c r="I251" s="3" t="s">
        <v>441</v>
      </c>
      <c r="J251" t="s">
        <v>18</v>
      </c>
      <c r="K251" t="s">
        <v>12</v>
      </c>
    </row>
    <row r="252" spans="1:11">
      <c r="A252" s="1" t="s">
        <v>173</v>
      </c>
      <c r="B252">
        <v>3</v>
      </c>
      <c r="C252" t="s">
        <v>48</v>
      </c>
      <c r="D252" t="s">
        <v>16</v>
      </c>
      <c r="E252" t="s">
        <v>17</v>
      </c>
      <c r="F252" s="2">
        <v>26403</v>
      </c>
      <c r="G252" t="s">
        <v>175</v>
      </c>
      <c r="H252" t="s">
        <v>174</v>
      </c>
      <c r="I252" s="3" t="s">
        <v>176</v>
      </c>
      <c r="J252" t="s">
        <v>18</v>
      </c>
      <c r="K252" t="s">
        <v>19</v>
      </c>
    </row>
    <row r="253" spans="1:11">
      <c r="A253" s="1" t="s">
        <v>750</v>
      </c>
      <c r="B253">
        <v>3</v>
      </c>
      <c r="C253" t="s">
        <v>178</v>
      </c>
      <c r="D253" t="s">
        <v>16</v>
      </c>
      <c r="E253" t="s">
        <v>17</v>
      </c>
      <c r="F253" s="2">
        <v>51774</v>
      </c>
      <c r="G253" t="s">
        <v>751</v>
      </c>
      <c r="H253" t="s">
        <v>752</v>
      </c>
      <c r="I253" s="3" t="s">
        <v>367</v>
      </c>
      <c r="J253" t="s">
        <v>18</v>
      </c>
      <c r="K253" t="s">
        <v>19</v>
      </c>
    </row>
    <row r="254" spans="1:11">
      <c r="A254" s="1" t="s">
        <v>562</v>
      </c>
      <c r="B254">
        <v>3</v>
      </c>
      <c r="C254" t="s">
        <v>126</v>
      </c>
      <c r="D254" t="s">
        <v>179</v>
      </c>
      <c r="E254" t="s">
        <v>17</v>
      </c>
      <c r="F254" s="2">
        <v>21261</v>
      </c>
      <c r="G254" s="2">
        <v>11000</v>
      </c>
      <c r="H254" t="s">
        <v>421</v>
      </c>
      <c r="I254" s="3" t="s">
        <v>563</v>
      </c>
      <c r="J254" t="s">
        <v>18</v>
      </c>
      <c r="K254" t="s">
        <v>19</v>
      </c>
    </row>
    <row r="255" spans="1:11">
      <c r="A255" s="1" t="s">
        <v>288</v>
      </c>
      <c r="B255">
        <v>3</v>
      </c>
      <c r="C255" t="s">
        <v>48</v>
      </c>
      <c r="D255" t="s">
        <v>226</v>
      </c>
      <c r="E255" t="s">
        <v>26</v>
      </c>
      <c r="F255" s="2">
        <v>53491</v>
      </c>
      <c r="G255" t="s">
        <v>290</v>
      </c>
      <c r="H255" t="s">
        <v>291</v>
      </c>
      <c r="I255" s="3" t="s">
        <v>229</v>
      </c>
      <c r="J255" t="s">
        <v>18</v>
      </c>
      <c r="K255" t="s">
        <v>12</v>
      </c>
    </row>
    <row r="256" spans="1:11">
      <c r="A256" s="1" t="s">
        <v>765</v>
      </c>
      <c r="B256">
        <v>3</v>
      </c>
      <c r="C256" t="s">
        <v>130</v>
      </c>
      <c r="D256" t="s">
        <v>138</v>
      </c>
      <c r="E256" t="s">
        <v>26</v>
      </c>
      <c r="F256" s="2">
        <v>36521</v>
      </c>
      <c r="G256" t="s">
        <v>766</v>
      </c>
      <c r="H256" t="s">
        <v>43</v>
      </c>
      <c r="I256" s="3" t="s">
        <v>229</v>
      </c>
      <c r="J256" t="s">
        <v>18</v>
      </c>
      <c r="K256" t="s">
        <v>12</v>
      </c>
    </row>
    <row r="257" spans="1:11">
      <c r="A257" s="1" t="s">
        <v>820</v>
      </c>
      <c r="B257">
        <v>3</v>
      </c>
      <c r="C257" t="s">
        <v>60</v>
      </c>
      <c r="D257" t="s">
        <v>329</v>
      </c>
      <c r="E257" t="s">
        <v>17</v>
      </c>
      <c r="F257" s="2">
        <v>27321</v>
      </c>
      <c r="G257" s="2">
        <v>15114</v>
      </c>
      <c r="H257" s="2">
        <v>15263</v>
      </c>
      <c r="I257" s="3" t="s">
        <v>229</v>
      </c>
      <c r="J257" t="s">
        <v>18</v>
      </c>
      <c r="K257" t="s">
        <v>19</v>
      </c>
    </row>
    <row r="258" spans="1:11">
      <c r="A258" s="1" t="s">
        <v>369</v>
      </c>
      <c r="B258">
        <v>3</v>
      </c>
      <c r="C258" t="s">
        <v>202</v>
      </c>
      <c r="D258" t="s">
        <v>49</v>
      </c>
      <c r="E258" t="s">
        <v>17</v>
      </c>
      <c r="F258" s="2">
        <v>59106</v>
      </c>
      <c r="G258" t="s">
        <v>372</v>
      </c>
      <c r="H258" t="s">
        <v>373</v>
      </c>
      <c r="I258" s="3" t="s">
        <v>124</v>
      </c>
      <c r="J258" t="s">
        <v>18</v>
      </c>
      <c r="K258" t="s">
        <v>19</v>
      </c>
    </row>
    <row r="259" spans="1:11">
      <c r="A259" s="1" t="s">
        <v>333</v>
      </c>
      <c r="B259">
        <v>3</v>
      </c>
      <c r="C259" t="s">
        <v>195</v>
      </c>
      <c r="D259" t="s">
        <v>318</v>
      </c>
      <c r="E259" t="s">
        <v>17</v>
      </c>
      <c r="F259" s="2">
        <v>48950</v>
      </c>
      <c r="G259" t="s">
        <v>334</v>
      </c>
      <c r="H259" t="s">
        <v>335</v>
      </c>
      <c r="I259" s="3" t="s">
        <v>336</v>
      </c>
      <c r="J259" t="s">
        <v>18</v>
      </c>
      <c r="K259" t="s">
        <v>19</v>
      </c>
    </row>
    <row r="260" spans="1:11">
      <c r="A260" s="1" t="s">
        <v>667</v>
      </c>
      <c r="B260">
        <v>3</v>
      </c>
      <c r="C260" t="s">
        <v>126</v>
      </c>
      <c r="D260" t="s">
        <v>25</v>
      </c>
      <c r="E260" t="s">
        <v>26</v>
      </c>
      <c r="F260" s="2">
        <v>28976</v>
      </c>
      <c r="G260" t="s">
        <v>668</v>
      </c>
      <c r="H260" t="s">
        <v>669</v>
      </c>
      <c r="I260" s="3" t="s">
        <v>368</v>
      </c>
      <c r="J260" t="s">
        <v>18</v>
      </c>
      <c r="K260" t="s">
        <v>12</v>
      </c>
    </row>
    <row r="261" spans="1:11">
      <c r="A261" s="1" t="s">
        <v>352</v>
      </c>
      <c r="B261">
        <v>3</v>
      </c>
      <c r="C261" t="s">
        <v>126</v>
      </c>
      <c r="D261" t="s">
        <v>267</v>
      </c>
      <c r="E261" t="s">
        <v>26</v>
      </c>
      <c r="F261" s="2">
        <v>26291</v>
      </c>
      <c r="G261" t="s">
        <v>353</v>
      </c>
      <c r="H261" t="s">
        <v>243</v>
      </c>
      <c r="I261" s="3" t="s">
        <v>354</v>
      </c>
      <c r="J261" t="s">
        <v>18</v>
      </c>
      <c r="K261" t="s">
        <v>12</v>
      </c>
    </row>
    <row r="262" spans="1:11">
      <c r="A262" s="1" t="s">
        <v>405</v>
      </c>
      <c r="B262">
        <v>3</v>
      </c>
      <c r="C262" t="s">
        <v>48</v>
      </c>
      <c r="D262" t="s">
        <v>56</v>
      </c>
      <c r="E262" t="s">
        <v>26</v>
      </c>
      <c r="F262" s="2">
        <v>30814</v>
      </c>
      <c r="G262" t="s">
        <v>409</v>
      </c>
      <c r="H262" t="s">
        <v>410</v>
      </c>
      <c r="I262" s="3" t="s">
        <v>354</v>
      </c>
      <c r="J262" t="s">
        <v>18</v>
      </c>
      <c r="K262" t="s">
        <v>12</v>
      </c>
    </row>
    <row r="263" spans="1:11">
      <c r="A263" s="1" t="s">
        <v>548</v>
      </c>
      <c r="B263">
        <v>3</v>
      </c>
      <c r="C263" t="s">
        <v>67</v>
      </c>
      <c r="D263" t="s">
        <v>138</v>
      </c>
      <c r="E263" t="s">
        <v>26</v>
      </c>
      <c r="F263" s="2">
        <v>21738</v>
      </c>
      <c r="G263" t="s">
        <v>514</v>
      </c>
      <c r="H263" t="s">
        <v>423</v>
      </c>
      <c r="I263" s="3" t="s">
        <v>515</v>
      </c>
      <c r="J263" t="s">
        <v>18</v>
      </c>
      <c r="K263" t="s">
        <v>12</v>
      </c>
    </row>
    <row r="264" spans="1:11">
      <c r="A264" s="1"/>
      <c r="F264" s="2"/>
    </row>
    <row r="265" spans="1:11">
      <c r="A265" s="1"/>
      <c r="F265" s="2"/>
    </row>
    <row r="266" spans="1:11">
      <c r="A266" s="1"/>
      <c r="F266" s="2"/>
    </row>
    <row r="267" spans="1:11">
      <c r="A267" s="1"/>
      <c r="F267" s="2"/>
    </row>
    <row r="268" spans="1:11">
      <c r="A268" s="1"/>
      <c r="F268" s="2"/>
    </row>
    <row r="269" spans="1:11">
      <c r="A269" s="1"/>
      <c r="F269" s="2"/>
    </row>
    <row r="270" spans="1:11">
      <c r="A270" s="1"/>
      <c r="F270" s="2"/>
    </row>
    <row r="271" spans="1:11">
      <c r="A271" s="1"/>
      <c r="F271" s="2"/>
      <c r="H271" s="2"/>
    </row>
    <row r="272" spans="1:11">
      <c r="A272" s="1"/>
      <c r="F272" s="2"/>
    </row>
    <row r="273" spans="1:7">
      <c r="A273" s="1"/>
      <c r="F273" s="2"/>
    </row>
    <row r="274" spans="1:7">
      <c r="A274" s="1"/>
      <c r="F274" s="2"/>
    </row>
    <row r="275" spans="1:7">
      <c r="A275" s="1"/>
      <c r="F275" s="2"/>
    </row>
    <row r="276" spans="1:7">
      <c r="A276" s="1"/>
      <c r="F276" s="2"/>
      <c r="G276" s="2"/>
    </row>
    <row r="277" spans="1:7">
      <c r="A277" s="1"/>
      <c r="F277" s="2"/>
    </row>
    <row r="278" spans="1:7">
      <c r="A278" s="1"/>
      <c r="F278" s="2"/>
    </row>
    <row r="279" spans="1:7">
      <c r="A279" s="1"/>
      <c r="F279" s="2"/>
    </row>
    <row r="280" spans="1:7">
      <c r="A280" s="1"/>
      <c r="F280" s="2"/>
    </row>
    <row r="281" spans="1:7">
      <c r="A281" s="1"/>
      <c r="F281" s="2"/>
    </row>
    <row r="282" spans="1:7">
      <c r="A282" s="1"/>
      <c r="F282" s="2"/>
    </row>
    <row r="283" spans="1:7">
      <c r="A283" s="1"/>
      <c r="F283" s="2"/>
    </row>
    <row r="284" spans="1:7">
      <c r="A284" s="1"/>
      <c r="F284" s="2"/>
    </row>
    <row r="285" spans="1:7">
      <c r="A285" s="1"/>
      <c r="F285" s="2"/>
    </row>
    <row r="286" spans="1:7">
      <c r="A286" s="1"/>
      <c r="F286" s="2"/>
    </row>
    <row r="287" spans="1:7">
      <c r="A287" s="1"/>
      <c r="F287" s="2"/>
    </row>
    <row r="288" spans="1:7">
      <c r="A288" s="1"/>
      <c r="F288" s="2"/>
    </row>
    <row r="289" spans="1:8">
      <c r="A289" s="1"/>
      <c r="F289" s="2"/>
    </row>
    <row r="290" spans="1:8">
      <c r="A290" s="1"/>
      <c r="F290" s="2"/>
    </row>
    <row r="291" spans="1:8">
      <c r="A291" s="1"/>
      <c r="F291" s="2"/>
    </row>
    <row r="292" spans="1:8">
      <c r="A292" s="1"/>
      <c r="F292" s="2"/>
    </row>
    <row r="293" spans="1:8">
      <c r="A293" s="1"/>
      <c r="F293" s="2"/>
      <c r="G293" s="2"/>
    </row>
    <row r="294" spans="1:8">
      <c r="A294" s="1"/>
      <c r="F294" s="2"/>
      <c r="H294" s="2"/>
    </row>
    <row r="295" spans="1:8">
      <c r="A295" s="1"/>
      <c r="F295" s="2"/>
    </row>
    <row r="296" spans="1:8">
      <c r="A296" s="1"/>
      <c r="F296" s="2"/>
    </row>
    <row r="297" spans="1:8">
      <c r="A297" s="1"/>
      <c r="F297" s="2"/>
    </row>
    <row r="298" spans="1:8">
      <c r="A298" s="1"/>
      <c r="F298" s="2"/>
    </row>
    <row r="299" spans="1:8">
      <c r="A299" s="1"/>
      <c r="F299" s="2"/>
    </row>
    <row r="300" spans="1:8">
      <c r="A300" s="1"/>
      <c r="F300" s="2"/>
    </row>
    <row r="301" spans="1:8">
      <c r="A301" s="1"/>
      <c r="F301" s="2"/>
    </row>
  </sheetData>
  <sortState xmlns:xlrd2="http://schemas.microsoft.com/office/spreadsheetml/2017/richdata2" ref="A2:K301">
    <sortCondition ref="I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Živa Škof</dc:creator>
  <cp:lastModifiedBy>Živa Škof</cp:lastModifiedBy>
  <dcterms:created xsi:type="dcterms:W3CDTF">2020-12-27T19:21:11Z</dcterms:created>
  <dcterms:modified xsi:type="dcterms:W3CDTF">2020-12-27T21:09:16Z</dcterms:modified>
</cp:coreProperties>
</file>