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a6944f08b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y Plan" sheetId="1" r:id="R1daeae8a7921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3b7b95c6a43ae" /><Relationship Type="http://schemas.openxmlformats.org/officeDocument/2006/relationships/theme" Target="/xl/theme/theme1.xml" Id="R8853c5728b524831" /><Relationship Type="http://schemas.openxmlformats.org/officeDocument/2006/relationships/sharedStrings" Target="/xl/sharedStrings.xml" Id="R5ee830c0155a4988" /><Relationship Type="http://schemas.openxmlformats.org/officeDocument/2006/relationships/worksheet" Target="/xl/worksheets/sheet1.xml" Id="R1daeae8a79214f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3" hidden="0" customWidth="1"/>
    <x:col min="4" max="4" width="13" hidden="0" customWidth="1"/>
  </x:cols>
  <x:sheetData>
    <x:row r="1" ht="24" customHeight="1">
      <x:c r="A1" s="7" t="str">
        <x:v>Supply Item</x:v>
      </x:c>
      <x:c r="B1" s="7" t="str">
        <x:v>Units</x:v>
      </x:c>
      <x:c r="C1" s="7" t="str">
        <x:v>Unit Cost</x:v>
      </x:c>
      <x:c r="D1" s="7" t="str">
        <x:v>Line Cost</x:v>
      </x:c>
    </x:row>
    <x:row r="2">
      <x:c r="A2" s="8" t="str">
        <x:v>Raised bed lumber 2x8x8</x:v>
      </x:c>
      <x:c r="B2" s="9" t="n">
        <x:v>24</x:v>
      </x:c>
      <x:c r="C2" s="10" t="n">
        <x:v>18.75</x:v>
      </x:c>
      <x:c r="D2" s="10"/>
    </x:row>
    <x:row r="3">
      <x:c r="A3" s="8" t="str">
        <x:v>Cedar corner stakes</x:v>
      </x:c>
      <x:c r="B3" s="9" t="n">
        <x:v>32</x:v>
      </x:c>
      <x:c r="C3" s="10" t="n">
        <x:v>4.25</x:v>
      </x:c>
      <x:c r="D3" s="10"/>
    </x:row>
    <x:row r="4">
      <x:c r="A4" s="8" t="str">
        <x:v>Compost blend bag</x:v>
      </x:c>
      <x:c r="B4" s="9" t="n">
        <x:v>40</x:v>
      </x:c>
      <x:c r="C4" s="10" t="n">
        <x:v>8.5</x:v>
      </x:c>
      <x:c r="D4" s="10" t="n">
        <x:f>B4*C4</x:f>
        <x:v>340</x:v>
      </x:c>
    </x:row>
    <x:row r="5">
      <x:c r="A5" s="8" t="str">
        <x:v>Topsoil bag</x:v>
      </x:c>
      <x:c r="B5" s="9" t="n">
        <x:v>30</x:v>
      </x:c>
      <x:c r="C5" s="10" t="n">
        <x:v>5.75</x:v>
      </x:c>
      <x:c r="D5" s="10"/>
    </x:row>
    <x:row r="6">
      <x:c r="A6" s="8" t="str">
        <x:v>Seed starting mix bag</x:v>
      </x:c>
      <x:c r="B6" s="9" t="n">
        <x:v>12</x:v>
      </x:c>
      <x:c r="C6" s="10" t="n">
        <x:v>11.25</x:v>
      </x:c>
      <x:c r="D6" s="10"/>
    </x:row>
    <x:row r="7">
      <x:c r="A7" s="8" t="str">
        <x:v>Tomato seedling tray</x:v>
      </x:c>
      <x:c r="B7" s="9" t="n">
        <x:v>6</x:v>
      </x:c>
      <x:c r="C7" s="10" t="n">
        <x:v>16</x:v>
      </x:c>
      <x:c r="D7" s="10"/>
    </x:row>
    <x:row r="8">
      <x:c r="A8" s="8" t="str">
        <x:v>Pepper seedling tray</x:v>
      </x:c>
      <x:c r="B8" s="9" t="n">
        <x:v>4</x:v>
      </x:c>
      <x:c r="C8" s="10" t="n">
        <x:v>15.5</x:v>
      </x:c>
      <x:c r="D8" s="10"/>
    </x:row>
    <x:row r="9">
      <x:c r="A9" s="8" t="str">
        <x:v>Lettuce seed packet</x:v>
      </x:c>
      <x:c r="B9" s="9" t="n">
        <x:v>18</x:v>
      </x:c>
      <x:c r="C9" s="10" t="n">
        <x:v>2.4</x:v>
      </x:c>
      <x:c r="D9" s="10"/>
    </x:row>
    <x:row r="10">
      <x:c r="A10" s="8" t="str">
        <x:v>Carrot seed packet</x:v>
      </x:c>
      <x:c r="B10" s="9" t="n">
        <x:v>12</x:v>
      </x:c>
      <x:c r="C10" s="10" t="n">
        <x:v>2.15</x:v>
      </x:c>
      <x:c r="D10" s="10"/>
    </x:row>
    <x:row r="11">
      <x:c r="A11" s="8" t="str">
        <x:v>Bean seed packet</x:v>
      </x:c>
      <x:c r="B11" s="9" t="n">
        <x:v>10</x:v>
      </x:c>
      <x:c r="C11" s="10" t="n">
        <x:v>3.1</x:v>
      </x:c>
      <x:c r="D11" s="10"/>
    </x:row>
    <x:row r="12">
      <x:c r="A12" s="8" t="str">
        <x:v>Sunflower seed packet</x:v>
      </x:c>
      <x:c r="B12" s="9" t="n">
        <x:v>8</x:v>
      </x:c>
      <x:c r="C12" s="10" t="n">
        <x:v>3.75</x:v>
      </x:c>
      <x:c r="D12" s="10"/>
    </x:row>
    <x:row r="13">
      <x:c r="A13" s="8" t="str">
        <x:v>Garden hose 50 ft</x:v>
      </x:c>
      <x:c r="B13" s="9" t="n">
        <x:v>2</x:v>
      </x:c>
      <x:c r="C13" s="10" t="n">
        <x:v>29.95</x:v>
      </x:c>
      <x:c r="D13" s="10"/>
    </x:row>
    <x:row r="14">
      <x:c r="A14" s="8" t="str">
        <x:v>Hose nozzle</x:v>
      </x:c>
      <x:c r="B14" s="9" t="n">
        <x:v>3</x:v>
      </x:c>
      <x:c r="C14" s="10" t="n">
        <x:v>12.5</x:v>
      </x:c>
      <x:c r="D14" s="10"/>
    </x:row>
    <x:row r="15">
      <x:c r="A15" s="8" t="str">
        <x:v>Watering can 2 gal</x:v>
      </x:c>
      <x:c r="B15" s="9" t="n">
        <x:v>4</x:v>
      </x:c>
      <x:c r="C15" s="10" t="n">
        <x:v>18.25</x:v>
      </x:c>
      <x:c r="D15" s="10"/>
    </x:row>
    <x:row r="16">
      <x:c r="A16" s="8" t="str">
        <x:v>Drip irrigation kit</x:v>
      </x:c>
      <x:c r="B16" s="9" t="n">
        <x:v>3</x:v>
      </x:c>
      <x:c r="C16" s="10" t="n">
        <x:v>42</x:v>
      </x:c>
      <x:c r="D16" s="10"/>
    </x:row>
    <x:row r="17">
      <x:c r="A17" s="8" t="str">
        <x:v>Mulch straw bale</x:v>
      </x:c>
      <x:c r="B17" s="9" t="n">
        <x:v>15</x:v>
      </x:c>
      <x:c r="C17" s="10" t="n">
        <x:v>7.8</x:v>
      </x:c>
      <x:c r="D17" s="10"/>
    </x:row>
    <x:row r="18">
      <x:c r="A18" s="8" t="str">
        <x:v>Plant labels pack</x:v>
      </x:c>
      <x:c r="B18" s="9" t="n">
        <x:v>10</x:v>
      </x:c>
      <x:c r="C18" s="10" t="n">
        <x:v>4.6</x:v>
      </x:c>
      <x:c r="D18" s="10"/>
    </x:row>
    <x:row r="19">
      <x:c r="A19" s="8" t="str">
        <x:v>Garden gloves pair</x:v>
      </x:c>
      <x:c r="B19" s="9" t="n">
        <x:v>12</x:v>
      </x:c>
      <x:c r="C19" s="10" t="n">
        <x:v>6.95</x:v>
      </x:c>
      <x:c r="D19" s="10"/>
    </x:row>
    <x:row r="20">
      <x:c r="A20" s="8" t="str">
        <x:v>Hand trowel</x:v>
      </x:c>
      <x:c r="B20" s="9" t="n">
        <x:v>8</x:v>
      </x:c>
      <x:c r="C20" s="10" t="n">
        <x:v>9.75</x:v>
      </x:c>
      <x:c r="D20" s="10"/>
    </x:row>
    <x:row r="21">
      <x:c r="A21" s="8" t="str">
        <x:v>Pruning shears</x:v>
      </x:c>
      <x:c r="B21" s="9" t="n">
        <x:v>5</x:v>
      </x:c>
      <x:c r="C21" s="10" t="n">
        <x:v>14.5</x:v>
      </x:c>
      <x:c r="D21" s="10"/>
    </x:row>
    <x:row r="22">
      <x:c r="A22" s="8" t="str">
        <x:v>Tomato cage</x:v>
      </x:c>
      <x:c r="B22" s="9" t="n">
        <x:v>24</x:v>
      </x:c>
      <x:c r="C22" s="10" t="n">
        <x:v>5.25</x:v>
      </x:c>
      <x:c r="D22" s="10"/>
    </x:row>
    <x:row r="23">
      <x:c r="A23" s="8" t="str">
        <x:v>Trellis netting roll</x:v>
      </x:c>
      <x:c r="B23" s="9" t="n">
        <x:v>6</x:v>
      </x:c>
      <x:c r="C23" s="10" t="n">
        <x:v>11.8</x:v>
      </x:c>
      <x:c r="D23" s="10"/>
    </x:row>
    <x:row r="24">
      <x:c r="A24" s="8" t="str">
        <x:v>Organic fertilizer bag</x:v>
      </x:c>
      <x:c r="B24" s="9" t="n">
        <x:v>10</x:v>
      </x:c>
      <x:c r="C24" s="10" t="n">
        <x:v>19.95</x:v>
      </x:c>
      <x:c r="D24" s="10"/>
    </x:row>
    <x:row r="25">
      <x:c r="A25" s="8" t="str">
        <x:v>Slug barrier pellets</x:v>
      </x:c>
      <x:c r="B25" s="9" t="n">
        <x:v>8</x:v>
      </x:c>
      <x:c r="C25" s="10" t="n">
        <x:v>9.4</x:v>
      </x:c>
      <x:c r="D25" s="10"/>
    </x:row>
    <x:row r="26">
      <x:c r="A26" s="8" t="str">
        <x:v>Harvest basket</x:v>
      </x:c>
      <x:c r="B26" s="9" t="n">
        <x:v>6</x:v>
      </x:c>
      <x:c r="C26" s="10" t="n">
        <x:v>13.25</x:v>
      </x:c>
      <x:c r="D26" s="10"/>
    </x:row>
    <x:row r="27">
      <x:c r="A27" s="8" t="str">
        <x:v>Rain gauge</x:v>
      </x:c>
      <x:c r="B27" s="9" t="n">
        <x:v>3</x:v>
      </x:c>
      <x:c r="C27" s="10" t="n">
        <x:v>10.75</x:v>
      </x:c>
      <x:c r="D27" s="10"/>
    </x:row>
    <x:row r="28">
      <x:c r="A28" s="11" t="str">
        <x:v>Tool storage bin</x:v>
      </x:c>
      <x:c r="B28" s="12" t="n">
        <x:v>4</x:v>
      </x:c>
      <x:c r="C28" s="13" t="n">
        <x:v>22.5</x:v>
      </x:c>
      <x:c r="D28" s="13"/>
    </x:row>
  </x:sheetData>
  <x:pageMargins left="0.7" right="0.7" top="0.75" bottom="0.75" header="0.3" footer="0.3"/>
</x:worksheet>
</file>