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\2.félév\OS\OS_Gyak\7_gyak\"/>
    </mc:Choice>
  </mc:AlternateContent>
  <bookViews>
    <workbookView xWindow="0" yWindow="0" windowWidth="23040" windowHeight="9192" activeTab="2"/>
  </bookViews>
  <sheets>
    <sheet name="FCFS" sheetId="1" r:id="rId1"/>
    <sheet name="SJF" sheetId="2" r:id="rId2"/>
    <sheet name="Round_Robi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3" l="1"/>
  <c r="C27" i="3"/>
  <c r="C28" i="3"/>
  <c r="D25" i="3"/>
  <c r="E25" i="3"/>
  <c r="F25" i="3"/>
  <c r="C23" i="3"/>
  <c r="D23" i="3"/>
  <c r="E23" i="3"/>
  <c r="F23" i="3"/>
  <c r="B23" i="3"/>
  <c r="C10" i="3"/>
  <c r="C9" i="3"/>
  <c r="D7" i="3"/>
  <c r="E7" i="3"/>
  <c r="F7" i="3"/>
  <c r="C7" i="3"/>
  <c r="B6" i="2"/>
  <c r="B5" i="2"/>
  <c r="B8" i="2" l="1"/>
  <c r="C6" i="2"/>
  <c r="D6" i="2"/>
  <c r="E6" i="2"/>
  <c r="C5" i="2"/>
  <c r="D5" i="2"/>
  <c r="E5" i="2"/>
  <c r="B8" i="1" l="1"/>
  <c r="C6" i="1"/>
  <c r="D6" i="1"/>
  <c r="E6" i="1"/>
  <c r="B6" i="1"/>
  <c r="C5" i="1"/>
  <c r="D5" i="1"/>
  <c r="E5" i="1"/>
  <c r="B5" i="1"/>
</calcChain>
</file>

<file path=xl/sharedStrings.xml><?xml version="1.0" encoding="utf-8"?>
<sst xmlns="http://schemas.openxmlformats.org/spreadsheetml/2006/main" count="71" uniqueCount="21">
  <si>
    <t>FCFS</t>
  </si>
  <si>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</si>
  <si>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</si>
  <si>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</si>
  <si>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</si>
  <si>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</si>
  <si>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</si>
  <si>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</si>
  <si>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</si>
  <si>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</si>
  <si>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Átlagos várakozás:</t>
  </si>
  <si>
    <t>SJF</t>
  </si>
  <si>
    <t>P5</t>
  </si>
  <si>
    <t>Körülfordulási idő:</t>
  </si>
  <si>
    <t>RR: 10 ms</t>
  </si>
  <si>
    <t>Átlagos várakozási idő:</t>
  </si>
  <si>
    <t>Átlagos körülfordulási idő:</t>
  </si>
  <si>
    <t>RR: 4 ms</t>
  </si>
  <si>
    <t>indulás -&gt; érkezés</t>
  </si>
  <si>
    <t>érkezés -&gt; indulás</t>
  </si>
  <si>
    <t>Emlékeztető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</si>
</sst>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5" borderId="0" xfId="0" applyFill="1"/>
    <xf numFmtId="0" fontId="0" fillId="8" borderId="0" xfId="0" applyFill="1"/>
    <xf numFmtId="0" fontId="0" fillId="0" borderId="0" xfId="0" applyBorder="1"/>
    <xf numFmtId="0" fontId="0" fillId="6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0" borderId="1" xfId="0" applyBorder="1"/>
    <xf numFmtId="0" fontId="1" fillId="0" borderId="0" xfId="0" applyFont="1" applyBorder="1"/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0" fillId="11" borderId="1" xfId="0" applyFill="1" applyBorder="1"/>
    <xf numFmtId="0" fontId="0" fillId="7" borderId="1" xfId="0" applyFill="1" applyBorder="1"/>
    <xf numFmtId="0" fontId="1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topLeftCell="I1" zoomScale="130" zoomScaleNormal="130" workbookViewId="0">
      <selection activeCell="AH21" sqref="AH21"/>
    </sheetView>
  </sheetViews>
  <sheetFormatPr defaultRowHeight="14.4" x14ac:dyDescent="0.3"/>
  <cols>
    <col min="1" max="1" width="16.6640625" bestFit="1" customWidth="1"/>
    <col min="10" max="10" width="3.44140625" bestFit="1" customWidth="1"/>
    <col min="11" max="20" width="2" bestFit="1" customWidth="1"/>
    <col min="21" max="59" width="3.33203125" bestFit="1" customWidth="1"/>
    <col min="60" max="80" width="3.44140625" bestFit="1" customWidth="1"/>
  </cols>
  <sheetData>
    <row r="1" spans="1:6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13"/>
      <c r="K1" s="13">
        <v>0</v>
      </c>
      <c r="L1" s="13">
        <v>1</v>
      </c>
      <c r="M1" s="13">
        <v>2</v>
      </c>
      <c r="N1" s="13">
        <v>3</v>
      </c>
      <c r="O1" s="13">
        <v>4</v>
      </c>
      <c r="P1" s="13">
        <v>5</v>
      </c>
      <c r="Q1" s="13">
        <v>6</v>
      </c>
      <c r="R1" s="13">
        <v>7</v>
      </c>
      <c r="S1" s="13">
        <v>8</v>
      </c>
      <c r="T1" s="13">
        <v>9</v>
      </c>
      <c r="U1" s="13">
        <v>10</v>
      </c>
      <c r="V1" s="13">
        <v>11</v>
      </c>
      <c r="W1" s="13">
        <v>12</v>
      </c>
      <c r="X1" s="13">
        <v>13</v>
      </c>
      <c r="Y1" s="13">
        <v>14</v>
      </c>
      <c r="Z1" s="13">
        <v>15</v>
      </c>
      <c r="AA1" s="13">
        <v>16</v>
      </c>
      <c r="AB1" s="13">
        <v>17</v>
      </c>
      <c r="AC1" s="13">
        <v>18</v>
      </c>
      <c r="AD1" s="13">
        <v>19</v>
      </c>
      <c r="AE1" s="13">
        <v>20</v>
      </c>
      <c r="AF1" s="13">
        <v>21</v>
      </c>
      <c r="AG1" s="13">
        <v>22</v>
      </c>
      <c r="AH1" s="13">
        <v>23</v>
      </c>
      <c r="AI1" s="13">
        <v>24</v>
      </c>
      <c r="AJ1" s="13">
        <v>25</v>
      </c>
      <c r="AK1" s="13">
        <v>26</v>
      </c>
      <c r="AL1" s="13">
        <v>27</v>
      </c>
      <c r="AM1" s="13">
        <v>28</v>
      </c>
      <c r="AN1" s="13">
        <v>29</v>
      </c>
      <c r="AO1" s="13">
        <v>30</v>
      </c>
      <c r="AP1" s="13">
        <v>31</v>
      </c>
      <c r="AQ1" s="13">
        <v>32</v>
      </c>
      <c r="AR1" s="13">
        <v>33</v>
      </c>
      <c r="AS1" s="13">
        <v>34</v>
      </c>
      <c r="AT1" s="13">
        <v>35</v>
      </c>
      <c r="AU1" s="13">
        <v>36</v>
      </c>
      <c r="AV1" s="13">
        <v>37</v>
      </c>
      <c r="AW1" s="13">
        <v>38</v>
      </c>
      <c r="AX1" s="13">
        <v>39</v>
      </c>
      <c r="AY1" s="13">
        <v>40</v>
      </c>
      <c r="AZ1" s="13">
        <v>41</v>
      </c>
      <c r="BA1" s="13">
        <v>42</v>
      </c>
      <c r="BB1" s="13">
        <v>43</v>
      </c>
      <c r="BC1" s="13">
        <v>44</v>
      </c>
      <c r="BD1" s="13">
        <v>45</v>
      </c>
      <c r="BE1" s="13">
        <v>46</v>
      </c>
      <c r="BF1" s="13">
        <v>47</v>
      </c>
      <c r="BG1" s="13">
        <v>48</v>
      </c>
      <c r="BH1" s="13">
        <v>49</v>
      </c>
      <c r="BI1" s="13">
        <v>50</v>
      </c>
      <c r="BJ1" s="13">
        <v>51</v>
      </c>
      <c r="BK1" s="13">
        <v>52</v>
      </c>
      <c r="BL1" s="13">
        <v>53</v>
      </c>
      <c r="BM1" s="13">
        <v>54</v>
      </c>
      <c r="BN1" s="13">
        <v>55</v>
      </c>
      <c r="BO1" s="13">
        <v>56</v>
      </c>
      <c r="BP1" s="13">
        <v>57</v>
      </c>
    </row>
    <row r="2" spans="1:68" x14ac:dyDescent="0.3">
      <c r="A2" s="1" t="s">
        <v>5</v>
      </c>
      <c r="B2" s="2">
        <v>0</v>
      </c>
      <c r="C2" s="2">
        <v>8</v>
      </c>
      <c r="D2" s="2">
        <v>12</v>
      </c>
      <c r="E2" s="2">
        <v>20</v>
      </c>
      <c r="J2" s="13" t="s">
        <v>1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</row>
    <row r="3" spans="1:68" x14ac:dyDescent="0.3">
      <c r="A3" s="1" t="s">
        <v>6</v>
      </c>
      <c r="B3" s="2">
        <v>15</v>
      </c>
      <c r="C3" s="2">
        <v>7</v>
      </c>
      <c r="D3" s="2">
        <v>26</v>
      </c>
      <c r="E3" s="2">
        <v>10</v>
      </c>
      <c r="J3" s="13" t="s">
        <v>2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1"/>
      <c r="AA3" s="11"/>
      <c r="AB3" s="11"/>
      <c r="AC3" s="11"/>
      <c r="AD3" s="11"/>
      <c r="AE3" s="11"/>
      <c r="AF3" s="11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</row>
    <row r="4" spans="1:68" x14ac:dyDescent="0.3">
      <c r="A4" s="1" t="s">
        <v>7</v>
      </c>
      <c r="B4" s="2">
        <v>0</v>
      </c>
      <c r="C4" s="2">
        <v>15</v>
      </c>
      <c r="D4" s="2">
        <v>22</v>
      </c>
      <c r="E4" s="2">
        <v>48</v>
      </c>
      <c r="J4" s="13" t="s">
        <v>3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8"/>
      <c r="BH4" s="8"/>
      <c r="BI4" s="8"/>
      <c r="BJ4" s="8"/>
      <c r="BK4" s="8"/>
      <c r="BL4" s="8"/>
      <c r="BM4" s="8"/>
      <c r="BN4" s="8"/>
      <c r="BO4" s="8"/>
      <c r="BP4" s="8"/>
    </row>
    <row r="5" spans="1:68" x14ac:dyDescent="0.3">
      <c r="A5" s="1" t="s">
        <v>8</v>
      </c>
      <c r="B5" s="3">
        <f>B3+B4</f>
        <v>15</v>
      </c>
      <c r="C5" s="3">
        <f t="shared" ref="C5:E5" si="0">C3+C4</f>
        <v>22</v>
      </c>
      <c r="D5" s="3">
        <f t="shared" si="0"/>
        <v>48</v>
      </c>
      <c r="E5" s="3">
        <f t="shared" si="0"/>
        <v>58</v>
      </c>
      <c r="J5" s="13" t="s">
        <v>4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1"/>
      <c r="BH5" s="11"/>
      <c r="BI5" s="11"/>
      <c r="BJ5" s="11"/>
      <c r="BK5" s="11"/>
      <c r="BL5" s="11"/>
      <c r="BM5" s="11"/>
      <c r="BN5" s="11"/>
      <c r="BO5" s="11"/>
      <c r="BP5" s="11"/>
    </row>
    <row r="6" spans="1:68" x14ac:dyDescent="0.3">
      <c r="A6" s="1" t="s">
        <v>9</v>
      </c>
      <c r="B6" s="4">
        <f>B4-B2</f>
        <v>0</v>
      </c>
      <c r="C6" s="4">
        <f t="shared" ref="C6:E6" si="1">C4-C2</f>
        <v>7</v>
      </c>
      <c r="D6" s="4">
        <f t="shared" si="1"/>
        <v>10</v>
      </c>
      <c r="E6" s="4">
        <f t="shared" si="1"/>
        <v>28</v>
      </c>
    </row>
    <row r="8" spans="1:68" x14ac:dyDescent="0.3">
      <c r="A8" s="5" t="s">
        <v>10</v>
      </c>
      <c r="B8" s="6">
        <f>AVERAGE(B6:E6)</f>
        <v>11.25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"/>
  <sheetViews>
    <sheetView zoomScale="150" zoomScaleNormal="150" workbookViewId="0">
      <selection activeCell="B6" sqref="B6"/>
    </sheetView>
  </sheetViews>
  <sheetFormatPr defaultRowHeight="14.4" x14ac:dyDescent="0.3"/>
  <cols>
    <col min="1" max="1" width="16.33203125" bestFit="1" customWidth="1"/>
    <col min="9" max="9" width="3.109375" bestFit="1" customWidth="1"/>
    <col min="10" max="19" width="2" bestFit="1" customWidth="1"/>
    <col min="20" max="67" width="3" bestFit="1" customWidth="1"/>
  </cols>
  <sheetData>
    <row r="1" spans="1:67" x14ac:dyDescent="0.3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I1" s="13"/>
      <c r="J1" s="13">
        <v>0</v>
      </c>
      <c r="K1" s="13">
        <v>1</v>
      </c>
      <c r="L1" s="13">
        <v>2</v>
      </c>
      <c r="M1" s="13">
        <v>3</v>
      </c>
      <c r="N1" s="13">
        <v>4</v>
      </c>
      <c r="O1" s="13">
        <v>5</v>
      </c>
      <c r="P1" s="13">
        <v>6</v>
      </c>
      <c r="Q1" s="13">
        <v>7</v>
      </c>
      <c r="R1" s="13">
        <v>8</v>
      </c>
      <c r="S1" s="13">
        <v>9</v>
      </c>
      <c r="T1" s="13">
        <v>10</v>
      </c>
      <c r="U1" s="13">
        <v>11</v>
      </c>
      <c r="V1" s="13">
        <v>12</v>
      </c>
      <c r="W1" s="13">
        <v>13</v>
      </c>
      <c r="X1" s="13">
        <v>14</v>
      </c>
      <c r="Y1" s="13">
        <v>15</v>
      </c>
      <c r="Z1" s="13">
        <v>16</v>
      </c>
      <c r="AA1" s="13">
        <v>17</v>
      </c>
      <c r="AB1" s="13">
        <v>18</v>
      </c>
      <c r="AC1" s="13">
        <v>19</v>
      </c>
      <c r="AD1" s="13">
        <v>20</v>
      </c>
      <c r="AE1" s="13">
        <v>21</v>
      </c>
      <c r="AF1" s="13">
        <v>22</v>
      </c>
      <c r="AG1" s="13">
        <v>23</v>
      </c>
      <c r="AH1" s="13">
        <v>24</v>
      </c>
      <c r="AI1" s="13">
        <v>25</v>
      </c>
      <c r="AJ1" s="13">
        <v>26</v>
      </c>
      <c r="AK1" s="13">
        <v>27</v>
      </c>
      <c r="AL1" s="13">
        <v>28</v>
      </c>
      <c r="AM1" s="13">
        <v>29</v>
      </c>
      <c r="AN1" s="13">
        <v>30</v>
      </c>
      <c r="AO1" s="13">
        <v>31</v>
      </c>
      <c r="AP1" s="13">
        <v>32</v>
      </c>
      <c r="AQ1" s="13">
        <v>33</v>
      </c>
      <c r="AR1" s="13">
        <v>34</v>
      </c>
      <c r="AS1" s="13">
        <v>35</v>
      </c>
      <c r="AT1" s="13">
        <v>36</v>
      </c>
      <c r="AU1" s="13">
        <v>37</v>
      </c>
      <c r="AV1" s="13">
        <v>38</v>
      </c>
      <c r="AW1" s="13">
        <v>39</v>
      </c>
      <c r="AX1" s="13">
        <v>40</v>
      </c>
      <c r="AY1" s="13">
        <v>41</v>
      </c>
      <c r="AZ1" s="13">
        <v>42</v>
      </c>
      <c r="BA1" s="13">
        <v>43</v>
      </c>
      <c r="BB1" s="13">
        <v>44</v>
      </c>
      <c r="BC1" s="13">
        <v>45</v>
      </c>
      <c r="BD1" s="13">
        <v>46</v>
      </c>
      <c r="BE1" s="13">
        <v>47</v>
      </c>
      <c r="BF1" s="13">
        <v>48</v>
      </c>
      <c r="BG1" s="13">
        <v>49</v>
      </c>
      <c r="BH1" s="13">
        <v>50</v>
      </c>
      <c r="BI1" s="13">
        <v>51</v>
      </c>
      <c r="BJ1" s="13">
        <v>52</v>
      </c>
      <c r="BK1" s="13">
        <v>53</v>
      </c>
      <c r="BL1" s="13">
        <v>54</v>
      </c>
      <c r="BM1" s="13">
        <v>55</v>
      </c>
      <c r="BN1" s="13">
        <v>56</v>
      </c>
      <c r="BO1" s="13">
        <v>57</v>
      </c>
    </row>
    <row r="2" spans="1:67" x14ac:dyDescent="0.3">
      <c r="A2" s="1" t="s">
        <v>5</v>
      </c>
      <c r="B2" s="2">
        <v>0</v>
      </c>
      <c r="C2" s="2">
        <v>8</v>
      </c>
      <c r="D2" s="2">
        <v>12</v>
      </c>
      <c r="E2" s="2">
        <v>20</v>
      </c>
      <c r="I2" s="13" t="s">
        <v>1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1:67" x14ac:dyDescent="0.3">
      <c r="A3" s="1" t="s">
        <v>6</v>
      </c>
      <c r="B3" s="2">
        <v>15</v>
      </c>
      <c r="C3" s="2">
        <v>7</v>
      </c>
      <c r="D3" s="2">
        <v>26</v>
      </c>
      <c r="E3" s="2">
        <v>10</v>
      </c>
      <c r="I3" s="13" t="s">
        <v>2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1"/>
      <c r="Z3" s="11"/>
      <c r="AA3" s="11"/>
      <c r="AB3" s="11"/>
      <c r="AC3" s="11"/>
      <c r="AD3" s="11"/>
      <c r="AE3" s="11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x14ac:dyDescent="0.3">
      <c r="A4" s="1" t="s">
        <v>7</v>
      </c>
      <c r="B4" s="2">
        <v>0</v>
      </c>
      <c r="C4" s="2">
        <v>15</v>
      </c>
      <c r="D4" s="2">
        <v>22</v>
      </c>
      <c r="E4" s="2">
        <v>48</v>
      </c>
      <c r="I4" s="13" t="s">
        <v>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8"/>
      <c r="BG4" s="8"/>
      <c r="BH4" s="8"/>
      <c r="BI4" s="8"/>
      <c r="BJ4" s="8"/>
      <c r="BK4" s="8"/>
      <c r="BL4" s="8"/>
      <c r="BM4" s="8"/>
      <c r="BN4" s="8"/>
      <c r="BO4" s="8"/>
    </row>
    <row r="5" spans="1:67" x14ac:dyDescent="0.3">
      <c r="A5" s="1" t="s">
        <v>8</v>
      </c>
      <c r="B5" s="15">
        <f>B3+B4</f>
        <v>15</v>
      </c>
      <c r="C5" s="15">
        <f t="shared" ref="C5:E5" si="0">C3+C4</f>
        <v>22</v>
      </c>
      <c r="D5" s="15">
        <f t="shared" si="0"/>
        <v>48</v>
      </c>
      <c r="E5" s="15">
        <f t="shared" si="0"/>
        <v>58</v>
      </c>
      <c r="I5" s="13" t="s">
        <v>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1"/>
      <c r="BG5" s="11"/>
      <c r="BH5" s="11"/>
      <c r="BI5" s="11"/>
      <c r="BJ5" s="11"/>
      <c r="BK5" s="11"/>
      <c r="BL5" s="11"/>
      <c r="BM5" s="11"/>
      <c r="BN5" s="11"/>
      <c r="BO5" s="11"/>
    </row>
    <row r="6" spans="1:67" x14ac:dyDescent="0.3">
      <c r="A6" s="1" t="s">
        <v>9</v>
      </c>
      <c r="B6" s="14">
        <f>B4-B2</f>
        <v>0</v>
      </c>
      <c r="C6" s="14">
        <f t="shared" ref="C6:E6" si="1">C4-C2</f>
        <v>7</v>
      </c>
      <c r="D6" s="14">
        <f t="shared" si="1"/>
        <v>10</v>
      </c>
      <c r="E6" s="14">
        <f t="shared" si="1"/>
        <v>28</v>
      </c>
    </row>
    <row r="8" spans="1:67" x14ac:dyDescent="0.3">
      <c r="A8" s="5" t="s">
        <v>10</v>
      </c>
      <c r="B8" s="7">
        <f>AVERAGE(B6:E6)</f>
        <v>11.25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"/>
  <sheetViews>
    <sheetView tabSelected="1" topLeftCell="H14" zoomScale="198" zoomScaleNormal="170" workbookViewId="0">
      <selection activeCell="AJ26" sqref="AJ26"/>
    </sheetView>
  </sheetViews>
  <sheetFormatPr defaultRowHeight="14.4" x14ac:dyDescent="0.3"/>
  <cols>
    <col min="1" max="1" width="11.33203125" customWidth="1"/>
    <col min="2" max="2" width="12.88671875" customWidth="1"/>
    <col min="10" max="19" width="2" bestFit="1" customWidth="1"/>
    <col min="20" max="35" width="3" bestFit="1" customWidth="1"/>
    <col min="37" max="37" width="5.88671875" customWidth="1"/>
    <col min="38" max="38" width="25.6640625" customWidth="1"/>
  </cols>
  <sheetData>
    <row r="1" spans="1:35" x14ac:dyDescent="0.3">
      <c r="A1" s="1" t="s">
        <v>17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J1" s="12">
        <v>0</v>
      </c>
      <c r="K1" s="12">
        <v>1</v>
      </c>
      <c r="L1" s="12">
        <v>2</v>
      </c>
      <c r="M1" s="12">
        <v>3</v>
      </c>
      <c r="N1" s="12">
        <v>4</v>
      </c>
      <c r="O1" s="12">
        <v>5</v>
      </c>
      <c r="P1" s="12">
        <v>6</v>
      </c>
      <c r="Q1" s="12">
        <v>7</v>
      </c>
      <c r="R1" s="12">
        <v>8</v>
      </c>
      <c r="S1" s="12">
        <v>9</v>
      </c>
      <c r="T1" s="12">
        <v>10</v>
      </c>
      <c r="U1" s="12">
        <v>11</v>
      </c>
      <c r="V1" s="12">
        <v>12</v>
      </c>
      <c r="W1" s="12">
        <v>13</v>
      </c>
      <c r="X1" s="12">
        <v>14</v>
      </c>
      <c r="Y1" s="12">
        <v>15</v>
      </c>
      <c r="Z1" s="12">
        <v>16</v>
      </c>
      <c r="AA1" s="12">
        <v>17</v>
      </c>
      <c r="AB1" s="12">
        <v>18</v>
      </c>
      <c r="AC1" s="12">
        <v>19</v>
      </c>
      <c r="AD1" s="12">
        <v>20</v>
      </c>
      <c r="AE1" s="12">
        <v>21</v>
      </c>
      <c r="AF1" s="12">
        <v>22</v>
      </c>
      <c r="AG1" s="12">
        <v>23</v>
      </c>
      <c r="AH1" s="12">
        <v>24</v>
      </c>
      <c r="AI1" s="12">
        <v>25</v>
      </c>
    </row>
    <row r="2" spans="1:35" x14ac:dyDescent="0.3">
      <c r="A2" s="17" t="s">
        <v>5</v>
      </c>
      <c r="B2" s="2">
        <v>0</v>
      </c>
      <c r="C2" s="2">
        <v>3</v>
      </c>
      <c r="D2" s="2">
        <v>3</v>
      </c>
      <c r="E2" s="2">
        <v>6</v>
      </c>
      <c r="F2" s="2">
        <v>8</v>
      </c>
      <c r="I2" t="s">
        <v>1</v>
      </c>
      <c r="J2" s="22"/>
      <c r="K2" s="22"/>
      <c r="L2" s="2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x14ac:dyDescent="0.3">
      <c r="A3" s="17" t="s">
        <v>6</v>
      </c>
      <c r="B3" s="2">
        <v>3</v>
      </c>
      <c r="C3" s="2">
        <v>10</v>
      </c>
      <c r="D3" s="2">
        <v>3</v>
      </c>
      <c r="E3" s="2">
        <v>6</v>
      </c>
      <c r="F3" s="2">
        <v>3</v>
      </c>
      <c r="I3" t="s">
        <v>2</v>
      </c>
      <c r="J3" s="12"/>
      <c r="K3" s="12"/>
      <c r="L3" s="12"/>
      <c r="M3" s="22"/>
      <c r="N3" s="22"/>
      <c r="O3" s="22"/>
      <c r="P3" s="22"/>
      <c r="Q3" s="23"/>
      <c r="R3" s="23"/>
      <c r="S3" s="23"/>
      <c r="T3" s="23"/>
      <c r="U3" s="23"/>
      <c r="V3" s="23"/>
      <c r="W3" s="23"/>
      <c r="X3" s="22"/>
      <c r="Y3" s="22"/>
      <c r="Z3" s="22"/>
      <c r="AA3" s="22"/>
      <c r="AB3" s="23"/>
      <c r="AC3" s="23"/>
      <c r="AD3" s="23"/>
      <c r="AE3" s="23"/>
      <c r="AF3" s="23"/>
      <c r="AG3" s="22"/>
      <c r="AH3" s="22"/>
      <c r="AI3" s="12"/>
    </row>
    <row r="4" spans="1:35" x14ac:dyDescent="0.3">
      <c r="A4" s="17" t="s">
        <v>7</v>
      </c>
      <c r="B4" s="2">
        <v>0</v>
      </c>
      <c r="C4" s="2">
        <v>3</v>
      </c>
      <c r="D4" s="2">
        <v>7</v>
      </c>
      <c r="E4" s="2">
        <v>10</v>
      </c>
      <c r="F4" s="2">
        <v>18</v>
      </c>
      <c r="I4" t="s">
        <v>3</v>
      </c>
      <c r="J4" s="12"/>
      <c r="K4" s="12"/>
      <c r="L4" s="12"/>
      <c r="M4" s="23"/>
      <c r="N4" s="23"/>
      <c r="O4" s="23"/>
      <c r="P4" s="23"/>
      <c r="Q4" s="22"/>
      <c r="R4" s="22"/>
      <c r="S4" s="2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x14ac:dyDescent="0.3">
      <c r="A5" s="17" t="s">
        <v>8</v>
      </c>
      <c r="B5" s="2">
        <v>3</v>
      </c>
      <c r="C5" s="2">
        <v>7</v>
      </c>
      <c r="D5" s="2">
        <v>10</v>
      </c>
      <c r="E5" s="2">
        <v>14</v>
      </c>
      <c r="F5" s="2">
        <v>21</v>
      </c>
      <c r="I5" t="s">
        <v>4</v>
      </c>
      <c r="J5" s="12"/>
      <c r="K5" s="12"/>
      <c r="L5" s="12"/>
      <c r="M5" s="12"/>
      <c r="N5" s="12"/>
      <c r="O5" s="12"/>
      <c r="P5" s="23"/>
      <c r="Q5" s="23"/>
      <c r="R5" s="23"/>
      <c r="S5" s="23"/>
      <c r="T5" s="22"/>
      <c r="U5" s="22"/>
      <c r="V5" s="22"/>
      <c r="W5" s="22"/>
      <c r="X5" s="23"/>
      <c r="Y5" s="23"/>
      <c r="Z5" s="23"/>
      <c r="AA5" s="23"/>
      <c r="AB5" s="23"/>
      <c r="AC5" s="23"/>
      <c r="AD5" s="23"/>
      <c r="AE5" s="22"/>
      <c r="AF5" s="22"/>
      <c r="AG5" s="12"/>
      <c r="AH5" s="12"/>
      <c r="AI5" s="12"/>
    </row>
    <row r="6" spans="1:35" x14ac:dyDescent="0.3">
      <c r="A6" s="17" t="s">
        <v>9</v>
      </c>
      <c r="B6" s="2">
        <v>0</v>
      </c>
      <c r="C6" s="2">
        <v>0</v>
      </c>
      <c r="D6" s="16">
        <v>4</v>
      </c>
      <c r="E6" s="16">
        <v>4</v>
      </c>
      <c r="F6" s="2">
        <v>10</v>
      </c>
      <c r="I6" t="s">
        <v>12</v>
      </c>
      <c r="J6" s="12"/>
      <c r="K6" s="12"/>
      <c r="L6" s="12"/>
      <c r="M6" s="12"/>
      <c r="N6" s="12"/>
      <c r="O6" s="12"/>
      <c r="P6" s="12"/>
      <c r="Q6" s="12"/>
      <c r="R6" s="23"/>
      <c r="S6" s="23"/>
      <c r="T6" s="23"/>
      <c r="U6" s="23"/>
      <c r="V6" s="23"/>
      <c r="W6" s="23"/>
      <c r="X6" s="23"/>
      <c r="Y6" s="23"/>
      <c r="Z6" s="23"/>
      <c r="AA6" s="23"/>
      <c r="AB6" s="22"/>
      <c r="AC6" s="22"/>
      <c r="AD6" s="22"/>
      <c r="AE6" s="12"/>
      <c r="AF6" s="12"/>
      <c r="AG6" s="12"/>
      <c r="AH6" s="12"/>
      <c r="AI6" s="12"/>
    </row>
    <row r="7" spans="1:35" x14ac:dyDescent="0.3">
      <c r="A7" s="19" t="s">
        <v>13</v>
      </c>
      <c r="B7" s="20"/>
      <c r="C7" s="2">
        <f>C5-C2</f>
        <v>4</v>
      </c>
      <c r="D7" s="2">
        <f t="shared" ref="D7:F7" si="0">D5-D2</f>
        <v>7</v>
      </c>
      <c r="E7" s="2">
        <f t="shared" si="0"/>
        <v>8</v>
      </c>
      <c r="F7" s="2">
        <f t="shared" si="0"/>
        <v>13</v>
      </c>
    </row>
    <row r="9" spans="1:35" x14ac:dyDescent="0.3">
      <c r="A9" s="21" t="s">
        <v>15</v>
      </c>
      <c r="B9" s="21"/>
      <c r="C9">
        <f>AVERAGE(B6:F6)</f>
        <v>3.6</v>
      </c>
    </row>
    <row r="10" spans="1:35" x14ac:dyDescent="0.3">
      <c r="A10" s="18" t="s">
        <v>16</v>
      </c>
      <c r="B10" s="18"/>
      <c r="C10">
        <f>AVERAGE(C7:F7)</f>
        <v>8</v>
      </c>
    </row>
    <row r="19" spans="1:38" x14ac:dyDescent="0.3">
      <c r="A19" s="1" t="s">
        <v>14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12</v>
      </c>
      <c r="J19" s="12">
        <v>0</v>
      </c>
      <c r="K19" s="12">
        <v>1</v>
      </c>
      <c r="L19" s="12">
        <v>2</v>
      </c>
      <c r="M19" s="12">
        <v>3</v>
      </c>
      <c r="N19" s="12">
        <v>4</v>
      </c>
      <c r="O19" s="12">
        <v>5</v>
      </c>
      <c r="P19" s="12">
        <v>6</v>
      </c>
      <c r="Q19" s="12">
        <v>7</v>
      </c>
      <c r="R19" s="12">
        <v>8</v>
      </c>
      <c r="S19" s="12">
        <v>9</v>
      </c>
      <c r="T19" s="12">
        <v>10</v>
      </c>
      <c r="U19" s="12">
        <v>11</v>
      </c>
      <c r="V19" s="12">
        <v>12</v>
      </c>
      <c r="W19" s="12">
        <v>13</v>
      </c>
      <c r="X19" s="12">
        <v>14</v>
      </c>
      <c r="Y19" s="12">
        <v>15</v>
      </c>
      <c r="Z19" s="12">
        <v>16</v>
      </c>
      <c r="AA19" s="12">
        <v>17</v>
      </c>
      <c r="AB19" s="12">
        <v>18</v>
      </c>
      <c r="AC19" s="12">
        <v>19</v>
      </c>
      <c r="AD19" s="12">
        <v>20</v>
      </c>
      <c r="AE19" s="12">
        <v>21</v>
      </c>
      <c r="AF19" s="12">
        <v>22</v>
      </c>
      <c r="AG19" s="12">
        <v>23</v>
      </c>
      <c r="AH19" s="12">
        <v>24</v>
      </c>
      <c r="AI19" s="12">
        <v>25</v>
      </c>
      <c r="AK19" s="24" t="s">
        <v>20</v>
      </c>
      <c r="AL19" s="24"/>
    </row>
    <row r="20" spans="1:38" x14ac:dyDescent="0.3">
      <c r="A20" s="17" t="s">
        <v>5</v>
      </c>
      <c r="B20" s="2">
        <v>0</v>
      </c>
      <c r="C20" s="2">
        <v>3</v>
      </c>
      <c r="D20" s="2">
        <v>3</v>
      </c>
      <c r="E20" s="2">
        <v>6</v>
      </c>
      <c r="F20" s="2">
        <v>8</v>
      </c>
      <c r="I20" t="s">
        <v>1</v>
      </c>
      <c r="J20" s="22"/>
      <c r="K20" s="22"/>
      <c r="L20" s="2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K20" s="22"/>
      <c r="AL20" t="s">
        <v>18</v>
      </c>
    </row>
    <row r="21" spans="1:38" x14ac:dyDescent="0.3">
      <c r="A21" s="17" t="s">
        <v>6</v>
      </c>
      <c r="B21" s="2">
        <v>3</v>
      </c>
      <c r="C21" s="2">
        <v>10</v>
      </c>
      <c r="D21" s="2">
        <v>3</v>
      </c>
      <c r="E21" s="2">
        <v>6</v>
      </c>
      <c r="F21" s="2">
        <v>3</v>
      </c>
      <c r="I21" t="s">
        <v>2</v>
      </c>
      <c r="J21" s="12"/>
      <c r="K21" s="12"/>
      <c r="L21" s="1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K21" s="23"/>
      <c r="AL21" t="s">
        <v>19</v>
      </c>
    </row>
    <row r="22" spans="1:38" x14ac:dyDescent="0.3">
      <c r="A22" s="17" t="s">
        <v>7</v>
      </c>
      <c r="B22" s="2">
        <v>0</v>
      </c>
      <c r="C22" s="2">
        <v>3</v>
      </c>
      <c r="D22" s="2">
        <v>13</v>
      </c>
      <c r="E22" s="2">
        <v>16</v>
      </c>
      <c r="F22" s="2">
        <v>22</v>
      </c>
      <c r="I22" t="s">
        <v>3</v>
      </c>
      <c r="J22" s="12"/>
      <c r="K22" s="12"/>
      <c r="L22" s="12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2"/>
      <c r="X22" s="22"/>
      <c r="Y22" s="2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8" x14ac:dyDescent="0.3">
      <c r="A23" s="17" t="s">
        <v>8</v>
      </c>
      <c r="B23" s="2">
        <f>B21+B22</f>
        <v>3</v>
      </c>
      <c r="C23" s="2">
        <f t="shared" ref="C23:F23" si="1">C21+C22</f>
        <v>13</v>
      </c>
      <c r="D23" s="2">
        <f t="shared" si="1"/>
        <v>16</v>
      </c>
      <c r="E23" s="2">
        <f t="shared" si="1"/>
        <v>22</v>
      </c>
      <c r="F23" s="2">
        <f t="shared" si="1"/>
        <v>25</v>
      </c>
      <c r="I23" t="s">
        <v>4</v>
      </c>
      <c r="J23" s="12"/>
      <c r="K23" s="12"/>
      <c r="L23" s="12"/>
      <c r="M23" s="12"/>
      <c r="N23" s="12"/>
      <c r="O23" s="12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2"/>
      <c r="AA23" s="22"/>
      <c r="AB23" s="22"/>
      <c r="AC23" s="22"/>
      <c r="AD23" s="22"/>
      <c r="AE23" s="22"/>
      <c r="AF23" s="12"/>
      <c r="AG23" s="12"/>
      <c r="AH23" s="12"/>
      <c r="AI23" s="12"/>
    </row>
    <row r="24" spans="1:38" x14ac:dyDescent="0.3">
      <c r="A24" s="17" t="s">
        <v>9</v>
      </c>
      <c r="B24" s="2">
        <v>0</v>
      </c>
      <c r="C24" s="2">
        <v>0</v>
      </c>
      <c r="D24" s="16">
        <v>10</v>
      </c>
      <c r="E24" s="16">
        <v>10</v>
      </c>
      <c r="F24" s="2">
        <v>14</v>
      </c>
      <c r="I24" t="s">
        <v>12</v>
      </c>
      <c r="J24" s="12"/>
      <c r="K24" s="12"/>
      <c r="L24" s="12"/>
      <c r="M24" s="12"/>
      <c r="N24" s="12"/>
      <c r="O24" s="12"/>
      <c r="P24" s="12"/>
      <c r="Q24" s="12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2"/>
      <c r="AG24" s="22"/>
      <c r="AH24" s="22"/>
      <c r="AI24" s="12"/>
    </row>
    <row r="25" spans="1:38" x14ac:dyDescent="0.3">
      <c r="A25" s="19" t="s">
        <v>13</v>
      </c>
      <c r="B25" s="20"/>
      <c r="C25" s="2">
        <f>C23-C20</f>
        <v>10</v>
      </c>
      <c r="D25" s="2">
        <f t="shared" ref="D25:F25" si="2">D23-D20</f>
        <v>13</v>
      </c>
      <c r="E25" s="2">
        <f t="shared" si="2"/>
        <v>16</v>
      </c>
      <c r="F25" s="2">
        <f t="shared" si="2"/>
        <v>17</v>
      </c>
    </row>
    <row r="27" spans="1:38" x14ac:dyDescent="0.3">
      <c r="A27" s="21" t="s">
        <v>15</v>
      </c>
      <c r="B27" s="21"/>
      <c r="C27">
        <f>AVERAGE(B24:F24)</f>
        <v>6.8</v>
      </c>
    </row>
    <row r="28" spans="1:38" x14ac:dyDescent="0.3">
      <c r="A28" s="18" t="s">
        <v>16</v>
      </c>
      <c r="B28" s="18"/>
      <c r="C28">
        <f>AVERAGE(C25:F25)</f>
        <v>14</v>
      </c>
    </row>
  </sheetData>
  <mergeCells count="7">
    <mergeCell ref="AK19:AL19"/>
    <mergeCell ref="A28:B28"/>
    <mergeCell ref="A7:B7"/>
    <mergeCell ref="A25:B25"/>
    <mergeCell ref="A9:B9"/>
    <mergeCell ref="A10:B10"/>
    <mergeCell ref="A27:B2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FCFS</vt:lpstr>
      <vt:lpstr>SJF</vt:lpstr>
      <vt:lpstr>Round_Robin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Szkárosi Szilárd</dc:creator>
  <cp:lastModifiedBy>Szkárosi Szilárd</cp:lastModifiedBy>
  <dcterms:created xsi:type="dcterms:W3CDTF">2022-03-21T11:40:22Z</dcterms:created>
  <dcterms:modified xsi:type="dcterms:W3CDTF">2022-03-25T12:09:15Z</dcterms:modified>
</cp:coreProperties>
</file>