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 activeTab="1"/>
  </bookViews>
  <sheets>
    <sheet name="Sheet1" sheetId="1" r:id="rId1"/>
    <sheet name="Readme" sheetId="2" r:id="rId2"/>
  </sheets>
  <calcPr calcId="144525"/>
</workbook>
</file>

<file path=xl/sharedStrings.xml><?xml version="1.0" encoding="utf-8"?>
<sst xmlns="http://schemas.openxmlformats.org/spreadsheetml/2006/main" count="41">
  <si>
    <t>功能点</t>
  </si>
  <si>
    <t>工时(H)</t>
  </si>
  <si>
    <t>源码分析</t>
  </si>
  <si>
    <t>后台-实时监控-在线用户</t>
  </si>
  <si>
    <t>后台-实时监控-客户持仓监控</t>
  </si>
  <si>
    <t>后台-实时监控-会员保证金监控</t>
  </si>
  <si>
    <t>后台-实时监控-客户风控分组</t>
  </si>
  <si>
    <t>后台-实时监控-报牌价</t>
  </si>
  <si>
    <t>后台-报表管理-会员资金报表</t>
  </si>
  <si>
    <t>后台-报表管理-会员成交报表</t>
  </si>
  <si>
    <t>后台-报表管理-机构资金报表</t>
  </si>
  <si>
    <t>后台-报表管理-机构成交报表</t>
  </si>
  <si>
    <t>后台-报表管理-客户资金报表</t>
  </si>
  <si>
    <t>后台-报表管理-客户成交报表</t>
  </si>
  <si>
    <t>后台-统计查询-成交明细查询</t>
  </si>
  <si>
    <t>后台-统计查询-资金流水查询</t>
  </si>
  <si>
    <t>后台-登录-验证码</t>
  </si>
  <si>
    <t>后台-提现审核</t>
  </si>
  <si>
    <t>前台-返佣记录</t>
  </si>
  <si>
    <t>前台-交易记录</t>
  </si>
  <si>
    <t>TOTAL</t>
  </si>
  <si>
    <t>环境</t>
  </si>
  <si>
    <t>WAMPServer-2.5</t>
  </si>
  <si>
    <t>启动</t>
  </si>
  <si>
    <t>php artisan server</t>
  </si>
  <si>
    <t>调试</t>
  </si>
  <si>
    <t>修改php.ini</t>
  </si>
  <si>
    <t>xdebug.remode_enable=on</t>
  </si>
  <si>
    <t>xdebug.remode_autostart=on</t>
  </si>
  <si>
    <t>部署</t>
  </si>
  <si>
    <t>apache</t>
  </si>
  <si>
    <t>根目录指向为public</t>
  </si>
  <si>
    <t>API</t>
  </si>
  <si>
    <t>比特币</t>
  </si>
  <si>
    <t>http://api.huobi.com/staticmarket/ticker_btc_json.js</t>
  </si>
  <si>
    <t>外汇行情</t>
  </si>
  <si>
    <t>http://market.forex.com.cn/</t>
  </si>
  <si>
    <t>http://market.forex.com.cn/zhongfuMarketIndex/findAllPriceAjax.do</t>
  </si>
  <si>
    <t>短信</t>
  </si>
  <si>
    <t>SMS_KEY=a1650136971e9c36bad66e25c6a287a7</t>
  </si>
  <si>
    <t>SMS_BASE=https://api.dingdongcloud.com/v1/sms/sendyzm?apikey=#1#&amp;mobile=#2#&amp;content=#3#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</si>
</sst>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sz val="11"/>
      <color rgb="FFCE9178"/>
      <name val="Consolas"/>
      <charset val="134"/>
    </font>
    <font>
      <u/>
      <sz val="11"/>
      <color rgb="FF0000FF"/>
      <name val="等线"/>
      <charset val="0"/>
      <scheme val="minor"/>
    </font>
    <font>
      <strike/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15" borderId="10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6" borderId="11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2" fillId="3" borderId="15" applyNumberFormat="0" applyAlignment="0" applyProtection="0">
      <alignment vertical="center"/>
    </xf>
    <xf numFmtId="0" fontId="7" fillId="3" borderId="10" applyNumberFormat="0" applyAlignment="0" applyProtection="0">
      <alignment vertical="center"/>
    </xf>
    <xf numFmtId="0" fontId="23" fillId="32" borderId="17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9" fontId="0" fillId="0" borderId="0" xfId="0" applyNumberFormat="1">
      <alignment vertical="center"/>
    </xf>
    <xf numFmtId="0" fontId="3" fillId="0" borderId="4" xfId="0" applyFon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4" fillId="0" borderId="8" xfId="0" applyFont="1" applyBorder="1">
      <alignment vertical="center"/>
    </xf>
    <xf numFmtId="0" fontId="4" fillId="0" borderId="9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600075</xdr:colOff>
      <xdr:row>12</xdr:row>
      <xdr:rowOff>104775</xdr:rowOff>
    </xdr:from>
    <xdr:to>
      <xdr:col>25</xdr:col>
      <xdr:colOff>264856</xdr:colOff>
      <xdr:row>22</xdr:row>
      <xdr:rowOff>56930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849370" y="2207895"/>
          <a:ext cx="13243560" cy="1704340"/>
        </a:xfrm>
        <a:prstGeom prst="rect">
          <a:avLst/>
        </a:prstGeom>
      </xdr:spPr>
    </xdr:pic>
    <xdr:clientData/>
  </xdr:twoCellAnchor>
  <xdr:twoCellAnchor editAs="oneCell">
    <xdr:from>
      <xdr:col>3</xdr:col>
      <xdr:colOff>609600</xdr:colOff>
      <xdr:row>5</xdr:row>
      <xdr:rowOff>57150</xdr:rowOff>
    </xdr:from>
    <xdr:to>
      <xdr:col>25</xdr:col>
      <xdr:colOff>207714</xdr:colOff>
      <xdr:row>12</xdr:row>
      <xdr:rowOff>123658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858895" y="933450"/>
          <a:ext cx="13176885" cy="12928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market.forex.com.cn/" TargetMode="External"/><Relationship Id="rId1" Type="http://schemas.openxmlformats.org/officeDocument/2006/relationships/hyperlink" Target="http://market.forex.com.cn/zhongfuMarketIndex/findAllPriceAjax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0"/>
  <sheetViews>
    <sheetView topLeftCell="D1" workbookViewId="0">
      <selection activeCell="A4" sqref="A4"/>
    </sheetView>
  </sheetViews>
  <sheetFormatPr defaultColWidth="9" defaultRowHeight="13.8" outlineLevelCol="2"/>
  <cols>
    <col min="1" max="1" width="29.3796296296296" customWidth="1"/>
  </cols>
  <sheetData>
    <row r="1" spans="1:2">
      <c r="A1" s="3" t="s">
        <v>0</v>
      </c>
      <c r="B1" s="3" t="s">
        <v>1</v>
      </c>
    </row>
    <row r="2" spans="1:2">
      <c r="A2" s="4" t="s">
        <v>2</v>
      </c>
      <c r="B2" s="5">
        <v>10</v>
      </c>
    </row>
    <row r="3" spans="1:3">
      <c r="A3" s="6" t="s">
        <v>3</v>
      </c>
      <c r="B3" s="7">
        <v>2</v>
      </c>
      <c r="C3" s="8">
        <v>0.8</v>
      </c>
    </row>
    <row r="4" spans="1:2">
      <c r="A4" s="6" t="s">
        <v>4</v>
      </c>
      <c r="B4" s="7">
        <v>2</v>
      </c>
    </row>
    <row r="5" spans="1:2">
      <c r="A5" s="6" t="s">
        <v>5</v>
      </c>
      <c r="B5" s="7">
        <v>2</v>
      </c>
    </row>
    <row r="6" spans="1:2">
      <c r="A6" s="9" t="s">
        <v>6</v>
      </c>
      <c r="B6" s="7">
        <v>0</v>
      </c>
    </row>
    <row r="7" spans="1:2">
      <c r="A7" s="9" t="s">
        <v>7</v>
      </c>
      <c r="B7" s="7">
        <v>0</v>
      </c>
    </row>
    <row r="8" spans="1:2">
      <c r="A8" s="6" t="s">
        <v>8</v>
      </c>
      <c r="B8" s="7">
        <v>2</v>
      </c>
    </row>
    <row r="9" spans="1:2">
      <c r="A9" s="6" t="s">
        <v>9</v>
      </c>
      <c r="B9" s="7">
        <v>2</v>
      </c>
    </row>
    <row r="10" spans="1:2">
      <c r="A10" s="6" t="s">
        <v>10</v>
      </c>
      <c r="B10" s="7">
        <v>2</v>
      </c>
    </row>
    <row r="11" spans="1:2">
      <c r="A11" s="6" t="s">
        <v>11</v>
      </c>
      <c r="B11" s="7">
        <v>2</v>
      </c>
    </row>
    <row r="12" spans="1:2">
      <c r="A12" s="6" t="s">
        <v>12</v>
      </c>
      <c r="B12" s="7">
        <v>2</v>
      </c>
    </row>
    <row r="13" spans="1:2">
      <c r="A13" s="6" t="s">
        <v>13</v>
      </c>
      <c r="B13" s="7">
        <v>2</v>
      </c>
    </row>
    <row r="14" spans="1:2">
      <c r="A14" s="6" t="s">
        <v>14</v>
      </c>
      <c r="B14" s="7">
        <v>2</v>
      </c>
    </row>
    <row r="15" spans="1:2">
      <c r="A15" s="6" t="s">
        <v>15</v>
      </c>
      <c r="B15" s="7">
        <v>2</v>
      </c>
    </row>
    <row r="16" spans="1:2">
      <c r="A16" s="6" t="s">
        <v>16</v>
      </c>
      <c r="B16" s="7">
        <v>1</v>
      </c>
    </row>
    <row r="17" spans="1:2">
      <c r="A17" s="6" t="s">
        <v>17</v>
      </c>
      <c r="B17" s="7">
        <v>2</v>
      </c>
    </row>
    <row r="18" spans="1:2">
      <c r="A18" s="6" t="s">
        <v>18</v>
      </c>
      <c r="B18" s="7">
        <v>2</v>
      </c>
    </row>
    <row r="19" spans="1:2">
      <c r="A19" s="10" t="s">
        <v>19</v>
      </c>
      <c r="B19" s="11">
        <v>3</v>
      </c>
    </row>
    <row r="20" spans="1:2">
      <c r="A20" s="12" t="s">
        <v>20</v>
      </c>
      <c r="B20" s="13">
        <f>SUM(B2:B19)</f>
        <v>40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1"/>
  <sheetViews>
    <sheetView tabSelected="1" workbookViewId="0">
      <selection activeCell="C21" sqref="C21"/>
    </sheetView>
  </sheetViews>
  <sheetFormatPr defaultColWidth="9" defaultRowHeight="13.8" outlineLevelCol="2"/>
  <cols>
    <col min="2" max="2" width="16.6296296296296" customWidth="1"/>
    <col min="3" max="3" width="98.7777777777778" customWidth="1"/>
  </cols>
  <sheetData>
    <row r="1" spans="1:2">
      <c r="A1" t="s">
        <v>21</v>
      </c>
      <c r="B1" t="s">
        <v>22</v>
      </c>
    </row>
    <row r="2" spans="1:2">
      <c r="A2" t="s">
        <v>23</v>
      </c>
      <c r="B2" t="s">
        <v>24</v>
      </c>
    </row>
    <row r="3" spans="1:3">
      <c r="A3" t="s">
        <v>25</v>
      </c>
      <c r="B3" t="s">
        <v>26</v>
      </c>
      <c r="C3" t="s">
        <v>27</v>
      </c>
    </row>
    <row r="4" spans="3:3">
      <c r="C4" t="s">
        <v>28</v>
      </c>
    </row>
    <row r="5" spans="1:3">
      <c r="A5" t="s">
        <v>29</v>
      </c>
      <c r="B5" t="s">
        <v>30</v>
      </c>
      <c r="C5" t="s">
        <v>31</v>
      </c>
    </row>
    <row r="7" ht="14.4" spans="1:3">
      <c r="A7" t="s">
        <v>32</v>
      </c>
      <c r="B7" t="s">
        <v>33</v>
      </c>
      <c r="C7" s="1" t="s">
        <v>34</v>
      </c>
    </row>
    <row r="8" spans="2:3">
      <c r="B8" t="s">
        <v>35</v>
      </c>
      <c r="C8" s="2" t="s">
        <v>36</v>
      </c>
    </row>
    <row r="9" spans="3:3">
      <c r="C9" s="2" t="s">
        <v>37</v>
      </c>
    </row>
    <row r="10" spans="2:3">
      <c r="B10" t="s">
        <v>38</v>
      </c>
      <c r="C10" t="s">
        <v>39</v>
      </c>
    </row>
    <row r="11" spans="3:3">
      <c r="C11" t="s">
        <v>40</v>
      </c>
    </row>
  </sheetData>
  <hyperlinks>
    <hyperlink ref="C9" r:id="rId1" display="http://market.forex.com.cn/zhongfuMarketIndex/findAllPriceAjax.do"/>
    <hyperlink ref="C8" r:id="rId2" display="http://market.forex.com.cn/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Readme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2017-04-17T01:20:00Z</dcterms:created>
  <dcterms:modified xsi:type="dcterms:W3CDTF">2017-04-18T15:34:49Z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