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jia\Desktop\产品\"/>
    </mc:Choice>
  </mc:AlternateContent>
  <bookViews>
    <workbookView xWindow="0" yWindow="0" windowWidth="20490" windowHeight="7230"/>
  </bookViews>
  <sheets>
    <sheet name="Produc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<sst xmlns="http://schemas.openxmlformats.org/spreadsheetml/2006/main" count="173" uniqueCount="86">
  <si>
    <t>title</t>
    <phoneticPr fontId="1" type="noConversion"/>
  </si>
  <si>
    <t>content</t>
    <phoneticPr fontId="1" type="noConversion"/>
  </si>
  <si>
    <t>picname</t>
    <phoneticPr fontId="1" type="noConversion"/>
  </si>
  <si>
    <t>introName</t>
    <phoneticPr fontId="1" type="noConversion"/>
  </si>
  <si>
    <t>Type</t>
    <phoneticPr fontId="1" type="noConversion"/>
  </si>
  <si>
    <t>SYRB-B系列热泵热水机组</t>
    <phoneticPr fontId="1" type="noConversion"/>
  </si>
  <si>
    <t>SYRB-C系列热泵热水机组</t>
  </si>
  <si>
    <t>SYRB和谐系列热泵热水机组</t>
  </si>
  <si>
    <t>SYRB-A系列热泵热水机组</t>
  </si>
  <si>
    <t>商用型热泵</t>
  </si>
  <si>
    <t>水箱</t>
  </si>
  <si>
    <t>太阳能集中供热</t>
  </si>
  <si>
    <t>SYRB30-62A家用和谐系列热泵热水器</t>
  </si>
  <si>
    <t>家用型热泵</t>
    <phoneticPr fontId="1" type="noConversion"/>
  </si>
  <si>
    <t>家用空气能热泵</t>
    <phoneticPr fontId="1" type="noConversion"/>
  </si>
  <si>
    <t>家用空气能热泵热水器</t>
    <phoneticPr fontId="1" type="noConversion"/>
  </si>
  <si>
    <t>地源热泵</t>
    <phoneticPr fontId="1" type="noConversion"/>
  </si>
  <si>
    <t>别墅地源热泵</t>
    <phoneticPr fontId="1" type="noConversion"/>
  </si>
  <si>
    <t>电器元件</t>
    <phoneticPr fontId="1" type="noConversion"/>
  </si>
  <si>
    <t>ABB原装进口变频器</t>
    <phoneticPr fontId="1" type="noConversion"/>
  </si>
  <si>
    <t>不锈钢无负压变频供水设备</t>
    <phoneticPr fontId="1" type="noConversion"/>
  </si>
  <si>
    <t>空调产品</t>
    <phoneticPr fontId="1" type="noConversion"/>
  </si>
  <si>
    <t>SY</t>
    <phoneticPr fontId="1" type="noConversion"/>
  </si>
  <si>
    <t>JY</t>
    <phoneticPr fontId="1" type="noConversion"/>
  </si>
  <si>
    <t>SYDS水（地）源热泵机组</t>
    <phoneticPr fontId="1" type="noConversion"/>
  </si>
  <si>
    <t>DY</t>
    <phoneticPr fontId="1" type="noConversion"/>
  </si>
  <si>
    <t>控制系统</t>
    <phoneticPr fontId="1" type="noConversion"/>
  </si>
  <si>
    <t>KZ</t>
    <phoneticPr fontId="1" type="noConversion"/>
  </si>
  <si>
    <t>DQ</t>
    <phoneticPr fontId="1" type="noConversion"/>
  </si>
  <si>
    <t>KT</t>
    <phoneticPr fontId="1" type="noConversion"/>
  </si>
  <si>
    <t>SY01.jpg</t>
    <phoneticPr fontId="1" type="noConversion"/>
  </si>
  <si>
    <t>SY11.jpg</t>
    <phoneticPr fontId="1" type="noConversion"/>
  </si>
  <si>
    <t>SY15.jpg</t>
    <phoneticPr fontId="1" type="noConversion"/>
  </si>
  <si>
    <t>SY02.jpg</t>
    <phoneticPr fontId="1" type="noConversion"/>
  </si>
  <si>
    <t>SY03.jpg</t>
  </si>
  <si>
    <t>SY12.jpg</t>
    <phoneticPr fontId="1" type="noConversion"/>
  </si>
  <si>
    <t>SY13.jpg</t>
    <phoneticPr fontId="1" type="noConversion"/>
  </si>
  <si>
    <t>SY04.jpg</t>
    <phoneticPr fontId="1" type="noConversion"/>
  </si>
  <si>
    <t>SY05.jpg</t>
    <phoneticPr fontId="1" type="noConversion"/>
  </si>
  <si>
    <t>SY06.jpg</t>
    <phoneticPr fontId="1" type="noConversion"/>
  </si>
  <si>
    <t>SY07.jpg</t>
    <phoneticPr fontId="1" type="noConversion"/>
  </si>
  <si>
    <t>SY08.jpg</t>
    <phoneticPr fontId="1" type="noConversion"/>
  </si>
  <si>
    <t>SY09.jpg</t>
    <phoneticPr fontId="1" type="noConversion"/>
  </si>
  <si>
    <t>SY10.jpg</t>
    <phoneticPr fontId="1" type="noConversion"/>
  </si>
  <si>
    <t>SY14.jpg</t>
    <phoneticPr fontId="1" type="noConversion"/>
  </si>
  <si>
    <t>SY16.jpg</t>
    <phoneticPr fontId="1" type="noConversion"/>
  </si>
  <si>
    <t>SY17.jpg</t>
    <phoneticPr fontId="1" type="noConversion"/>
  </si>
  <si>
    <t>JY1.jpg</t>
    <phoneticPr fontId="1" type="noConversion"/>
  </si>
  <si>
    <t>JY2.jpg</t>
    <phoneticPr fontId="1" type="noConversion"/>
  </si>
  <si>
    <t>JY3.jpg</t>
    <phoneticPr fontId="1" type="noConversion"/>
  </si>
  <si>
    <t>JY4.jpg</t>
    <phoneticPr fontId="1" type="noConversion"/>
  </si>
  <si>
    <t>JY5.jpg</t>
    <phoneticPr fontId="1" type="noConversion"/>
  </si>
  <si>
    <t>JY6.jpg</t>
    <phoneticPr fontId="1" type="noConversion"/>
  </si>
  <si>
    <t>JY7.jpg</t>
    <phoneticPr fontId="1" type="noConversion"/>
  </si>
  <si>
    <t>DY1.jpg</t>
    <phoneticPr fontId="1" type="noConversion"/>
  </si>
  <si>
    <t>DY2.jpg</t>
    <phoneticPr fontId="1" type="noConversion"/>
  </si>
  <si>
    <t>DY3.jpg</t>
    <phoneticPr fontId="1" type="noConversion"/>
  </si>
  <si>
    <t>DY4.jpg</t>
    <phoneticPr fontId="1" type="noConversion"/>
  </si>
  <si>
    <t>KZ01.jpg</t>
  </si>
  <si>
    <t>KZ02.jpg</t>
  </si>
  <si>
    <t>KZ03.jpg</t>
  </si>
  <si>
    <t>KZ04.jpg</t>
  </si>
  <si>
    <t>KZ05.jpg</t>
  </si>
  <si>
    <t>KZ06.jpg</t>
  </si>
  <si>
    <t>KZ07.jpg</t>
  </si>
  <si>
    <t>KZ08.jpg</t>
  </si>
  <si>
    <t>KZ09.jpg</t>
  </si>
  <si>
    <t>KZ10.jpg</t>
  </si>
  <si>
    <t>KT1.jpg</t>
  </si>
  <si>
    <t>KT2.jpg</t>
  </si>
  <si>
    <t>KT3.jpg</t>
  </si>
  <si>
    <t>KT4.jpg</t>
  </si>
  <si>
    <t>KT5.jpg</t>
  </si>
  <si>
    <t>KT6.jpg</t>
  </si>
  <si>
    <t>KT7.jpg</t>
  </si>
  <si>
    <t>KT8.jpg</t>
  </si>
  <si>
    <t>KT9.jpg</t>
  </si>
  <si>
    <t>DQ1.jpg</t>
    <phoneticPr fontId="1" type="noConversion"/>
  </si>
  <si>
    <t>DQ2.jpg</t>
  </si>
  <si>
    <t>DQ3.jpg</t>
  </si>
  <si>
    <t>DQ4.jpg</t>
  </si>
  <si>
    <t>DQ5.jpg</t>
  </si>
  <si>
    <t>DQ7.jpg</t>
  </si>
  <si>
    <t>DQ9.jpg</t>
  </si>
  <si>
    <t>DQ6.jpg</t>
    <phoneticPr fontId="1" type="noConversion"/>
  </si>
  <si>
    <t>DQ8.jpg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</si>
</sst>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1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zlonggan.com/productshow_12_46.html" TargetMode="External"/><Relationship Id="rId13" Type="http://schemas.openxmlformats.org/officeDocument/2006/relationships/hyperlink" Target="http://szlonggan.com/productshow_12_77.html" TargetMode="External"/><Relationship Id="rId3" Type="http://schemas.openxmlformats.org/officeDocument/2006/relationships/hyperlink" Target="http://szlonggan.com/productshow_12_28.html" TargetMode="External"/><Relationship Id="rId7" Type="http://schemas.openxmlformats.org/officeDocument/2006/relationships/hyperlink" Target="http://szlonggan.com/productshow_12_32.html" TargetMode="External"/><Relationship Id="rId12" Type="http://schemas.openxmlformats.org/officeDocument/2006/relationships/hyperlink" Target="http://szlonggan.com/productshow_12_77.html" TargetMode="External"/><Relationship Id="rId2" Type="http://schemas.openxmlformats.org/officeDocument/2006/relationships/hyperlink" Target="http://szlonggan.com/productshow_12_27.html" TargetMode="External"/><Relationship Id="rId1" Type="http://schemas.openxmlformats.org/officeDocument/2006/relationships/hyperlink" Target="http://szlonggan.com/productshow_12_26.html" TargetMode="External"/><Relationship Id="rId6" Type="http://schemas.openxmlformats.org/officeDocument/2006/relationships/hyperlink" Target="http://szlonggan.com/productshow_12_31.html" TargetMode="External"/><Relationship Id="rId11" Type="http://schemas.openxmlformats.org/officeDocument/2006/relationships/hyperlink" Target="http://szlonggan.com/productshow_12_75.html" TargetMode="External"/><Relationship Id="rId5" Type="http://schemas.openxmlformats.org/officeDocument/2006/relationships/hyperlink" Target="http://szlonggan.com/productshow_12_30.html" TargetMode="External"/><Relationship Id="rId10" Type="http://schemas.openxmlformats.org/officeDocument/2006/relationships/hyperlink" Target="http://szlonggan.com/productshow_12_46.html" TargetMode="External"/><Relationship Id="rId4" Type="http://schemas.openxmlformats.org/officeDocument/2006/relationships/hyperlink" Target="http://szlonggan.com/productshow_12_29.html" TargetMode="External"/><Relationship Id="rId9" Type="http://schemas.openxmlformats.org/officeDocument/2006/relationships/hyperlink" Target="http://szlonggan.com/productshow_12_46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10" workbookViewId="0">
      <selection activeCell="K11" sqref="K11"/>
    </sheetView>
  </sheetViews>
  <sheetFormatPr defaultRowHeight="13.5" x14ac:dyDescent="0.15"/>
  <cols>
    <col min="1" max="1" width="22.75" style="1" customWidth="1"/>
  </cols>
  <sheetData>
    <row r="1" spans="1:7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15">
      <c r="A2" s="1" t="s">
        <v>5</v>
      </c>
      <c r="C2" t="s">
        <v>30</v>
      </c>
      <c r="E2" t="s">
        <v>22</v>
      </c>
      <c r="G2" t="str">
        <f>"INSERT INTO [Longgan].[dbo].[Product] ([Id],[Title],[Content],[PicName],[IntroName],[Created],[Type])VALUES (NEWID(),'"&amp;A2&amp;"','"&amp;B2&amp;"','"&amp;C2&amp;"','"&amp;D2&amp;"',GETDATE(),'"&amp;E2&amp;"');"</f>
        <v>INSERT INTO [Longgan].[dbo].[Product] ([Id],[Title],[Content],[PicName],[IntroName],[Created],[Type])VALUES (NEWID(),'SYRB-B系列热泵热水机组','','SY01.jpg','',GETDATE(),'SY');</v>
      </c>
    </row>
    <row r="3" spans="1:7" x14ac:dyDescent="0.15">
      <c r="A3" s="1" t="s">
        <v>5</v>
      </c>
      <c r="C3" t="s">
        <v>31</v>
      </c>
      <c r="E3" t="s">
        <v>22</v>
      </c>
      <c r="G3" t="str">
        <f t="shared" ref="G3:G57" si="0">"INSERT INTO [Longgan].[dbo].[Product] ([Id],[Title],[Content],[PicName],[IntroName],[Created],[Type])VALUES (NEWID(),'"&amp;A3&amp;"','"&amp;B3&amp;"','"&amp;C3&amp;"','"&amp;D3&amp;"',GETDATE(),'"&amp;E3&amp;"');"</f>
        <v>INSERT INTO [Longgan].[dbo].[Product] ([Id],[Title],[Content],[PicName],[IntroName],[Created],[Type])VALUES (NEWID(),'SYRB-B系列热泵热水机组','','SY11.jpg','',GETDATE(),'SY');</v>
      </c>
    </row>
    <row r="4" spans="1:7" x14ac:dyDescent="0.15">
      <c r="A4" s="1" t="s">
        <v>6</v>
      </c>
      <c r="C4" t="s">
        <v>32</v>
      </c>
      <c r="E4" t="s">
        <v>22</v>
      </c>
      <c r="G4" t="str">
        <f t="shared" si="0"/>
        <v>INSERT INTO [Longgan].[dbo].[Product] ([Id],[Title],[Content],[PicName],[IntroName],[Created],[Type])VALUES (NEWID(),'SYRB-C系列热泵热水机组','','SY15.jpg','',GETDATE(),'SY');</v>
      </c>
    </row>
    <row r="5" spans="1:7" x14ac:dyDescent="0.15">
      <c r="A5" s="2" t="s">
        <v>7</v>
      </c>
      <c r="C5" t="s">
        <v>33</v>
      </c>
      <c r="E5" t="s">
        <v>22</v>
      </c>
      <c r="G5" t="str">
        <f t="shared" si="0"/>
        <v>INSERT INTO [Longgan].[dbo].[Product] ([Id],[Title],[Content],[PicName],[IntroName],[Created],[Type])VALUES (NEWID(),'SYRB和谐系列热泵热水机组','','SY02.jpg','',GETDATE(),'SY');</v>
      </c>
    </row>
    <row r="6" spans="1:7" x14ac:dyDescent="0.15">
      <c r="A6" s="2" t="s">
        <v>7</v>
      </c>
      <c r="C6" t="s">
        <v>34</v>
      </c>
      <c r="E6" t="s">
        <v>22</v>
      </c>
      <c r="G6" t="str">
        <f t="shared" si="0"/>
        <v>INSERT INTO [Longgan].[dbo].[Product] ([Id],[Title],[Content],[PicName],[IntroName],[Created],[Type])VALUES (NEWID(),'SYRB和谐系列热泵热水机组','','SY03.jpg','',GETDATE(),'SY');</v>
      </c>
    </row>
    <row r="7" spans="1:7" x14ac:dyDescent="0.15">
      <c r="A7" s="2" t="s">
        <v>7</v>
      </c>
      <c r="C7" t="s">
        <v>35</v>
      </c>
      <c r="E7" t="s">
        <v>22</v>
      </c>
      <c r="G7" t="str">
        <f t="shared" si="0"/>
        <v>INSERT INTO [Longgan].[dbo].[Product] ([Id],[Title],[Content],[PicName],[IntroName],[Created],[Type])VALUES (NEWID(),'SYRB和谐系列热泵热水机组','','SY12.jpg','',GETDATE(),'SY');</v>
      </c>
    </row>
    <row r="8" spans="1:7" x14ac:dyDescent="0.15">
      <c r="A8" s="2" t="s">
        <v>7</v>
      </c>
      <c r="C8" t="s">
        <v>36</v>
      </c>
      <c r="E8" t="s">
        <v>22</v>
      </c>
      <c r="G8" t="str">
        <f t="shared" si="0"/>
        <v>INSERT INTO [Longgan].[dbo].[Product] ([Id],[Title],[Content],[PicName],[IntroName],[Created],[Type])VALUES (NEWID(),'SYRB和谐系列热泵热水机组','','SY13.jpg','',GETDATE(),'SY');</v>
      </c>
    </row>
    <row r="9" spans="1:7" x14ac:dyDescent="0.15">
      <c r="A9" s="2" t="s">
        <v>8</v>
      </c>
      <c r="C9" t="s">
        <v>37</v>
      </c>
      <c r="E9" t="s">
        <v>22</v>
      </c>
      <c r="G9" t="str">
        <f t="shared" si="0"/>
        <v>INSERT INTO [Longgan].[dbo].[Product] ([Id],[Title],[Content],[PicName],[IntroName],[Created],[Type])VALUES (NEWID(),'SYRB-A系列热泵热水机组','','SY04.jpg','',GETDATE(),'SY');</v>
      </c>
    </row>
    <row r="10" spans="1:7" x14ac:dyDescent="0.15">
      <c r="A10" s="2" t="s">
        <v>8</v>
      </c>
      <c r="C10" t="s">
        <v>38</v>
      </c>
      <c r="E10" t="s">
        <v>22</v>
      </c>
      <c r="G10" t="str">
        <f t="shared" si="0"/>
        <v>INSERT INTO [Longgan].[dbo].[Product] ([Id],[Title],[Content],[PicName],[IntroName],[Created],[Type])VALUES (NEWID(),'SYRB-A系列热泵热水机组','','SY05.jpg','',GETDATE(),'SY');</v>
      </c>
    </row>
    <row r="11" spans="1:7" x14ac:dyDescent="0.15">
      <c r="A11" s="2" t="s">
        <v>8</v>
      </c>
      <c r="C11" t="s">
        <v>39</v>
      </c>
      <c r="E11" t="s">
        <v>22</v>
      </c>
      <c r="G11" t="str">
        <f t="shared" si="0"/>
        <v>INSERT INTO [Longgan].[dbo].[Product] ([Id],[Title],[Content],[PicName],[IntroName],[Created],[Type])VALUES (NEWID(),'SYRB-A系列热泵热水机组','','SY06.jpg','',GETDATE(),'SY');</v>
      </c>
    </row>
    <row r="12" spans="1:7" x14ac:dyDescent="0.15">
      <c r="A12" s="2" t="s">
        <v>9</v>
      </c>
      <c r="C12" t="s">
        <v>40</v>
      </c>
      <c r="E12" t="s">
        <v>22</v>
      </c>
      <c r="G12" t="str">
        <f t="shared" si="0"/>
        <v>INSERT INTO [Longgan].[dbo].[Product] ([Id],[Title],[Content],[PicName],[IntroName],[Created],[Type])VALUES (NEWID(),'商用型热泵','','SY07.jpg','',GETDATE(),'SY');</v>
      </c>
    </row>
    <row r="13" spans="1:7" x14ac:dyDescent="0.15">
      <c r="A13" s="2" t="s">
        <v>9</v>
      </c>
      <c r="C13" t="s">
        <v>41</v>
      </c>
      <c r="E13" t="s">
        <v>22</v>
      </c>
      <c r="G13" t="str">
        <f t="shared" si="0"/>
        <v>INSERT INTO [Longgan].[dbo].[Product] ([Id],[Title],[Content],[PicName],[IntroName],[Created],[Type])VALUES (NEWID(),'商用型热泵','','SY08.jpg','',GETDATE(),'SY');</v>
      </c>
    </row>
    <row r="14" spans="1:7" x14ac:dyDescent="0.15">
      <c r="A14" s="2" t="s">
        <v>9</v>
      </c>
      <c r="C14" t="s">
        <v>42</v>
      </c>
      <c r="E14" t="s">
        <v>22</v>
      </c>
      <c r="G14" t="str">
        <f t="shared" si="0"/>
        <v>INSERT INTO [Longgan].[dbo].[Product] ([Id],[Title],[Content],[PicName],[IntroName],[Created],[Type])VALUES (NEWID(),'商用型热泵','','SY09.jpg','',GETDATE(),'SY');</v>
      </c>
    </row>
    <row r="15" spans="1:7" x14ac:dyDescent="0.15">
      <c r="A15" s="2" t="s">
        <v>9</v>
      </c>
      <c r="C15" t="s">
        <v>43</v>
      </c>
      <c r="E15" t="s">
        <v>22</v>
      </c>
      <c r="G15" t="str">
        <f t="shared" si="0"/>
        <v>INSERT INTO [Longgan].[dbo].[Product] ([Id],[Title],[Content],[PicName],[IntroName],[Created],[Type])VALUES (NEWID(),'商用型热泵','','SY10.jpg','',GETDATE(),'SY');</v>
      </c>
    </row>
    <row r="16" spans="1:7" x14ac:dyDescent="0.15">
      <c r="A16" s="2" t="s">
        <v>10</v>
      </c>
      <c r="C16" t="s">
        <v>44</v>
      </c>
      <c r="E16" t="s">
        <v>22</v>
      </c>
      <c r="G16" t="str">
        <f t="shared" si="0"/>
        <v>INSERT INTO [Longgan].[dbo].[Product] ([Id],[Title],[Content],[PicName],[IntroName],[Created],[Type])VALUES (NEWID(),'水箱','','SY14.jpg','',GETDATE(),'SY');</v>
      </c>
    </row>
    <row r="17" spans="1:7" x14ac:dyDescent="0.15">
      <c r="A17" s="2" t="s">
        <v>11</v>
      </c>
      <c r="C17" t="s">
        <v>45</v>
      </c>
      <c r="E17" t="s">
        <v>22</v>
      </c>
      <c r="G17" t="str">
        <f t="shared" si="0"/>
        <v>INSERT INTO [Longgan].[dbo].[Product] ([Id],[Title],[Content],[PicName],[IntroName],[Created],[Type])VALUES (NEWID(),'太阳能集中供热','','SY16.jpg','',GETDATE(),'SY');</v>
      </c>
    </row>
    <row r="18" spans="1:7" x14ac:dyDescent="0.15">
      <c r="A18" s="2" t="s">
        <v>11</v>
      </c>
      <c r="C18" t="s">
        <v>46</v>
      </c>
      <c r="E18" t="s">
        <v>22</v>
      </c>
      <c r="G18" t="str">
        <f t="shared" si="0"/>
        <v>INSERT INTO [Longgan].[dbo].[Product] ([Id],[Title],[Content],[PicName],[IntroName],[Created],[Type])VALUES (NEWID(),'太阳能集中供热','','SY17.jpg','',GETDATE(),'SY');</v>
      </c>
    </row>
    <row r="19" spans="1:7" x14ac:dyDescent="0.15">
      <c r="A19" s="1" t="s">
        <v>12</v>
      </c>
      <c r="C19" t="s">
        <v>47</v>
      </c>
      <c r="E19" t="s">
        <v>23</v>
      </c>
      <c r="G19" t="str">
        <f t="shared" si="0"/>
        <v>INSERT INTO [Longgan].[dbo].[Product] ([Id],[Title],[Content],[PicName],[IntroName],[Created],[Type])VALUES (NEWID(),'SYRB30-62A家用和谐系列热泵热水器','','JY1.jpg','',GETDATE(),'JY');</v>
      </c>
    </row>
    <row r="20" spans="1:7" x14ac:dyDescent="0.15">
      <c r="A20" s="1" t="s">
        <v>13</v>
      </c>
      <c r="C20" t="s">
        <v>48</v>
      </c>
      <c r="E20" t="s">
        <v>23</v>
      </c>
      <c r="G20" t="str">
        <f t="shared" si="0"/>
        <v>INSERT INTO [Longgan].[dbo].[Product] ([Id],[Title],[Content],[PicName],[IntroName],[Created],[Type])VALUES (NEWID(),'家用型热泵','','JY2.jpg','',GETDATE(),'JY');</v>
      </c>
    </row>
    <row r="21" spans="1:7" x14ac:dyDescent="0.15">
      <c r="A21" s="1" t="s">
        <v>13</v>
      </c>
      <c r="C21" t="s">
        <v>49</v>
      </c>
      <c r="E21" t="s">
        <v>23</v>
      </c>
      <c r="G21" t="str">
        <f t="shared" si="0"/>
        <v>INSERT INTO [Longgan].[dbo].[Product] ([Id],[Title],[Content],[PicName],[IntroName],[Created],[Type])VALUES (NEWID(),'家用型热泵','','JY3.jpg','',GETDATE(),'JY');</v>
      </c>
    </row>
    <row r="22" spans="1:7" x14ac:dyDescent="0.15">
      <c r="A22" s="1" t="s">
        <v>13</v>
      </c>
      <c r="C22" t="s">
        <v>50</v>
      </c>
      <c r="E22" t="s">
        <v>23</v>
      </c>
      <c r="G22" t="str">
        <f t="shared" si="0"/>
        <v>INSERT INTO [Longgan].[dbo].[Product] ([Id],[Title],[Content],[PicName],[IntroName],[Created],[Type])VALUES (NEWID(),'家用型热泵','','JY4.jpg','',GETDATE(),'JY');</v>
      </c>
    </row>
    <row r="23" spans="1:7" x14ac:dyDescent="0.15">
      <c r="A23" s="1" t="s">
        <v>13</v>
      </c>
      <c r="C23" t="s">
        <v>51</v>
      </c>
      <c r="E23" t="s">
        <v>23</v>
      </c>
      <c r="G23" t="str">
        <f t="shared" si="0"/>
        <v>INSERT INTO [Longgan].[dbo].[Product] ([Id],[Title],[Content],[PicName],[IntroName],[Created],[Type])VALUES (NEWID(),'家用型热泵','','JY5.jpg','',GETDATE(),'JY');</v>
      </c>
    </row>
    <row r="24" spans="1:7" x14ac:dyDescent="0.15">
      <c r="A24" s="1" t="s">
        <v>14</v>
      </c>
      <c r="C24" t="s">
        <v>52</v>
      </c>
      <c r="E24" t="s">
        <v>23</v>
      </c>
      <c r="G24" t="str">
        <f t="shared" si="0"/>
        <v>INSERT INTO [Longgan].[dbo].[Product] ([Id],[Title],[Content],[PicName],[IntroName],[Created],[Type])VALUES (NEWID(),'家用空气能热泵','','JY6.jpg','',GETDATE(),'JY');</v>
      </c>
    </row>
    <row r="25" spans="1:7" x14ac:dyDescent="0.15">
      <c r="A25" s="1" t="s">
        <v>15</v>
      </c>
      <c r="C25" t="s">
        <v>53</v>
      </c>
      <c r="E25" t="s">
        <v>23</v>
      </c>
      <c r="G25" t="str">
        <f t="shared" si="0"/>
        <v>INSERT INTO [Longgan].[dbo].[Product] ([Id],[Title],[Content],[PicName],[IntroName],[Created],[Type])VALUES (NEWID(),'家用空气能热泵热水器','','JY7.jpg','',GETDATE(),'JY');</v>
      </c>
    </row>
    <row r="26" spans="1:7" x14ac:dyDescent="0.15">
      <c r="A26" s="1" t="s">
        <v>24</v>
      </c>
      <c r="C26" t="s">
        <v>54</v>
      </c>
      <c r="E26" t="s">
        <v>25</v>
      </c>
      <c r="G26" t="str">
        <f t="shared" si="0"/>
        <v>INSERT INTO [Longgan].[dbo].[Product] ([Id],[Title],[Content],[PicName],[IntroName],[Created],[Type])VALUES (NEWID(),'SYDS水（地）源热泵机组','','DY1.jpg','',GETDATE(),'DY');</v>
      </c>
    </row>
    <row r="27" spans="1:7" x14ac:dyDescent="0.15">
      <c r="A27" s="1" t="s">
        <v>16</v>
      </c>
      <c r="C27" t="s">
        <v>55</v>
      </c>
      <c r="E27" t="s">
        <v>25</v>
      </c>
      <c r="G27" t="str">
        <f t="shared" si="0"/>
        <v>INSERT INTO [Longgan].[dbo].[Product] ([Id],[Title],[Content],[PicName],[IntroName],[Created],[Type])VALUES (NEWID(),'地源热泵','','DY2.jpg','',GETDATE(),'DY');</v>
      </c>
    </row>
    <row r="28" spans="1:7" x14ac:dyDescent="0.15">
      <c r="A28" s="1" t="s">
        <v>16</v>
      </c>
      <c r="C28" t="s">
        <v>56</v>
      </c>
      <c r="E28" t="s">
        <v>25</v>
      </c>
      <c r="G28" t="str">
        <f t="shared" si="0"/>
        <v>INSERT INTO [Longgan].[dbo].[Product] ([Id],[Title],[Content],[PicName],[IntroName],[Created],[Type])VALUES (NEWID(),'地源热泵','','DY3.jpg','',GETDATE(),'DY');</v>
      </c>
    </row>
    <row r="29" spans="1:7" x14ac:dyDescent="0.15">
      <c r="A29" s="1" t="s">
        <v>17</v>
      </c>
      <c r="C29" t="s">
        <v>57</v>
      </c>
      <c r="E29" t="s">
        <v>25</v>
      </c>
      <c r="G29" t="str">
        <f t="shared" si="0"/>
        <v>INSERT INTO [Longgan].[dbo].[Product] ([Id],[Title],[Content],[PicName],[IntroName],[Created],[Type])VALUES (NEWID(),'别墅地源热泵','','DY4.jpg','',GETDATE(),'DY');</v>
      </c>
    </row>
    <row r="30" spans="1:7" x14ac:dyDescent="0.15">
      <c r="A30" s="1" t="s">
        <v>26</v>
      </c>
      <c r="C30" t="s">
        <v>58</v>
      </c>
      <c r="E30" t="s">
        <v>27</v>
      </c>
      <c r="G30" t="str">
        <f t="shared" si="0"/>
        <v>INSERT INTO [Longgan].[dbo].[Product] ([Id],[Title],[Content],[PicName],[IntroName],[Created],[Type])VALUES (NEWID(),'控制系统','','KZ01.jpg','',GETDATE(),'KZ');</v>
      </c>
    </row>
    <row r="31" spans="1:7" x14ac:dyDescent="0.15">
      <c r="A31" s="1" t="s">
        <v>26</v>
      </c>
      <c r="C31" t="s">
        <v>59</v>
      </c>
      <c r="E31" t="s">
        <v>27</v>
      </c>
      <c r="G31" t="str">
        <f t="shared" si="0"/>
        <v>INSERT INTO [Longgan].[dbo].[Product] ([Id],[Title],[Content],[PicName],[IntroName],[Created],[Type])VALUES (NEWID(),'控制系统','','KZ02.jpg','',GETDATE(),'KZ');</v>
      </c>
    </row>
    <row r="32" spans="1:7" x14ac:dyDescent="0.15">
      <c r="A32" s="1" t="s">
        <v>26</v>
      </c>
      <c r="C32" t="s">
        <v>60</v>
      </c>
      <c r="E32" t="s">
        <v>27</v>
      </c>
      <c r="G32" t="str">
        <f t="shared" si="0"/>
        <v>INSERT INTO [Longgan].[dbo].[Product] ([Id],[Title],[Content],[PicName],[IntroName],[Created],[Type])VALUES (NEWID(),'控制系统','','KZ03.jpg','',GETDATE(),'KZ');</v>
      </c>
    </row>
    <row r="33" spans="1:7" x14ac:dyDescent="0.15">
      <c r="A33" s="1" t="s">
        <v>26</v>
      </c>
      <c r="C33" t="s">
        <v>61</v>
      </c>
      <c r="E33" t="s">
        <v>27</v>
      </c>
      <c r="G33" t="str">
        <f t="shared" si="0"/>
        <v>INSERT INTO [Longgan].[dbo].[Product] ([Id],[Title],[Content],[PicName],[IntroName],[Created],[Type])VALUES (NEWID(),'控制系统','','KZ04.jpg','',GETDATE(),'KZ');</v>
      </c>
    </row>
    <row r="34" spans="1:7" x14ac:dyDescent="0.15">
      <c r="A34" s="1" t="s">
        <v>26</v>
      </c>
      <c r="C34" t="s">
        <v>62</v>
      </c>
      <c r="E34" t="s">
        <v>27</v>
      </c>
      <c r="G34" t="str">
        <f t="shared" si="0"/>
        <v>INSERT INTO [Longgan].[dbo].[Product] ([Id],[Title],[Content],[PicName],[IntroName],[Created],[Type])VALUES (NEWID(),'控制系统','','KZ05.jpg','',GETDATE(),'KZ');</v>
      </c>
    </row>
    <row r="35" spans="1:7" x14ac:dyDescent="0.15">
      <c r="A35" s="1" t="s">
        <v>26</v>
      </c>
      <c r="C35" t="s">
        <v>63</v>
      </c>
      <c r="E35" t="s">
        <v>27</v>
      </c>
      <c r="G35" t="str">
        <f t="shared" si="0"/>
        <v>INSERT INTO [Longgan].[dbo].[Product] ([Id],[Title],[Content],[PicName],[IntroName],[Created],[Type])VALUES (NEWID(),'控制系统','','KZ06.jpg','',GETDATE(),'KZ');</v>
      </c>
    </row>
    <row r="36" spans="1:7" x14ac:dyDescent="0.15">
      <c r="A36" s="1" t="s">
        <v>26</v>
      </c>
      <c r="C36" t="s">
        <v>64</v>
      </c>
      <c r="E36" t="s">
        <v>27</v>
      </c>
      <c r="G36" t="str">
        <f t="shared" si="0"/>
        <v>INSERT INTO [Longgan].[dbo].[Product] ([Id],[Title],[Content],[PicName],[IntroName],[Created],[Type])VALUES (NEWID(),'控制系统','','KZ07.jpg','',GETDATE(),'KZ');</v>
      </c>
    </row>
    <row r="37" spans="1:7" x14ac:dyDescent="0.15">
      <c r="A37" s="1" t="s">
        <v>26</v>
      </c>
      <c r="C37" t="s">
        <v>65</v>
      </c>
      <c r="E37" t="s">
        <v>27</v>
      </c>
      <c r="G37" t="str">
        <f t="shared" si="0"/>
        <v>INSERT INTO [Longgan].[dbo].[Product] ([Id],[Title],[Content],[PicName],[IntroName],[Created],[Type])VALUES (NEWID(),'控制系统','','KZ08.jpg','',GETDATE(),'KZ');</v>
      </c>
    </row>
    <row r="38" spans="1:7" x14ac:dyDescent="0.15">
      <c r="A38" s="1" t="s">
        <v>26</v>
      </c>
      <c r="C38" t="s">
        <v>66</v>
      </c>
      <c r="E38" t="s">
        <v>27</v>
      </c>
      <c r="G38" t="str">
        <f t="shared" si="0"/>
        <v>INSERT INTO [Longgan].[dbo].[Product] ([Id],[Title],[Content],[PicName],[IntroName],[Created],[Type])VALUES (NEWID(),'控制系统','','KZ09.jpg','',GETDATE(),'KZ');</v>
      </c>
    </row>
    <row r="39" spans="1:7" x14ac:dyDescent="0.15">
      <c r="A39" s="1" t="s">
        <v>26</v>
      </c>
      <c r="C39" t="s">
        <v>67</v>
      </c>
      <c r="E39" t="s">
        <v>27</v>
      </c>
      <c r="G39" t="str">
        <f t="shared" si="0"/>
        <v>INSERT INTO [Longgan].[dbo].[Product] ([Id],[Title],[Content],[PicName],[IntroName],[Created],[Type])VALUES (NEWID(),'控制系统','','KZ10.jpg','',GETDATE(),'KZ');</v>
      </c>
    </row>
    <row r="40" spans="1:7" x14ac:dyDescent="0.15">
      <c r="A40" s="1" t="s">
        <v>18</v>
      </c>
      <c r="C40" t="s">
        <v>77</v>
      </c>
      <c r="E40" t="s">
        <v>28</v>
      </c>
      <c r="G40" t="str">
        <f t="shared" si="0"/>
        <v>INSERT INTO [Longgan].[dbo].[Product] ([Id],[Title],[Content],[PicName],[IntroName],[Created],[Type])VALUES (NEWID(),'电器元件','','DQ1.jpg','',GETDATE(),'DQ');</v>
      </c>
    </row>
    <row r="41" spans="1:7" x14ac:dyDescent="0.15">
      <c r="A41" s="1" t="s">
        <v>18</v>
      </c>
      <c r="C41" t="s">
        <v>78</v>
      </c>
      <c r="E41" t="s">
        <v>28</v>
      </c>
      <c r="G41" t="str">
        <f t="shared" si="0"/>
        <v>INSERT INTO [Longgan].[dbo].[Product] ([Id],[Title],[Content],[PicName],[IntroName],[Created],[Type])VALUES (NEWID(),'电器元件','','DQ2.jpg','',GETDATE(),'DQ');</v>
      </c>
    </row>
    <row r="42" spans="1:7" x14ac:dyDescent="0.15">
      <c r="A42" s="1" t="s">
        <v>18</v>
      </c>
      <c r="C42" t="s">
        <v>79</v>
      </c>
      <c r="E42" t="s">
        <v>28</v>
      </c>
      <c r="G42" t="str">
        <f t="shared" si="0"/>
        <v>INSERT INTO [Longgan].[dbo].[Product] ([Id],[Title],[Content],[PicName],[IntroName],[Created],[Type])VALUES (NEWID(),'电器元件','','DQ3.jpg','',GETDATE(),'DQ');</v>
      </c>
    </row>
    <row r="43" spans="1:7" x14ac:dyDescent="0.15">
      <c r="A43" s="1" t="s">
        <v>18</v>
      </c>
      <c r="C43" t="s">
        <v>80</v>
      </c>
      <c r="E43" t="s">
        <v>28</v>
      </c>
      <c r="G43" t="str">
        <f t="shared" si="0"/>
        <v>INSERT INTO [Longgan].[dbo].[Product] ([Id],[Title],[Content],[PicName],[IntroName],[Created],[Type])VALUES (NEWID(),'电器元件','','DQ4.jpg','',GETDATE(),'DQ');</v>
      </c>
    </row>
    <row r="44" spans="1:7" x14ac:dyDescent="0.15">
      <c r="A44" s="1" t="s">
        <v>18</v>
      </c>
      <c r="C44" t="s">
        <v>81</v>
      </c>
      <c r="E44" t="s">
        <v>28</v>
      </c>
      <c r="G44" t="str">
        <f t="shared" si="0"/>
        <v>INSERT INTO [Longgan].[dbo].[Product] ([Id],[Title],[Content],[PicName],[IntroName],[Created],[Type])VALUES (NEWID(),'电器元件','','DQ5.jpg','',GETDATE(),'DQ');</v>
      </c>
    </row>
    <row r="45" spans="1:7" x14ac:dyDescent="0.15">
      <c r="A45" s="1" t="s">
        <v>18</v>
      </c>
      <c r="C45" t="s">
        <v>85</v>
      </c>
      <c r="E45" t="s">
        <v>28</v>
      </c>
      <c r="G45" t="str">
        <f t="shared" si="0"/>
        <v>INSERT INTO [Longgan].[dbo].[Product] ([Id],[Title],[Content],[PicName],[IntroName],[Created],[Type])VALUES (NEWID(),'电器元件','','DQ8.jpg','',GETDATE(),'DQ');</v>
      </c>
    </row>
    <row r="46" spans="1:7" x14ac:dyDescent="0.15">
      <c r="A46" s="1" t="s">
        <v>18</v>
      </c>
      <c r="C46" t="s">
        <v>82</v>
      </c>
      <c r="E46" t="s">
        <v>28</v>
      </c>
      <c r="G46" t="str">
        <f t="shared" si="0"/>
        <v>INSERT INTO [Longgan].[dbo].[Product] ([Id],[Title],[Content],[PicName],[IntroName],[Created],[Type])VALUES (NEWID(),'电器元件','','DQ7.jpg','',GETDATE(),'DQ');</v>
      </c>
    </row>
    <row r="47" spans="1:7" x14ac:dyDescent="0.15">
      <c r="A47" s="1" t="s">
        <v>19</v>
      </c>
      <c r="C47" t="s">
        <v>84</v>
      </c>
      <c r="E47" t="s">
        <v>28</v>
      </c>
      <c r="G47" t="str">
        <f t="shared" si="0"/>
        <v>INSERT INTO [Longgan].[dbo].[Product] ([Id],[Title],[Content],[PicName],[IntroName],[Created],[Type])VALUES (NEWID(),'ABB原装进口变频器','','DQ6.jpg','',GETDATE(),'DQ');</v>
      </c>
    </row>
    <row r="48" spans="1:7" x14ac:dyDescent="0.15">
      <c r="A48" s="1" t="s">
        <v>20</v>
      </c>
      <c r="C48" t="s">
        <v>83</v>
      </c>
      <c r="E48" t="s">
        <v>28</v>
      </c>
      <c r="G48" t="str">
        <f t="shared" si="0"/>
        <v>INSERT INTO [Longgan].[dbo].[Product] ([Id],[Title],[Content],[PicName],[IntroName],[Created],[Type])VALUES (NEWID(),'不锈钢无负压变频供水设备','','DQ9.jpg','',GETDATE(),'DQ');</v>
      </c>
    </row>
    <row r="49" spans="1:7" x14ac:dyDescent="0.15">
      <c r="A49" s="1" t="s">
        <v>21</v>
      </c>
      <c r="C49" t="s">
        <v>68</v>
      </c>
      <c r="E49" t="s">
        <v>29</v>
      </c>
      <c r="G49" t="str">
        <f t="shared" si="0"/>
        <v>INSERT INTO [Longgan].[dbo].[Product] ([Id],[Title],[Content],[PicName],[IntroName],[Created],[Type])VALUES (NEWID(),'空调产品','','KT1.jpg','',GETDATE(),'KT');</v>
      </c>
    </row>
    <row r="50" spans="1:7" x14ac:dyDescent="0.15">
      <c r="A50" s="1" t="s">
        <v>21</v>
      </c>
      <c r="C50" t="s">
        <v>69</v>
      </c>
      <c r="E50" t="s">
        <v>29</v>
      </c>
      <c r="G50" t="str">
        <f t="shared" si="0"/>
        <v>INSERT INTO [Longgan].[dbo].[Product] ([Id],[Title],[Content],[PicName],[IntroName],[Created],[Type])VALUES (NEWID(),'空调产品','','KT2.jpg','',GETDATE(),'KT');</v>
      </c>
    </row>
    <row r="51" spans="1:7" x14ac:dyDescent="0.15">
      <c r="A51" s="1" t="s">
        <v>21</v>
      </c>
      <c r="C51" t="s">
        <v>70</v>
      </c>
      <c r="E51" t="s">
        <v>29</v>
      </c>
      <c r="G51" t="str">
        <f t="shared" si="0"/>
        <v>INSERT INTO [Longgan].[dbo].[Product] ([Id],[Title],[Content],[PicName],[IntroName],[Created],[Type])VALUES (NEWID(),'空调产品','','KT3.jpg','',GETDATE(),'KT');</v>
      </c>
    </row>
    <row r="52" spans="1:7" x14ac:dyDescent="0.15">
      <c r="A52" s="1" t="s">
        <v>21</v>
      </c>
      <c r="C52" t="s">
        <v>71</v>
      </c>
      <c r="E52" t="s">
        <v>29</v>
      </c>
      <c r="G52" t="str">
        <f t="shared" si="0"/>
        <v>INSERT INTO [Longgan].[dbo].[Product] ([Id],[Title],[Content],[PicName],[IntroName],[Created],[Type])VALUES (NEWID(),'空调产品','','KT4.jpg','',GETDATE(),'KT');</v>
      </c>
    </row>
    <row r="53" spans="1:7" x14ac:dyDescent="0.15">
      <c r="A53" s="1" t="s">
        <v>21</v>
      </c>
      <c r="C53" t="s">
        <v>72</v>
      </c>
      <c r="E53" t="s">
        <v>29</v>
      </c>
      <c r="G53" t="str">
        <f t="shared" si="0"/>
        <v>INSERT INTO [Longgan].[dbo].[Product] ([Id],[Title],[Content],[PicName],[IntroName],[Created],[Type])VALUES (NEWID(),'空调产品','','KT5.jpg','',GETDATE(),'KT');</v>
      </c>
    </row>
    <row r="54" spans="1:7" x14ac:dyDescent="0.15">
      <c r="A54" s="1" t="s">
        <v>21</v>
      </c>
      <c r="C54" t="s">
        <v>73</v>
      </c>
      <c r="E54" t="s">
        <v>29</v>
      </c>
      <c r="G54" t="str">
        <f t="shared" si="0"/>
        <v>INSERT INTO [Longgan].[dbo].[Product] ([Id],[Title],[Content],[PicName],[IntroName],[Created],[Type])VALUES (NEWID(),'空调产品','','KT6.jpg','',GETDATE(),'KT');</v>
      </c>
    </row>
    <row r="55" spans="1:7" x14ac:dyDescent="0.15">
      <c r="A55" s="1" t="s">
        <v>21</v>
      </c>
      <c r="C55" t="s">
        <v>74</v>
      </c>
      <c r="E55" t="s">
        <v>29</v>
      </c>
      <c r="G55" t="str">
        <f t="shared" si="0"/>
        <v>INSERT INTO [Longgan].[dbo].[Product] ([Id],[Title],[Content],[PicName],[IntroName],[Created],[Type])VALUES (NEWID(),'空调产品','','KT7.jpg','',GETDATE(),'KT');</v>
      </c>
    </row>
    <row r="56" spans="1:7" x14ac:dyDescent="0.15">
      <c r="A56" s="1" t="s">
        <v>21</v>
      </c>
      <c r="C56" t="s">
        <v>75</v>
      </c>
      <c r="E56" t="s">
        <v>29</v>
      </c>
      <c r="G56" t="str">
        <f t="shared" si="0"/>
        <v>INSERT INTO [Longgan].[dbo].[Product] ([Id],[Title],[Content],[PicName],[IntroName],[Created],[Type])VALUES (NEWID(),'空调产品','','KT8.jpg','',GETDATE(),'KT');</v>
      </c>
    </row>
    <row r="57" spans="1:7" x14ac:dyDescent="0.15">
      <c r="A57" s="1" t="s">
        <v>21</v>
      </c>
      <c r="C57" t="s">
        <v>76</v>
      </c>
      <c r="E57" t="s">
        <v>29</v>
      </c>
      <c r="G57" t="str">
        <f t="shared" si="0"/>
        <v>INSERT INTO [Longgan].[dbo].[Product] ([Id],[Title],[Content],[PicName],[IntroName],[Created],[Type])VALUES (NEWID(),'空调产品','','KT9.jpg','',GETDATE(),'KT');</v>
      </c>
    </row>
  </sheetData>
  <phoneticPr fontId="1" type="noConversion"/>
  <hyperlinks>
    <hyperlink ref="A5" r:id="rId1" tooltip="SYRB和谐系列热泵热水机组" display="http://szlonggan.com/productshow_12_26.html"/>
    <hyperlink ref="A6" r:id="rId2" tooltip="SYRB和谐系列热泵热水机组" display="http://szlonggan.com/productshow_12_27.html"/>
    <hyperlink ref="A7" r:id="rId3" tooltip="SYRB和谐系列热泵热水机组" display="http://szlonggan.com/productshow_12_28.html"/>
    <hyperlink ref="A8" r:id="rId4" tooltip="SYRB和谐系列热泵热水机组" display="http://szlonggan.com/productshow_12_29.html"/>
    <hyperlink ref="A9" r:id="rId5" tooltip="SYRB-A系列热泵热水机组" display="http://szlonggan.com/productshow_12_30.html"/>
    <hyperlink ref="A10" r:id="rId6" tooltip="SYRB-A系列热泵热水机组" display="http://szlonggan.com/productshow_12_31.html"/>
    <hyperlink ref="A11" r:id="rId7" tooltip="SYRB-A系列热泵热水机组" display="http://szlonggan.com/productshow_12_32.html"/>
    <hyperlink ref="A12" r:id="rId8" tooltip="商用型热泵" display="http://szlonggan.com/productshow_12_46.html"/>
    <hyperlink ref="A13" r:id="rId9" tooltip="商用型热泵" display="http://szlonggan.com/productshow_12_46.html"/>
    <hyperlink ref="A14:A15" r:id="rId10" tooltip="商用型热泵" display="http://szlonggan.com/productshow_12_46.html"/>
    <hyperlink ref="A16" r:id="rId11" tooltip="水箱" display="http://szlonggan.com/productshow_12_75.html"/>
    <hyperlink ref="A17" r:id="rId12" tooltip="太阳能集中供热" display="http://szlonggan.com/productshow_12_77.html"/>
    <hyperlink ref="A18" r:id="rId13" tooltip="太阳能集中供热" display="http://szlonggan.com/productshow_12_77.html"/>
  </hyperlinks>
  <pageMargins left="0.7" right="0.7" top="0.75" bottom="0.75" header="0.3" footer="0.3"/>
  <pageSetup orientation="portrait" horizontalDpi="30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yangjia</dc:creator>
  <cp:lastModifiedBy>yangjia</cp:lastModifiedBy>
  <dcterms:created xsi:type="dcterms:W3CDTF">2015-06-03T08:00:04Z</dcterms:created>
  <dcterms:modified xsi:type="dcterms:W3CDTF">2015-06-03T13:12:25Z</dcterms:modified>
</cp:coreProperties>
</file>