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eedu-my.sharepoint.com/personal/sztaho_david_vik_bme_hu/Documents/BME/Oktatás/Felhasználó-központú adatvezérelt és MI-alapú rendszerek/gyakorlat/"/>
    </mc:Choice>
  </mc:AlternateContent>
  <xr:revisionPtr revIDLastSave="109" documentId="8_{7F54F8A5-D590-421C-B41C-F804531430CA}" xr6:coauthVersionLast="47" xr6:coauthVersionMax="47" xr10:uidLastSave="{B9E29864-F1B5-4832-A9F1-4215BFEA7C8E}"/>
  <bookViews>
    <workbookView xWindow="3525" yWindow="3450" windowWidth="21600" windowHeight="11385" xr2:uid="{F0B258E7-E059-447C-A84D-AF285FF1571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4" i="1" l="1"/>
  <c r="F4" i="1"/>
  <c r="E3" i="1"/>
  <c r="E2" i="1"/>
  <c r="H3" i="1" s="1"/>
  <c r="H4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<sst xmlns="http://schemas.openxmlformats.org/spreadsheetml/2006/main" count="8" uniqueCount="8">
  <si>
    <t>dim1</t>
  </si>
  <si>
    <t>dim2</t>
  </si>
  <si>
    <t>dim3</t>
  </si>
  <si>
    <t>vektor #</t>
  </si>
  <si>
    <t>A.B</t>
  </si>
  <si>
    <t>Sc(1,2)=</t>
  </si>
  <si>
    <t>Sc(1,3)=</t>
  </si>
  <si>
    <t>||A||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</si>
</sst>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Aptos Display"/>
      <family val="2"/>
    </font>
    <font>
      <b/>
      <sz val="11"/>
      <color theme="1"/>
      <name val="Aptos Display"/>
      <family val="2"/>
    </font>
    <font>
      <i/>
      <sz val="11"/>
      <color theme="1"/>
      <name val="Aptos Displa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8" name="AutoShape 4" descr="{\displaystyle {\text{cosine similarity}}=S_{C}(A,B):=\cos(\theta )={\mathbf {A} \cdot \mathbf {B}  \over \|\mathbf {A} \|\|\mathbf {B} \|}={\frac {\sum \limits _{i=1}^{n}{A_{i}B_{i}}}{{\sqrt {\sum \limits _{i=1}^{n}{A_{i}^{2}}}}\cdot {\sqrt {\sum \limits _{i=1}^{n}{B_{i}^{2}}}}}},}">
          <a:extLst>
            <a:ext uri="{FF2B5EF4-FFF2-40B4-BE49-F238E27FC236}">
              <a16:creationId xmlns:a16="http://schemas.microsoft.com/office/drawing/2014/main" id="{AA7E965B-F40D-F186-3513-7B1537F1D4D4}"/>
            </a:ext>
          </a:extLst>
        </xdr:cNvPr>
        <xdr:cNvSpPr>
          <a:spLocks noChangeAspect="1" noChangeArrowheads="1"/>
        </xdr:cNvSpPr>
      </xdr:nvSpPr>
      <xdr:spPr bwMode="auto">
        <a:xfrm>
          <a:off x="77914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5F586-D2D1-4B1F-A893-55DEDAF0996D}">
  <dimension ref="A1:K11"/>
  <sheetViews>
    <sheetView tabSelected="1" workbookViewId="0">
      <selection activeCell="E5" sqref="E5"/>
    </sheetView>
  </sheetViews>
  <sheetFormatPr defaultRowHeight="15" x14ac:dyDescent="0.25"/>
  <cols>
    <col min="1" max="1" width="9.140625" style="2"/>
    <col min="2" max="2" width="11.28515625" style="2" customWidth="1"/>
    <col min="3" max="3" width="12.140625" style="2" customWidth="1"/>
    <col min="4" max="4" width="11.140625" style="2" customWidth="1"/>
    <col min="5" max="6" width="9.140625" style="2"/>
    <col min="7" max="7" width="15.140625" style="5" customWidth="1"/>
    <col min="8" max="8" width="12.42578125" style="6" customWidth="1"/>
    <col min="9" max="9" width="9.140625" style="2"/>
    <col min="10" max="10" width="63.5703125" style="2" customWidth="1"/>
    <col min="11" max="11" width="9.140625" style="2" customWidth="1"/>
    <col min="12" max="12" width="10" style="2" customWidth="1"/>
    <col min="13" max="13" width="80.5703125" style="2" customWidth="1"/>
    <col min="14" max="16384" width="9.140625" style="2"/>
  </cols>
  <sheetData>
    <row r="1" spans="1:1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7</v>
      </c>
      <c r="F1" s="3" t="s">
        <v>4</v>
      </c>
    </row>
    <row r="2" spans="1:11" x14ac:dyDescent="0.25">
      <c r="A2" s="4">
        <v>1</v>
      </c>
      <c r="B2" s="2">
        <v>0.5</v>
      </c>
      <c r="C2" s="2">
        <v>0.5</v>
      </c>
      <c r="D2" s="2">
        <v>0.5</v>
      </c>
      <c r="E2" s="2">
        <f>SQRT(SUMPRODUCT(B2:D2,B2:D2))</f>
        <v>0.8660254037844386</v>
      </c>
    </row>
    <row r="3" spans="1:11" x14ac:dyDescent="0.25">
      <c r="A3" s="4">
        <v>2</v>
      </c>
      <c r="B3" s="2">
        <v>0.3</v>
      </c>
      <c r="C3" s="2">
        <v>0.5</v>
      </c>
      <c r="D3" s="2">
        <v>0.5</v>
      </c>
      <c r="E3" s="2">
        <f>SQRT(SUMPRODUCT(B3:D3,B3:D3))</f>
        <v>0.76811457478686085</v>
      </c>
      <c r="F3" s="2">
        <f>SUMPRODUCT(B2:D2,B3:D3)</f>
        <v>0.65</v>
      </c>
      <c r="G3" s="5" t="s">
        <v>5</v>
      </c>
      <c r="H3" s="6">
        <f>F3/(E2*E3)</f>
        <v>0.97713983640367763</v>
      </c>
    </row>
    <row r="4" spans="1:11" x14ac:dyDescent="0.25">
      <c r="A4" s="4">
        <v>3</v>
      </c>
      <c r="B4" s="2">
        <v>0.5</v>
      </c>
      <c r="C4" s="2">
        <v>0.2</v>
      </c>
      <c r="D4" s="2">
        <v>0.2</v>
      </c>
      <c r="E4" s="2">
        <f>SQRT(SUMPRODUCT(B4:D4,B4:D4))</f>
        <v>0.57445626465380295</v>
      </c>
      <c r="F4" s="2">
        <f>SUMPRODUCT(B3:D3,B4:D4)</f>
        <v>0.35</v>
      </c>
      <c r="G4" s="5" t="s">
        <v>6</v>
      </c>
      <c r="H4" s="6">
        <f>F4/(E3*E4)</f>
        <v>0.79320431592383889</v>
      </c>
    </row>
    <row r="5" spans="1:11" ht="111.75" customHeight="1" x14ac:dyDescent="0.25">
      <c r="J5" s="1" t="e" vm="1">
        <v>#VALUE!</v>
      </c>
    </row>
    <row r="7" spans="1:11" x14ac:dyDescent="0.25">
      <c r="K7"/>
    </row>
    <row r="11" spans="1:11" ht="106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Sztahó Dávid</dc:creator>
  <cp:lastModifiedBy>Sztahó Dávid</cp:lastModifiedBy>
  <dcterms:created xsi:type="dcterms:W3CDTF">2023-11-14T11:36:58Z</dcterms:created>
  <dcterms:modified xsi:type="dcterms:W3CDTF">2024-11-26T11:12:02Z</dcterms:modified>
</cp:coreProperties>
</file>