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karecki\Desktop\"/>
    </mc:Choice>
  </mc:AlternateContent>
  <bookViews>
    <workbookView xWindow="0" yWindow="0" windowWidth="12456" windowHeight="7644" activeTab="2"/>
  </bookViews>
  <sheets>
    <sheet name="Backlog" sheetId="1" r:id="rId1"/>
    <sheet name="Sprint backlog" sheetId="2" r:id="rId2"/>
    <sheet name="test cases" sheetId="3" r:id="rId3"/>
  </sheets>
  <calcPr calcId="152511"/>
</workbook>
</file>

<file path=xl/calcChain.xml><?xml version="1.0" encoding="utf-8"?>
<calcChain xmlns="http://schemas.openxmlformats.org/spreadsheetml/2006/main">
  <c r="H12" i="1" l="1"/>
  <c r="H13" i="1" s="1"/>
</calcChain>
</file>

<file path=xl/sharedStrings.xml><?xml version="1.0" encoding="utf-8"?>
<sst xmlns="http://schemas.openxmlformats.org/spreadsheetml/2006/main" count="738" uniqueCount="420">
  <si>
    <t>Podstawowe informacje</t>
  </si>
  <si>
    <t>PolitPlatformówka</t>
  </si>
  <si>
    <t>4 mapki tematyczne</t>
  </si>
  <si>
    <t>Sejm</t>
  </si>
  <si>
    <t>Kościół</t>
  </si>
  <si>
    <t>Ulica</t>
  </si>
  <si>
    <t>Europarlament</t>
  </si>
  <si>
    <t>4 postaci</t>
  </si>
  <si>
    <t>Jarek</t>
  </si>
  <si>
    <t>Donek</t>
  </si>
  <si>
    <t>Miller</t>
  </si>
  <si>
    <t>Korwin</t>
  </si>
  <si>
    <t>Powerupy</t>
  </si>
  <si>
    <t>Zbieranie głosów</t>
  </si>
  <si>
    <t>8bitowa grafika</t>
  </si>
  <si>
    <t>Taski</t>
  </si>
  <si>
    <t>Wycena</t>
  </si>
  <si>
    <t>Oprawa Graficzna</t>
  </si>
  <si>
    <t>Sprite'y poziomów</t>
  </si>
  <si>
    <t>tasków</t>
  </si>
  <si>
    <t>Sprite'y bohaterów/postaci</t>
  </si>
  <si>
    <t>Grafika interfejsów</t>
  </si>
  <si>
    <t>Grafika ataków bohaterów</t>
  </si>
  <si>
    <t>Sprite'y przeciwników podstawowych</t>
  </si>
  <si>
    <t>Sprite'y przeciwników - bossów</t>
  </si>
  <si>
    <t>Wygląd HUD'a podczas gry z życiem, czasem itd</t>
  </si>
  <si>
    <t>Oprawa Muzyczna</t>
  </si>
  <si>
    <t>Muzyka odtwarzana w tle</t>
  </si>
  <si>
    <t>Pojedyncze dźwięki akcji (atak/skok)</t>
  </si>
  <si>
    <t>Okrzyki odtwarzane podczas gry</t>
  </si>
  <si>
    <t>Menu/Interfejs</t>
  </si>
  <si>
    <t>Ekran menu głównego</t>
  </si>
  <si>
    <t>Ekran menu wyboru postaci</t>
  </si>
  <si>
    <t>Creditsy</t>
  </si>
  <si>
    <t>Podstawowy widok z tablicą wyników</t>
  </si>
  <si>
    <t>Ekran pauzy podczas gry</t>
  </si>
  <si>
    <t>Ekran pomocy</t>
  </si>
  <si>
    <t>Ekran gratulacyjny na końcu etapu wraz ze statystykami</t>
  </si>
  <si>
    <t>Rzeczy związane z fabułą</t>
  </si>
  <si>
    <t>Rozplanowanie oraz projekt poziomów gry</t>
  </si>
  <si>
    <t>Wymyślenie cech charakterystycznych poszczególnych bohaterów</t>
  </si>
  <si>
    <t>Wymyślenie właściwego zarysu fabularnego</t>
  </si>
  <si>
    <t>Projekt głównych przeciwników - bossów</t>
  </si>
  <si>
    <t>Tablica z wynikami online</t>
  </si>
  <si>
    <t>Zbieranie danych o użytkowniku</t>
  </si>
  <si>
    <t>Dodatnie pliku na serwerze oraz organizacja samego miejsca serwerowego</t>
  </si>
  <si>
    <t>Obsługa pobierania / zapisu do pliku</t>
  </si>
  <si>
    <t>Testy jednostkowe funkcji</t>
  </si>
  <si>
    <t>Właściwy silnik gry</t>
  </si>
  <si>
    <t>Losowe wybieranie kolejności przechdozenia planszy</t>
  </si>
  <si>
    <t>Mechanizm generujący mapkę na podstawie grafik oraz stworzonego schematu</t>
  </si>
  <si>
    <t>Podstawowa fizyka ruchu głównego bohatera</t>
  </si>
  <si>
    <t>Fizyka powerupów</t>
  </si>
  <si>
    <t>Generowanie wyniku końcowego</t>
  </si>
  <si>
    <t>Oprogramowanie ruchu przeciwników</t>
  </si>
  <si>
    <t>Oprogramowanie checkpointów na mapie</t>
  </si>
  <si>
    <t>Oprogramowanie modyfikatorów bohateroów</t>
  </si>
  <si>
    <t>Oprogramowanie bossa na końcu etapu</t>
  </si>
  <si>
    <t>Animacja śmierci bohatera</t>
  </si>
  <si>
    <t>Animacja wygranej na planszy</t>
  </si>
  <si>
    <t>Możliwość podwójnego skoku</t>
  </si>
  <si>
    <t>Losowe rozstawienie glosów do zebrania oraz samo ich zliczanie/zbieranie</t>
  </si>
  <si>
    <t>Dialogi z bossami</t>
  </si>
  <si>
    <t>NPC rozstawieni na mapie wraz z dowcipnym dialogiem</t>
  </si>
  <si>
    <t>Testy jednostkowe</t>
  </si>
  <si>
    <t>Stworzenie dokumentacji developerskiej</t>
  </si>
  <si>
    <t>Stworzenie podstawowego szzkieletu/flow aplikacji</t>
  </si>
  <si>
    <t>Testy wydajnościowe aplikacji na urządzeniach</t>
  </si>
  <si>
    <t>Analiza prawnicza użytych materiałów</t>
  </si>
  <si>
    <t>Sprint 1</t>
  </si>
  <si>
    <t>Zadanie</t>
  </si>
  <si>
    <t>SP</t>
  </si>
  <si>
    <t>Szacowany czas</t>
  </si>
  <si>
    <t>Rzeczywisty czas</t>
  </si>
  <si>
    <t>Developer</t>
  </si>
  <si>
    <t>Bartek</t>
  </si>
  <si>
    <t>Mateusz</t>
  </si>
  <si>
    <t>Łukasz</t>
  </si>
  <si>
    <t>Kamil</t>
  </si>
  <si>
    <t>Sprint 2</t>
  </si>
  <si>
    <t>zjazd</t>
  </si>
  <si>
    <t>Sprint 3</t>
  </si>
  <si>
    <t>Sprint 4</t>
  </si>
  <si>
    <t>Sprint 5</t>
  </si>
  <si>
    <t>Sprint 6</t>
  </si>
  <si>
    <t>Test case #1</t>
  </si>
  <si>
    <t>włączenie gry</t>
  </si>
  <si>
    <t>przejście do lewej krawędzi ekranu</t>
  </si>
  <si>
    <t>przejście do prawej krawędzi ekranu</t>
  </si>
  <si>
    <t>spadnięcie</t>
  </si>
  <si>
    <t>skakanie</t>
  </si>
  <si>
    <t>strzelanie</t>
  </si>
  <si>
    <t>dialogi</t>
  </si>
  <si>
    <t>pauza</t>
  </si>
  <si>
    <t>przeszkoda</t>
  </si>
  <si>
    <t>wybór postaci</t>
  </si>
  <si>
    <t>powrót do wyboru postaci</t>
  </si>
  <si>
    <t>zaniehcanie powrotu do wyboru postaci</t>
  </si>
  <si>
    <t>game over</t>
  </si>
  <si>
    <t>wybór tuska</t>
  </si>
  <si>
    <t>wybór kaczki</t>
  </si>
  <si>
    <t>wybór korwina</t>
  </si>
  <si>
    <t>wybór millera</t>
  </si>
  <si>
    <t>przejście mapy</t>
  </si>
  <si>
    <t>Akcja</t>
  </si>
  <si>
    <t>Wynik</t>
  </si>
  <si>
    <t>Użytkownik otwiera stronę z grą</t>
  </si>
  <si>
    <t>Włącza się menu główne i gra muzyka</t>
  </si>
  <si>
    <t>Użytkownik pozostaje w menu do skończenia się meuzyki</t>
  </si>
  <si>
    <t>Muzyka z menu głownego zaczyna grać ponownie</t>
  </si>
  <si>
    <t>Test case #2</t>
  </si>
  <si>
    <t>Id kroku</t>
  </si>
  <si>
    <t>Użytkownik klika na ikonę głośnika</t>
  </si>
  <si>
    <t>Test case #3</t>
  </si>
  <si>
    <t>Użytkownik klika myszką "dalej"</t>
  </si>
  <si>
    <t>Włącza się menu z wyborem postaci. Domyślnie zaznaczona jest pierwsza postać z lewej.</t>
  </si>
  <si>
    <t>Włącza się wprowadzenie fabularne gry</t>
  </si>
  <si>
    <t>Trwa wprowadzenie</t>
  </si>
  <si>
    <t>Włącza się ekran ładowania rundy</t>
  </si>
  <si>
    <t>Test case #5</t>
  </si>
  <si>
    <t>Test case #4</t>
  </si>
  <si>
    <t>Użytkownik klika "enter"</t>
  </si>
  <si>
    <t>Użytkownik czeka do zakończenia do zakończenia wprowadzenia</t>
  </si>
  <si>
    <t>Test case #6</t>
  </si>
  <si>
    <t>Użytkownik klika enter</t>
  </si>
  <si>
    <t>Użytkownik wykonuje wszystkie kroki z przypadki #3 lub #4</t>
  </si>
  <si>
    <t>Użytkownik klika myszką na napis "Rozpocznij grę"</t>
  </si>
  <si>
    <t>Test case #7</t>
  </si>
  <si>
    <t>Użytkownik wykonuje wszystkie kroki z przypadki #5 lub #6</t>
  </si>
  <si>
    <t>Użytkownik klika lewy przycisk myszy w dowolne miejsce</t>
  </si>
  <si>
    <t>Test case #8</t>
  </si>
  <si>
    <t>Test case #9</t>
  </si>
  <si>
    <t>Test case #10</t>
  </si>
  <si>
    <t>Użytkownik wykonuje wszystkie kroki z przypadku #7, #8 lub #9</t>
  </si>
  <si>
    <t>Ładowanie zasobów kończy się sukcesem</t>
  </si>
  <si>
    <t>Włącza się losowo jeden z czterech dostępnych poziomów</t>
  </si>
  <si>
    <t>Test case #11</t>
  </si>
  <si>
    <t>Użytkownik wykonuje wszystkie kroki z przypadku #10</t>
  </si>
  <si>
    <t>Test case #12</t>
  </si>
  <si>
    <t>Test case #13</t>
  </si>
  <si>
    <t>Test case #14</t>
  </si>
  <si>
    <t>Zostaje wysolosowany poziom "ulica"</t>
  </si>
  <si>
    <t>Zostaje wysolosowany poziom "kościół"</t>
  </si>
  <si>
    <t>Włącza się muzyka i mapa dla etapu "kościół"</t>
  </si>
  <si>
    <t>Włącza się muzyka i mapa dla etapu "ulica"</t>
  </si>
  <si>
    <t>Zostaje wysolosowany poziom "sejm"</t>
  </si>
  <si>
    <t>Włącza się muzyka i mapa dla etapu "sejm"</t>
  </si>
  <si>
    <t>Zostaje wysolosowany poziom "europarlament"</t>
  </si>
  <si>
    <t>Włącza się muzyka i mapa dla etapu "europarlament"</t>
  </si>
  <si>
    <t>Zostaje rozpoczęta gra po wykonaniu kroków z przypadku #11, #12, #13, #14</t>
  </si>
  <si>
    <t>Włącza się muzyka i mapa dla określonego poziomu</t>
  </si>
  <si>
    <t>Postać gracza idzie w lewo</t>
  </si>
  <si>
    <t>Użytkownik przytrzymuję klawisz lewej strzałki</t>
  </si>
  <si>
    <t>Użytkownik przytrzymuję klawisz prawej strzałki</t>
  </si>
  <si>
    <t>Postać gracza idzie w prawo</t>
  </si>
  <si>
    <t>Test case #16</t>
  </si>
  <si>
    <t>Postać dochodzi do lewej krawędzi ekranu</t>
  </si>
  <si>
    <t>Postać zatrzymuje się przy prawej krawędzi</t>
  </si>
  <si>
    <t>Test case #17</t>
  </si>
  <si>
    <t>Użytkownik klika klawisz skoku (spację)</t>
  </si>
  <si>
    <t>Test case #18</t>
  </si>
  <si>
    <t>Test case #19</t>
  </si>
  <si>
    <t>Test case #20</t>
  </si>
  <si>
    <t>Postać gracza skacze do góry</t>
  </si>
  <si>
    <t>Skok się skończył</t>
  </si>
  <si>
    <t>Postać gracza zaczyna spadać w dół</t>
  </si>
  <si>
    <t>Postać gracza spada w dół</t>
  </si>
  <si>
    <t>Dolna część gracza dotknęła przeszkody</t>
  </si>
  <si>
    <t>Postać gracza przestaje spadać</t>
  </si>
  <si>
    <t>Test case #21</t>
  </si>
  <si>
    <t>Postać w trakcie skoku przesuwa się w lewo</t>
  </si>
  <si>
    <t>Test case #22</t>
  </si>
  <si>
    <t>Test case #23</t>
  </si>
  <si>
    <t>Postać w trakcie skoku przesuwa się w prawo</t>
  </si>
  <si>
    <t>Test case #24</t>
  </si>
  <si>
    <t>Zostają wykonane kroki z przypadku #19</t>
  </si>
  <si>
    <t>Zostają wykonane kroki z przypadku #18 lub #16</t>
  </si>
  <si>
    <t>Postać idzie w lewo lub w prawo</t>
  </si>
  <si>
    <t>Postać koliduje z przeszkodą</t>
  </si>
  <si>
    <t>Postać gracza zatrzymuje się przy przeszkodzie</t>
  </si>
  <si>
    <t>Test case #25</t>
  </si>
  <si>
    <t>Wlącza się pauza</t>
  </si>
  <si>
    <t>Użytkownik klika klawisz p</t>
  </si>
  <si>
    <t>Test case #26</t>
  </si>
  <si>
    <t>Użytkownik klika dowolny klawisz strzałki lub spację</t>
  </si>
  <si>
    <t>Nic się nie dzieje</t>
  </si>
  <si>
    <t>Test case #27</t>
  </si>
  <si>
    <t>Użytkownik klika ikonę głośnika</t>
  </si>
  <si>
    <t>Test case #28</t>
  </si>
  <si>
    <t>Test case #29</t>
  </si>
  <si>
    <t>Użytkownik klika ikonę przekreślonego głośnika</t>
  </si>
  <si>
    <t>Muzyka i dźwięki z gry całkowicie się wyłączają a głośnik zmienia wygląd na ikonę przekreślonego głośnika</t>
  </si>
  <si>
    <t>Muzyka i dźwięki z gry zaczynają się z powrotem odtwarzać a przekreślony głośnik zmienia wygląd na ikonę głośnika</t>
  </si>
  <si>
    <t>Zostają wykonane wszystkie kroki z przypadków #26 lub #27</t>
  </si>
  <si>
    <t>Test case #30</t>
  </si>
  <si>
    <t>Użytkownik klika klawisz p lub enter</t>
  </si>
  <si>
    <t>Wyłącza się pauza i gra wraca do momentu przy którym włączono pauzę</t>
  </si>
  <si>
    <t>Test case #31</t>
  </si>
  <si>
    <t>Użytkownik klika klawisz enter</t>
  </si>
  <si>
    <t>Test case #32</t>
  </si>
  <si>
    <t>Test case #15</t>
  </si>
  <si>
    <t>Test case #33</t>
  </si>
  <si>
    <t>Gracz wykonuje przypadek #15</t>
  </si>
  <si>
    <t>Po włączeniu gry postać idzie w lewo</t>
  </si>
  <si>
    <t>Użytkownik klika Ctrl</t>
  </si>
  <si>
    <t>Postać oddaje pojedynczy strzał w lewo</t>
  </si>
  <si>
    <t>Test case #34</t>
  </si>
  <si>
    <t>Użytkownik przytrzymuje Ctrl</t>
  </si>
  <si>
    <t>Użytkownik klika klawisz Ctrl</t>
  </si>
  <si>
    <t>Postać oddaje pojedynczy strzał</t>
  </si>
  <si>
    <t>Użytkownik przytrzymuje klawisz Ctrl</t>
  </si>
  <si>
    <t>Postać oddaje serię strzałów</t>
  </si>
  <si>
    <t>Test case #35</t>
  </si>
  <si>
    <t>Test case #36</t>
  </si>
  <si>
    <t>Postać oddaje serię strzałów, idąc w lewo</t>
  </si>
  <si>
    <t>Postać w trakcie skoku oddaje pojedynczy strzał</t>
  </si>
  <si>
    <t>Test case #37</t>
  </si>
  <si>
    <t>Postać w trakcie skoku oddaje serię strzałów</t>
  </si>
  <si>
    <t>Test case #38</t>
  </si>
  <si>
    <t>Postać przechodzi obok NPC</t>
  </si>
  <si>
    <t>Pojawia się okienko z wypowiedzią NPC</t>
  </si>
  <si>
    <t>Test case #39</t>
  </si>
  <si>
    <t>Zostają wykonane kroki z przypadku #38</t>
  </si>
  <si>
    <t>Gracz klika shift</t>
  </si>
  <si>
    <t>Pojawia się kolejne okienko rozmowy z NPC</t>
  </si>
  <si>
    <t>Gracz wchodzi w przeciwnika</t>
  </si>
  <si>
    <t>Pojawia się animacja śmierci</t>
  </si>
  <si>
    <t>Gracz wchodzi w kolczatkę</t>
  </si>
  <si>
    <t>Test case #40</t>
  </si>
  <si>
    <t>Test case #41</t>
  </si>
  <si>
    <t>Test case #42</t>
  </si>
  <si>
    <t>Pod nogami gracza kończy się plansza</t>
  </si>
  <si>
    <t>Gracz zaczyna spadać</t>
  </si>
  <si>
    <t>Test case #43</t>
  </si>
  <si>
    <t>Zostają wykonane kroki z przypadku #42</t>
  </si>
  <si>
    <t>Postać spada</t>
  </si>
  <si>
    <t>Gracz zatrzymuje się na planszy</t>
  </si>
  <si>
    <t>Gracz spada na sam dół planszy</t>
  </si>
  <si>
    <t>Gracz spada na teren</t>
  </si>
  <si>
    <t>Test case #44</t>
  </si>
  <si>
    <t>Test case #45</t>
  </si>
  <si>
    <t>Gracz spada na przeciwnika</t>
  </si>
  <si>
    <t>Przeciwnik ginie</t>
  </si>
  <si>
    <t>Zostają wykonane kroki z przypadku #45</t>
  </si>
  <si>
    <t>Test case #46</t>
  </si>
  <si>
    <t>Postać odbija się lekko w górę</t>
  </si>
  <si>
    <t>Zostają wykonane kroki z przypadku #46</t>
  </si>
  <si>
    <t>Przeciwnik ginie po wskoczeniu na niego przez postać</t>
  </si>
  <si>
    <t>Postać odbija się lekko w górę po wskoczeniu na przeciwnika</t>
  </si>
  <si>
    <t>Odbicie się kończy</t>
  </si>
  <si>
    <t>Postać spada dalej</t>
  </si>
  <si>
    <t>Test case #47</t>
  </si>
  <si>
    <t>Przeciwnika latający porusza się w kierunku gracza</t>
  </si>
  <si>
    <t>Test case #48</t>
  </si>
  <si>
    <t>Test case #49</t>
  </si>
  <si>
    <t>Zostają wykonane kroki z przypadku #48</t>
  </si>
  <si>
    <t xml:space="preserve">Gracz zmienia lekko pozycję </t>
  </si>
  <si>
    <t>Przeciwnika latający zmienia kierunek lotu na nową pozycję postaci</t>
  </si>
  <si>
    <t>Test case #50</t>
  </si>
  <si>
    <t>Gracz podchodzi do przeciwnika latającego na odległość &lt;1/2 ekranu</t>
  </si>
  <si>
    <t>Gracz oddala się na odległość &gt;1/2 ekranu</t>
  </si>
  <si>
    <t>Przeciwnika latający zatrzymuje się w miejscu swojego bieżącego położenia</t>
  </si>
  <si>
    <t>Test case #51</t>
  </si>
  <si>
    <t>Przeciwnik latający dolatuje do gracza</t>
  </si>
  <si>
    <t>Pojawia się animacja śmierci postaci</t>
  </si>
  <si>
    <t>Test case #52</t>
  </si>
  <si>
    <t>Gracz wskakuje na przeciwnika latającego</t>
  </si>
  <si>
    <t>Test case #53</t>
  </si>
  <si>
    <t>Gracz oddaje w kierunku przeciwnika latającego dwa celne strzały</t>
  </si>
  <si>
    <t>Przeciwnik latający ginie</t>
  </si>
  <si>
    <t>Test case #54</t>
  </si>
  <si>
    <t>Tuż nad postacią znajduje się fragment terenu</t>
  </si>
  <si>
    <t>Postać gracza doskakuje tylko do fragmentu terenu i zaczyna spadać</t>
  </si>
  <si>
    <t>Gracz wykonuje przypadek #34</t>
  </si>
  <si>
    <t>Test case #55</t>
  </si>
  <si>
    <t>Na linii strzału znajduje się fragment terenu</t>
  </si>
  <si>
    <t>Strzał zatrzymuje się na fragmencie terenu</t>
  </si>
  <si>
    <t>Gracz strzela w lewo lub prawo</t>
  </si>
  <si>
    <t>Test case #56</t>
  </si>
  <si>
    <t>Na linii strzału znajduje się NPC</t>
  </si>
  <si>
    <t>Strzał przelatuje przez NPC</t>
  </si>
  <si>
    <t>Zostaje rozpoczęta gra po wykonaniu kroków z przypadku #15</t>
  </si>
  <si>
    <t>Test case #57</t>
  </si>
  <si>
    <t>Animacja chodzenia w lewo</t>
  </si>
  <si>
    <t>Chodzenie w lewo poprawnie się animuje</t>
  </si>
  <si>
    <t>Zostaje rozpoczęta gra po wykonaniu kroków z przypadku #16</t>
  </si>
  <si>
    <t>Test case #58</t>
  </si>
  <si>
    <t>Animacja chodzenia w prawo</t>
  </si>
  <si>
    <t>Chodzenie w prawo poprawnie się animuje</t>
  </si>
  <si>
    <t>Test case #59</t>
  </si>
  <si>
    <t>Zostaje rozpoczęta gra po wykonaniu kroków z przypadku #19</t>
  </si>
  <si>
    <t>Animacja skoku</t>
  </si>
  <si>
    <t>Skok poprawnie się animuje</t>
  </si>
  <si>
    <t>Zostaje rozpoczęta gra po wykonaniu kroków z przypadku #32</t>
  </si>
  <si>
    <t>Test case #60</t>
  </si>
  <si>
    <t>Animacja strzału</t>
  </si>
  <si>
    <t>Strzał poprawnie się animuje</t>
  </si>
  <si>
    <t>Test case #61</t>
  </si>
  <si>
    <t>Wykonuje się przesuw pocisku w lewo</t>
  </si>
  <si>
    <t>Test case #62</t>
  </si>
  <si>
    <t>Gracz wykonuje przypadek #35</t>
  </si>
  <si>
    <t>Postać oddaje pojedynczy strzał w prawo</t>
  </si>
  <si>
    <t>Wykonuje się przesuw pocisku w prawo</t>
  </si>
  <si>
    <t>Animacja pocisku</t>
  </si>
  <si>
    <t>Test case #63</t>
  </si>
  <si>
    <t>Gracz wykonuje przypadek #33</t>
  </si>
  <si>
    <t>Postać oddaje serię strzałów w prawo</t>
  </si>
  <si>
    <t>Animacja pocisków</t>
  </si>
  <si>
    <t>Wykonuje się przesuw pocisków w prawo</t>
  </si>
  <si>
    <t>Test case #64</t>
  </si>
  <si>
    <t>Postać oddaje serię strzałów w lewo</t>
  </si>
  <si>
    <t>Wykonuje się przesuw pocisków w lewo</t>
  </si>
  <si>
    <t>Test case #65</t>
  </si>
  <si>
    <t>Gracz wykonuje przypadek #61 lub #62</t>
  </si>
  <si>
    <t>Pocisk znika</t>
  </si>
  <si>
    <t>Pocisk przesuwa się w prawo lub w lewo</t>
  </si>
  <si>
    <t>Pocisk trafia na przeszkodę</t>
  </si>
  <si>
    <t>Test case #66</t>
  </si>
  <si>
    <t>Test case #67</t>
  </si>
  <si>
    <t>Sprawdzana jest ilość trafień przeciwnika</t>
  </si>
  <si>
    <t>Jeśli ilośc trafień = 2, przeciwnik ginie</t>
  </si>
  <si>
    <t>Pocisk trafia w przeciwnika</t>
  </si>
  <si>
    <t>Pocisk znika, przeciwnik zwiększa się ilość trafień o 1</t>
  </si>
  <si>
    <t>Przeciwnikowi zwiększa się ilość trafień o 1</t>
  </si>
  <si>
    <t>Test case #68</t>
  </si>
  <si>
    <t>Pocisk trafia w bossa</t>
  </si>
  <si>
    <t>Bossowi zwiększa się ilość trafień o 1</t>
  </si>
  <si>
    <t>Sprawdzana jest ilość trafień bossa</t>
  </si>
  <si>
    <t>Jeśli ilośc trafień = 20, boss ginie</t>
  </si>
  <si>
    <t>Animuje się smierć przeciwnika</t>
  </si>
  <si>
    <t>Ilość trafień = 2</t>
  </si>
  <si>
    <t>Test case #69</t>
  </si>
  <si>
    <t>Test case #70</t>
  </si>
  <si>
    <t>Ilość trafień = 20</t>
  </si>
  <si>
    <t>Boss ginie</t>
  </si>
  <si>
    <t>Animuje się smierć bossa</t>
  </si>
  <si>
    <t>Test case #71</t>
  </si>
  <si>
    <t>Animacja śmierci bossa zakończyła się</t>
  </si>
  <si>
    <t>Wyświetla się komunikat zaliczenia mapy</t>
  </si>
  <si>
    <t>Wykonany jest krok z przypadku #70</t>
  </si>
  <si>
    <t>Wykonany jest krok z przypadku #69</t>
  </si>
  <si>
    <t>Test case #72</t>
  </si>
  <si>
    <t>Wykonany jest krok z przypadku #71</t>
  </si>
  <si>
    <t>Test case #73</t>
  </si>
  <si>
    <t>Użytkownik wciska "Enter"</t>
  </si>
  <si>
    <t>Test case #74</t>
  </si>
  <si>
    <t>Sprawdzana jest ilość zaliczonych map</t>
  </si>
  <si>
    <t>Wykonany jest krok z przypadku #72 lub #73</t>
  </si>
  <si>
    <t>Ilość zaliczonych map = 4</t>
  </si>
  <si>
    <t>Wyświetla się plansza przejścia gry</t>
  </si>
  <si>
    <t>Test case #75</t>
  </si>
  <si>
    <t>Wykonany jest krok z przypadku #74</t>
  </si>
  <si>
    <t>Ładuje się ekran początkowy gry</t>
  </si>
  <si>
    <t>Test case #76</t>
  </si>
  <si>
    <t>Test case #77</t>
  </si>
  <si>
    <t>Ilość zaliczonych map &lt; 4</t>
  </si>
  <si>
    <t>Ładuje się kolejna mapa</t>
  </si>
  <si>
    <t>Test case #78</t>
  </si>
  <si>
    <t>Wykonany jest krok z przypadku #61</t>
  </si>
  <si>
    <t>Pocisk przeleciał 10 tiledów</t>
  </si>
  <si>
    <t>Test case #79</t>
  </si>
  <si>
    <t>&lt;---przykladowo 10 tiledow zamiast 1/3 ekranu</t>
  </si>
  <si>
    <t>Test case #80</t>
  </si>
  <si>
    <t>Mapa zostaje wczytana</t>
  </si>
  <si>
    <t>Przeciwnik chodząco-strzelający porusza się w jednym, początkowo losowym kierunku</t>
  </si>
  <si>
    <t>Test case #81</t>
  </si>
  <si>
    <t>Test case #82</t>
  </si>
  <si>
    <t>Przeciwnik chodząco-strzelający porusza się w prawo</t>
  </si>
  <si>
    <t>Przeciwnik chodząco-strzelający napotyka na przeszkodę</t>
  </si>
  <si>
    <t>Przeciwnik chodząco-strzelający porusza się w lewo</t>
  </si>
  <si>
    <t>Test case #83</t>
  </si>
  <si>
    <t>Test case #84</t>
  </si>
  <si>
    <t>Test case #85</t>
  </si>
  <si>
    <t>Przeciwnik chodząco-strzelający napotyka na dołek</t>
  </si>
  <si>
    <t>Test case #86</t>
  </si>
  <si>
    <t>Bohater znajduje się na lewo od przeciwnika chodząco-strzelającego</t>
  </si>
  <si>
    <t>Test case #87</t>
  </si>
  <si>
    <t>Bohater znajduje się na prawo od przeciwnika chodząco-strzelającego</t>
  </si>
  <si>
    <t>Przeciwnik chodząco-strzelający oddaje strzał pociskiem poruszającym się w lewo</t>
  </si>
  <si>
    <t>Przeciwnik chodząco-strzelający oddaje strzał pociskiem poruszającym się w prawo</t>
  </si>
  <si>
    <t>Wykonuje się animacja przeciwnika chodząca-strzelającego w prawo</t>
  </si>
  <si>
    <t>Wykonuje się animacja przeciwnika chodząca-strzelającego w lewo</t>
  </si>
  <si>
    <t>Test case #88</t>
  </si>
  <si>
    <t>Test case #89</t>
  </si>
  <si>
    <t>Przeciwnik chodząco-strzelający porusza się w jednym, losowo wybranym kierunku</t>
  </si>
  <si>
    <t>Test case #90</t>
  </si>
  <si>
    <t>Animacja pocisku przeciwnika</t>
  </si>
  <si>
    <t>Wykonuje się przesuw pocisku przeciwnika w prawo</t>
  </si>
  <si>
    <t>Test case #91</t>
  </si>
  <si>
    <t>Wykonuje się przesuw pocisku przeciwnika w lewo</t>
  </si>
  <si>
    <t>Test case #92</t>
  </si>
  <si>
    <t>Wykonuje się przesuw pocisku przeciwnika</t>
  </si>
  <si>
    <t>Pocisk przeciwnika trafia w bohatera</t>
  </si>
  <si>
    <t>Test case #93</t>
  </si>
  <si>
    <t>Wykonuje się przypadek #92</t>
  </si>
  <si>
    <t>Animuje się śmierć bohatera</t>
  </si>
  <si>
    <t>Bohater ginie, ilośc żyć zmniejsza się o 1</t>
  </si>
  <si>
    <t>Kończy się animacja śmierci bohatera</t>
  </si>
  <si>
    <t>Jeśli ilość żyć &gt; 0, bohater respawnuje się na początku planszy</t>
  </si>
  <si>
    <t>Jeśli ilość żyć wynosi 0, wczytuje się ekran końca gry</t>
  </si>
  <si>
    <t>Test case #94</t>
  </si>
  <si>
    <t>Test case #95</t>
  </si>
  <si>
    <t>Wykonany jest krok z przypadku #93</t>
  </si>
  <si>
    <t>Wczytuje się ekran nieprzejścia gry</t>
  </si>
  <si>
    <t>Test case #96</t>
  </si>
  <si>
    <t>Test case #97</t>
  </si>
  <si>
    <t>Test case #98</t>
  </si>
  <si>
    <t>Test case #99</t>
  </si>
  <si>
    <t>Test case #100</t>
  </si>
  <si>
    <t>Test case #101</t>
  </si>
  <si>
    <t>Test case #102</t>
  </si>
  <si>
    <t>Test case #103</t>
  </si>
  <si>
    <t>Przeciwnik chodzący porusza się w jednym, losowo wybranym kierunku</t>
  </si>
  <si>
    <t>Przeciwnik chodzący porusza się w prawo</t>
  </si>
  <si>
    <t>Przeciwnik chodzący porusza się w lewo</t>
  </si>
  <si>
    <t>Przeciwnik chodzący napotyka na dołek</t>
  </si>
  <si>
    <t>Przeciwnik chodzący napotyka na przeszkodę</t>
  </si>
  <si>
    <t>Wykonuje się animacja przeciwnika chodzącego w prawo</t>
  </si>
  <si>
    <t>Wykonuje się animacja przeciwnika chodzącego w lewo</t>
  </si>
  <si>
    <t>&lt;--- 20 trafien bossa do omówienia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</si>
</sst>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m/yyyy"/>
  </numFmts>
  <fonts count="4" x14ac:knownFonts="1">
    <font>
      <sz val="10"/>
      <color rgb="FF000000"/>
      <name val="Arial"/>
      <family val="2"/>
      <charset val="1"/>
    </font>
    <font>
      <b/>
      <sz val="11"/>
      <name val="Cambria"/>
      <family val="1"/>
      <charset val="1"/>
    </font>
    <font>
      <sz val="11"/>
      <name val="Cambria"/>
      <family val="1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D32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0" fillId="2" borderId="0" xfId="0" applyFill="1"/>
    <xf numFmtId="0" fontId="2" fillId="2" borderId="0" xfId="0" applyFont="1" applyFill="1" applyAlignment="1"/>
    <xf numFmtId="0" fontId="3" fillId="2" borderId="0" xfId="0" applyFont="1" applyFill="1"/>
    <xf numFmtId="164" fontId="0" fillId="0" borderId="0" xfId="0" applyNumberFormat="1"/>
    <xf numFmtId="0" fontId="0" fillId="0" borderId="0" xfId="0" applyFont="1"/>
    <xf numFmtId="0" fontId="2" fillId="0" borderId="0" xfId="0" applyFont="1" applyAlignment="1"/>
    <xf numFmtId="0" fontId="0" fillId="0" borderId="0" xfId="0" applyAlignment="1">
      <alignment vertical="top" wrapText="1"/>
    </xf>
  </cellXfs>
  <cellStyles count="1">
    <cellStyle name="Normalny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8576"/>
  <sheetViews>
    <sheetView zoomScaleNormal="100" workbookViewId="0">
      <selection activeCell="A34" sqref="A34"/>
    </sheetView>
  </sheetViews>
  <sheetFormatPr defaultRowHeight="13.2" x14ac:dyDescent="0.25"/>
  <cols>
    <col min="1" max="1" width="25.109375"/>
    <col min="2" max="3" width="14.44140625"/>
    <col min="4" max="4" width="44.5546875"/>
    <col min="5" max="1025" width="14.44140625"/>
  </cols>
  <sheetData>
    <row r="1" spans="1:11" ht="13.8" x14ac:dyDescent="0.25">
      <c r="A1" s="1" t="s">
        <v>0</v>
      </c>
    </row>
    <row r="2" spans="1:11" ht="13.8" x14ac:dyDescent="0.25">
      <c r="A2" s="2" t="s">
        <v>1</v>
      </c>
    </row>
    <row r="3" spans="1:11" ht="13.8" x14ac:dyDescent="0.25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</row>
    <row r="4" spans="1:11" ht="13.8" x14ac:dyDescent="0.25">
      <c r="A4" s="2" t="s">
        <v>7</v>
      </c>
      <c r="B4" s="2" t="s">
        <v>8</v>
      </c>
      <c r="C4" s="2" t="s">
        <v>9</v>
      </c>
      <c r="D4" s="2" t="s">
        <v>10</v>
      </c>
      <c r="E4" s="2" t="s">
        <v>11</v>
      </c>
    </row>
    <row r="5" spans="1:11" ht="13.8" x14ac:dyDescent="0.25">
      <c r="A5" s="2" t="s">
        <v>12</v>
      </c>
    </row>
    <row r="6" spans="1:11" ht="13.8" x14ac:dyDescent="0.25">
      <c r="A6" s="2" t="s">
        <v>13</v>
      </c>
    </row>
    <row r="7" spans="1:11" ht="13.8" x14ac:dyDescent="0.25">
      <c r="A7" s="2" t="s">
        <v>14</v>
      </c>
    </row>
    <row r="8" spans="1:11" ht="13.8" x14ac:dyDescent="0.25">
      <c r="A8" s="1"/>
      <c r="E8" s="1"/>
    </row>
    <row r="9" spans="1:11" ht="13.8" x14ac:dyDescent="0.25">
      <c r="A9" s="1"/>
      <c r="E9" s="1"/>
    </row>
    <row r="10" spans="1:11" ht="13.8" x14ac:dyDescent="0.25">
      <c r="A10" s="1" t="s">
        <v>15</v>
      </c>
      <c r="E10" s="1" t="s">
        <v>16</v>
      </c>
    </row>
    <row r="11" spans="1:11" ht="13.8" x14ac:dyDescent="0.25">
      <c r="A11" s="2" t="s">
        <v>17</v>
      </c>
    </row>
    <row r="12" spans="1:11" s="3" customFormat="1" ht="13.8" x14ac:dyDescent="0.25">
      <c r="B12" s="4" t="s">
        <v>18</v>
      </c>
      <c r="E12" s="4">
        <v>5</v>
      </c>
      <c r="H12" s="3">
        <f>SUM(E12:E62)</f>
        <v>143</v>
      </c>
      <c r="J12" s="3">
        <v>45</v>
      </c>
      <c r="K12" s="3" t="s">
        <v>19</v>
      </c>
    </row>
    <row r="13" spans="1:11" s="5" customFormat="1" ht="13.8" x14ac:dyDescent="0.25">
      <c r="B13" s="4" t="s">
        <v>20</v>
      </c>
      <c r="E13" s="4">
        <v>3</v>
      </c>
      <c r="H13" s="5">
        <f>H12/6</f>
        <v>23.833333333333332</v>
      </c>
    </row>
    <row r="14" spans="1:11" s="3" customFormat="1" ht="13.8" x14ac:dyDescent="0.25">
      <c r="B14" s="4" t="s">
        <v>21</v>
      </c>
      <c r="E14" s="4">
        <v>5</v>
      </c>
    </row>
    <row r="15" spans="1:11" s="3" customFormat="1" ht="13.8" x14ac:dyDescent="0.25">
      <c r="B15" s="4" t="s">
        <v>22</v>
      </c>
      <c r="E15" s="4">
        <v>2</v>
      </c>
    </row>
    <row r="16" spans="1:11" s="3" customFormat="1" ht="13.8" x14ac:dyDescent="0.25">
      <c r="B16" s="4" t="s">
        <v>23</v>
      </c>
      <c r="E16" s="4">
        <v>3</v>
      </c>
    </row>
    <row r="17" spans="1:5" s="3" customFormat="1" ht="12.6" customHeight="1" x14ac:dyDescent="0.25">
      <c r="B17" s="4" t="s">
        <v>24</v>
      </c>
      <c r="E17" s="4">
        <v>1</v>
      </c>
    </row>
    <row r="18" spans="1:5" s="3" customFormat="1" ht="13.8" x14ac:dyDescent="0.25">
      <c r="B18" s="4" t="s">
        <v>25</v>
      </c>
      <c r="E18" s="4">
        <v>3</v>
      </c>
    </row>
    <row r="20" spans="1:5" ht="13.8" x14ac:dyDescent="0.25">
      <c r="A20" s="2" t="s">
        <v>26</v>
      </c>
    </row>
    <row r="21" spans="1:5" s="3" customFormat="1" ht="13.8" x14ac:dyDescent="0.25">
      <c r="B21" s="4" t="s">
        <v>27</v>
      </c>
      <c r="E21" s="4">
        <v>1</v>
      </c>
    </row>
    <row r="22" spans="1:5" s="3" customFormat="1" ht="13.8" x14ac:dyDescent="0.25">
      <c r="B22" s="4" t="s">
        <v>28</v>
      </c>
      <c r="E22" s="4">
        <v>1</v>
      </c>
    </row>
    <row r="23" spans="1:5" s="3" customFormat="1" ht="13.8" x14ac:dyDescent="0.25">
      <c r="B23" s="4" t="s">
        <v>29</v>
      </c>
      <c r="E23" s="4">
        <v>2</v>
      </c>
    </row>
    <row r="24" spans="1:5" ht="13.8" x14ac:dyDescent="0.25">
      <c r="A24" s="2" t="s">
        <v>30</v>
      </c>
    </row>
    <row r="25" spans="1:5" s="3" customFormat="1" ht="13.8" x14ac:dyDescent="0.25">
      <c r="B25" s="4" t="s">
        <v>31</v>
      </c>
      <c r="E25" s="4">
        <v>2</v>
      </c>
    </row>
    <row r="26" spans="1:5" s="3" customFormat="1" ht="13.8" x14ac:dyDescent="0.25">
      <c r="B26" s="4" t="s">
        <v>32</v>
      </c>
      <c r="E26" s="4">
        <v>2</v>
      </c>
    </row>
    <row r="27" spans="1:5" s="3" customFormat="1" ht="13.8" x14ac:dyDescent="0.25">
      <c r="B27" s="4" t="s">
        <v>33</v>
      </c>
      <c r="E27" s="4">
        <v>1</v>
      </c>
    </row>
    <row r="28" spans="1:5" ht="13.8" x14ac:dyDescent="0.25">
      <c r="B28" s="2" t="s">
        <v>34</v>
      </c>
      <c r="E28" s="2">
        <v>1</v>
      </c>
    </row>
    <row r="29" spans="1:5" s="3" customFormat="1" ht="13.8" x14ac:dyDescent="0.25">
      <c r="B29" s="4" t="s">
        <v>35</v>
      </c>
      <c r="E29" s="4">
        <v>1</v>
      </c>
    </row>
    <row r="30" spans="1:5" s="3" customFormat="1" ht="13.8" x14ac:dyDescent="0.25">
      <c r="B30" s="4" t="s">
        <v>36</v>
      </c>
      <c r="E30" s="4">
        <v>1</v>
      </c>
    </row>
    <row r="31" spans="1:5" s="3" customFormat="1" ht="13.8" x14ac:dyDescent="0.25">
      <c r="B31" s="4" t="s">
        <v>37</v>
      </c>
      <c r="E31" s="4">
        <v>2</v>
      </c>
    </row>
    <row r="32" spans="1:5" ht="13.8" x14ac:dyDescent="0.25">
      <c r="A32" s="2" t="s">
        <v>38</v>
      </c>
    </row>
    <row r="33" spans="1:5" s="3" customFormat="1" ht="13.8" x14ac:dyDescent="0.25">
      <c r="B33" s="4" t="s">
        <v>39</v>
      </c>
      <c r="E33" s="4">
        <v>3</v>
      </c>
    </row>
    <row r="34" spans="1:5" s="3" customFormat="1" ht="13.8" x14ac:dyDescent="0.25">
      <c r="B34" s="4" t="s">
        <v>40</v>
      </c>
      <c r="E34" s="4">
        <v>1</v>
      </c>
    </row>
    <row r="35" spans="1:5" s="3" customFormat="1" ht="13.8" x14ac:dyDescent="0.25">
      <c r="B35" s="4" t="s">
        <v>41</v>
      </c>
      <c r="E35" s="4">
        <v>1</v>
      </c>
    </row>
    <row r="36" spans="1:5" s="3" customFormat="1" ht="13.8" x14ac:dyDescent="0.25">
      <c r="B36" s="4" t="s">
        <v>42</v>
      </c>
      <c r="E36" s="4">
        <v>2</v>
      </c>
    </row>
    <row r="37" spans="1:5" ht="13.8" x14ac:dyDescent="0.25">
      <c r="A37" s="2" t="s">
        <v>43</v>
      </c>
    </row>
    <row r="38" spans="1:5" s="3" customFormat="1" ht="13.8" x14ac:dyDescent="0.25">
      <c r="B38" s="4" t="s">
        <v>44</v>
      </c>
      <c r="E38" s="4">
        <v>1</v>
      </c>
    </row>
    <row r="39" spans="1:5" s="3" customFormat="1" ht="13.8" x14ac:dyDescent="0.25">
      <c r="B39" s="4" t="s">
        <v>45</v>
      </c>
      <c r="E39" s="4">
        <v>1</v>
      </c>
    </row>
    <row r="40" spans="1:5" s="3" customFormat="1" ht="13.8" x14ac:dyDescent="0.25">
      <c r="B40" s="4" t="s">
        <v>46</v>
      </c>
      <c r="E40" s="4">
        <v>3</v>
      </c>
    </row>
    <row r="41" spans="1:5" s="3" customFormat="1" ht="13.8" x14ac:dyDescent="0.25">
      <c r="B41" s="4" t="s">
        <v>47</v>
      </c>
      <c r="E41" s="4">
        <v>3</v>
      </c>
    </row>
    <row r="42" spans="1:5" ht="13.8" x14ac:dyDescent="0.25">
      <c r="A42" s="2" t="s">
        <v>48</v>
      </c>
    </row>
    <row r="43" spans="1:5" s="3" customFormat="1" ht="13.8" x14ac:dyDescent="0.25">
      <c r="B43" s="4" t="s">
        <v>49</v>
      </c>
      <c r="E43" s="4">
        <v>2</v>
      </c>
    </row>
    <row r="44" spans="1:5" s="3" customFormat="1" ht="13.8" x14ac:dyDescent="0.25">
      <c r="B44" s="4" t="s">
        <v>50</v>
      </c>
      <c r="E44" s="4">
        <v>8</v>
      </c>
    </row>
    <row r="45" spans="1:5" s="3" customFormat="1" ht="13.8" x14ac:dyDescent="0.25">
      <c r="B45" s="4" t="s">
        <v>51</v>
      </c>
      <c r="E45" s="4">
        <v>13</v>
      </c>
    </row>
    <row r="46" spans="1:5" s="3" customFormat="1" ht="13.8" x14ac:dyDescent="0.25">
      <c r="B46" s="4" t="s">
        <v>52</v>
      </c>
      <c r="E46" s="4">
        <v>5</v>
      </c>
    </row>
    <row r="47" spans="1:5" s="3" customFormat="1" ht="13.8" x14ac:dyDescent="0.25">
      <c r="B47" s="4" t="s">
        <v>53</v>
      </c>
      <c r="E47" s="4">
        <v>3</v>
      </c>
    </row>
    <row r="48" spans="1:5" s="3" customFormat="1" ht="13.8" x14ac:dyDescent="0.25">
      <c r="B48" s="4" t="s">
        <v>54</v>
      </c>
      <c r="E48" s="4">
        <v>5</v>
      </c>
    </row>
    <row r="49" spans="1:5" s="3" customFormat="1" ht="13.8" x14ac:dyDescent="0.25">
      <c r="B49" s="4" t="s">
        <v>55</v>
      </c>
      <c r="E49" s="4">
        <v>3</v>
      </c>
    </row>
    <row r="50" spans="1:5" s="3" customFormat="1" ht="13.8" x14ac:dyDescent="0.25">
      <c r="B50" s="4" t="s">
        <v>56</v>
      </c>
      <c r="E50" s="4">
        <v>5</v>
      </c>
    </row>
    <row r="51" spans="1:5" s="3" customFormat="1" ht="13.8" x14ac:dyDescent="0.25">
      <c r="B51" s="4" t="s">
        <v>57</v>
      </c>
      <c r="E51" s="4">
        <v>8</v>
      </c>
    </row>
    <row r="52" spans="1:5" s="3" customFormat="1" ht="13.8" x14ac:dyDescent="0.25">
      <c r="B52" s="4" t="s">
        <v>58</v>
      </c>
      <c r="E52" s="4">
        <v>3</v>
      </c>
    </row>
    <row r="53" spans="1:5" s="3" customFormat="1" ht="13.8" x14ac:dyDescent="0.25">
      <c r="B53" s="4" t="s">
        <v>59</v>
      </c>
      <c r="E53" s="4">
        <v>3</v>
      </c>
    </row>
    <row r="54" spans="1:5" s="3" customFormat="1" ht="13.8" x14ac:dyDescent="0.25">
      <c r="B54" s="4" t="s">
        <v>60</v>
      </c>
      <c r="E54" s="4">
        <v>3</v>
      </c>
    </row>
    <row r="55" spans="1:5" s="3" customFormat="1" ht="13.8" x14ac:dyDescent="0.25">
      <c r="B55" s="4" t="s">
        <v>61</v>
      </c>
      <c r="E55" s="4">
        <v>5</v>
      </c>
    </row>
    <row r="56" spans="1:5" s="3" customFormat="1" ht="13.8" x14ac:dyDescent="0.25">
      <c r="B56" s="4" t="s">
        <v>62</v>
      </c>
      <c r="E56" s="4">
        <v>3</v>
      </c>
    </row>
    <row r="57" spans="1:5" s="3" customFormat="1" ht="13.8" x14ac:dyDescent="0.25">
      <c r="B57" s="4" t="s">
        <v>63</v>
      </c>
      <c r="E57" s="4">
        <v>1</v>
      </c>
    </row>
    <row r="58" spans="1:5" ht="13.8" x14ac:dyDescent="0.25">
      <c r="B58" s="2" t="s">
        <v>64</v>
      </c>
      <c r="E58" s="2">
        <v>5</v>
      </c>
    </row>
    <row r="59" spans="1:5" ht="13.8" x14ac:dyDescent="0.25">
      <c r="A59" s="2" t="s">
        <v>65</v>
      </c>
      <c r="E59" s="2">
        <v>5</v>
      </c>
    </row>
    <row r="60" spans="1:5" ht="13.8" x14ac:dyDescent="0.25">
      <c r="A60" s="2" t="s">
        <v>66</v>
      </c>
      <c r="E60" s="2">
        <v>8</v>
      </c>
    </row>
    <row r="61" spans="1:5" ht="13.8" x14ac:dyDescent="0.25">
      <c r="A61" s="2" t="s">
        <v>67</v>
      </c>
      <c r="E61" s="2">
        <v>3</v>
      </c>
    </row>
    <row r="62" spans="1:5" ht="13.8" x14ac:dyDescent="0.25">
      <c r="A62" s="2" t="s">
        <v>68</v>
      </c>
      <c r="E62" s="2">
        <v>1</v>
      </c>
    </row>
    <row r="1048576" ht="12.75" customHeight="1" x14ac:dyDescent="0.25"/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topLeftCell="A33" zoomScaleNormal="100" workbookViewId="0">
      <selection activeCell="A35" sqref="A35:E36"/>
    </sheetView>
  </sheetViews>
  <sheetFormatPr defaultRowHeight="13.2" x14ac:dyDescent="0.25"/>
  <cols>
    <col min="1" max="1" width="74.44140625"/>
    <col min="2" max="3" width="16.44140625"/>
    <col min="4" max="4" width="18.109375"/>
    <col min="5" max="1025" width="11.5546875"/>
  </cols>
  <sheetData>
    <row r="1" spans="1:5" x14ac:dyDescent="0.25">
      <c r="A1" t="s">
        <v>69</v>
      </c>
      <c r="C1" s="6">
        <v>42331</v>
      </c>
      <c r="D1" s="6">
        <v>42337</v>
      </c>
    </row>
    <row r="2" spans="1:5" x14ac:dyDescent="0.25">
      <c r="A2" t="s">
        <v>70</v>
      </c>
      <c r="B2" t="s">
        <v>71</v>
      </c>
      <c r="C2" t="s">
        <v>72</v>
      </c>
      <c r="D2" t="s">
        <v>73</v>
      </c>
      <c r="E2" t="s">
        <v>74</v>
      </c>
    </row>
    <row r="3" spans="1:5" ht="13.8" x14ac:dyDescent="0.25">
      <c r="A3" s="2" t="s">
        <v>51</v>
      </c>
      <c r="B3" s="2">
        <v>7</v>
      </c>
      <c r="E3" t="s">
        <v>75</v>
      </c>
    </row>
    <row r="4" spans="1:5" ht="13.8" x14ac:dyDescent="0.25">
      <c r="A4" s="2" t="s">
        <v>51</v>
      </c>
      <c r="B4" s="2">
        <v>6</v>
      </c>
      <c r="E4" t="s">
        <v>76</v>
      </c>
    </row>
    <row r="5" spans="1:5" ht="13.8" x14ac:dyDescent="0.25">
      <c r="A5" s="2" t="s">
        <v>39</v>
      </c>
      <c r="B5">
        <v>3</v>
      </c>
      <c r="E5" s="7" t="s">
        <v>77</v>
      </c>
    </row>
    <row r="6" spans="1:5" ht="13.8" x14ac:dyDescent="0.25">
      <c r="A6" s="2" t="s">
        <v>40</v>
      </c>
      <c r="B6">
        <v>1</v>
      </c>
      <c r="E6" s="7" t="s">
        <v>77</v>
      </c>
    </row>
    <row r="7" spans="1:5" ht="13.8" x14ac:dyDescent="0.25">
      <c r="A7" s="2" t="s">
        <v>41</v>
      </c>
      <c r="B7">
        <v>1</v>
      </c>
      <c r="E7" s="7" t="s">
        <v>77</v>
      </c>
    </row>
    <row r="8" spans="1:5" ht="13.8" x14ac:dyDescent="0.25">
      <c r="A8" s="2" t="s">
        <v>66</v>
      </c>
      <c r="B8">
        <v>8</v>
      </c>
      <c r="E8" t="s">
        <v>78</v>
      </c>
    </row>
    <row r="10" spans="1:5" x14ac:dyDescent="0.25">
      <c r="A10" t="s">
        <v>79</v>
      </c>
      <c r="C10" s="6">
        <v>42338</v>
      </c>
      <c r="D10" s="6">
        <v>42344</v>
      </c>
      <c r="E10" t="s">
        <v>80</v>
      </c>
    </row>
    <row r="11" spans="1:5" x14ac:dyDescent="0.25">
      <c r="A11" t="s">
        <v>70</v>
      </c>
      <c r="B11" t="s">
        <v>71</v>
      </c>
      <c r="C11" t="s">
        <v>72</v>
      </c>
      <c r="D11" t="s">
        <v>73</v>
      </c>
      <c r="E11" t="s">
        <v>74</v>
      </c>
    </row>
    <row r="12" spans="1:5" ht="13.8" x14ac:dyDescent="0.25">
      <c r="A12" s="2" t="s">
        <v>21</v>
      </c>
      <c r="B12">
        <v>5</v>
      </c>
      <c r="E12" t="s">
        <v>78</v>
      </c>
    </row>
    <row r="13" spans="1:5" ht="13.8" x14ac:dyDescent="0.25">
      <c r="A13" s="2" t="s">
        <v>18</v>
      </c>
      <c r="B13">
        <v>5</v>
      </c>
      <c r="E13" t="s">
        <v>77</v>
      </c>
    </row>
    <row r="14" spans="1:5" ht="13.8" x14ac:dyDescent="0.25">
      <c r="A14" s="2" t="s">
        <v>20</v>
      </c>
      <c r="B14">
        <v>3</v>
      </c>
      <c r="E14" t="s">
        <v>76</v>
      </c>
    </row>
    <row r="15" spans="1:5" ht="13.8" x14ac:dyDescent="0.25">
      <c r="A15" s="2" t="s">
        <v>60</v>
      </c>
      <c r="B15">
        <v>3</v>
      </c>
      <c r="E15" t="s">
        <v>76</v>
      </c>
    </row>
    <row r="16" spans="1:5" ht="13.8" x14ac:dyDescent="0.25">
      <c r="A16" s="2" t="s">
        <v>56</v>
      </c>
      <c r="B16">
        <v>5</v>
      </c>
      <c r="E16" t="s">
        <v>75</v>
      </c>
    </row>
    <row r="18" spans="1:5" x14ac:dyDescent="0.25">
      <c r="A18" t="s">
        <v>81</v>
      </c>
      <c r="C18" s="6">
        <v>42345</v>
      </c>
      <c r="D18" s="6">
        <v>42351</v>
      </c>
    </row>
    <row r="19" spans="1:5" x14ac:dyDescent="0.25">
      <c r="A19" t="s">
        <v>70</v>
      </c>
      <c r="B19" t="s">
        <v>71</v>
      </c>
      <c r="C19" t="s">
        <v>72</v>
      </c>
      <c r="D19" t="s">
        <v>73</v>
      </c>
      <c r="E19" t="s">
        <v>74</v>
      </c>
    </row>
    <row r="20" spans="1:5" ht="13.8" x14ac:dyDescent="0.25">
      <c r="A20" s="2" t="s">
        <v>50</v>
      </c>
      <c r="B20">
        <v>8</v>
      </c>
      <c r="E20" t="s">
        <v>75</v>
      </c>
    </row>
    <row r="21" spans="1:5" ht="13.8" x14ac:dyDescent="0.25">
      <c r="A21" s="2" t="s">
        <v>22</v>
      </c>
      <c r="B21">
        <v>2</v>
      </c>
      <c r="E21" t="s">
        <v>77</v>
      </c>
    </row>
    <row r="22" spans="1:5" ht="13.8" x14ac:dyDescent="0.25">
      <c r="A22" s="2" t="s">
        <v>23</v>
      </c>
      <c r="B22">
        <v>3</v>
      </c>
      <c r="E22" t="s">
        <v>77</v>
      </c>
    </row>
    <row r="23" spans="1:5" ht="13.8" x14ac:dyDescent="0.25">
      <c r="A23" s="2" t="s">
        <v>58</v>
      </c>
      <c r="B23">
        <v>3</v>
      </c>
      <c r="E23" t="s">
        <v>78</v>
      </c>
    </row>
    <row r="24" spans="1:5" ht="13.8" x14ac:dyDescent="0.25">
      <c r="A24" s="2" t="s">
        <v>59</v>
      </c>
      <c r="B24">
        <v>3</v>
      </c>
      <c r="E24" t="s">
        <v>78</v>
      </c>
    </row>
    <row r="25" spans="1:5" ht="13.8" x14ac:dyDescent="0.25">
      <c r="A25" s="2" t="s">
        <v>33</v>
      </c>
      <c r="B25">
        <v>1</v>
      </c>
      <c r="E25" t="s">
        <v>77</v>
      </c>
    </row>
    <row r="26" spans="1:5" ht="13.8" x14ac:dyDescent="0.25">
      <c r="A26" s="2" t="s">
        <v>36</v>
      </c>
      <c r="B26">
        <v>1</v>
      </c>
      <c r="E26" t="s">
        <v>76</v>
      </c>
    </row>
    <row r="27" spans="1:5" ht="13.8" x14ac:dyDescent="0.25">
      <c r="A27" s="8" t="s">
        <v>31</v>
      </c>
      <c r="B27">
        <v>2</v>
      </c>
      <c r="E27" t="s">
        <v>76</v>
      </c>
    </row>
    <row r="28" spans="1:5" ht="13.8" x14ac:dyDescent="0.25">
      <c r="A28" s="2" t="s">
        <v>32</v>
      </c>
      <c r="B28">
        <v>2</v>
      </c>
      <c r="E28" t="s">
        <v>76</v>
      </c>
    </row>
    <row r="29" spans="1:5" ht="13.8" x14ac:dyDescent="0.25">
      <c r="A29" s="8" t="s">
        <v>35</v>
      </c>
      <c r="B29">
        <v>1</v>
      </c>
      <c r="E29" t="s">
        <v>76</v>
      </c>
    </row>
    <row r="31" spans="1:5" x14ac:dyDescent="0.25">
      <c r="A31" t="s">
        <v>82</v>
      </c>
      <c r="C31" s="6">
        <v>42352</v>
      </c>
      <c r="D31" s="6">
        <v>42358</v>
      </c>
      <c r="E31" t="s">
        <v>80</v>
      </c>
    </row>
    <row r="32" spans="1:5" x14ac:dyDescent="0.25">
      <c r="A32" t="s">
        <v>70</v>
      </c>
      <c r="B32" t="s">
        <v>71</v>
      </c>
      <c r="C32" t="s">
        <v>72</v>
      </c>
      <c r="D32" t="s">
        <v>73</v>
      </c>
      <c r="E32" t="s">
        <v>74</v>
      </c>
    </row>
    <row r="33" spans="1:5" ht="13.8" x14ac:dyDescent="0.25">
      <c r="A33" s="2" t="s">
        <v>52</v>
      </c>
      <c r="B33">
        <v>5</v>
      </c>
      <c r="E33" t="s">
        <v>76</v>
      </c>
    </row>
    <row r="34" spans="1:5" ht="13.8" x14ac:dyDescent="0.25">
      <c r="A34" s="2" t="s">
        <v>54</v>
      </c>
      <c r="B34">
        <v>5</v>
      </c>
      <c r="E34" t="s">
        <v>77</v>
      </c>
    </row>
    <row r="35" spans="1:5" ht="13.8" x14ac:dyDescent="0.25">
      <c r="A35" s="2" t="s">
        <v>55</v>
      </c>
      <c r="B35">
        <v>3</v>
      </c>
      <c r="E35" t="s">
        <v>78</v>
      </c>
    </row>
    <row r="36" spans="1:5" ht="13.8" x14ac:dyDescent="0.25">
      <c r="A36" s="2" t="s">
        <v>25</v>
      </c>
      <c r="B36">
        <v>3</v>
      </c>
      <c r="E36" t="s">
        <v>78</v>
      </c>
    </row>
    <row r="37" spans="1:5" ht="13.8" x14ac:dyDescent="0.25">
      <c r="A37" s="2" t="s">
        <v>24</v>
      </c>
      <c r="B37" s="7">
        <v>1</v>
      </c>
      <c r="E37" t="s">
        <v>77</v>
      </c>
    </row>
    <row r="38" spans="1:5" ht="13.8" x14ac:dyDescent="0.25">
      <c r="A38" s="2" t="s">
        <v>61</v>
      </c>
      <c r="B38">
        <v>5</v>
      </c>
      <c r="E38" t="s">
        <v>75</v>
      </c>
    </row>
    <row r="40" spans="1:5" x14ac:dyDescent="0.25">
      <c r="A40" t="s">
        <v>83</v>
      </c>
      <c r="C40" s="6">
        <v>42359</v>
      </c>
      <c r="D40" s="6">
        <v>42365</v>
      </c>
    </row>
    <row r="41" spans="1:5" x14ac:dyDescent="0.25">
      <c r="A41" t="s">
        <v>70</v>
      </c>
      <c r="B41" t="s">
        <v>71</v>
      </c>
      <c r="C41" t="s">
        <v>72</v>
      </c>
      <c r="D41" t="s">
        <v>73</v>
      </c>
      <c r="E41" t="s">
        <v>74</v>
      </c>
    </row>
    <row r="42" spans="1:5" x14ac:dyDescent="0.25">
      <c r="A42" t="s">
        <v>28</v>
      </c>
      <c r="B42">
        <v>1</v>
      </c>
      <c r="E42" t="s">
        <v>77</v>
      </c>
    </row>
    <row r="43" spans="1:5" ht="13.8" x14ac:dyDescent="0.25">
      <c r="A43" s="2" t="s">
        <v>49</v>
      </c>
      <c r="B43">
        <v>2</v>
      </c>
      <c r="E43" t="s">
        <v>77</v>
      </c>
    </row>
    <row r="44" spans="1:5" ht="13.8" x14ac:dyDescent="0.25">
      <c r="A44" s="2" t="s">
        <v>57</v>
      </c>
      <c r="B44">
        <v>8</v>
      </c>
      <c r="E44" t="s">
        <v>76</v>
      </c>
    </row>
    <row r="45" spans="1:5" ht="13.8" x14ac:dyDescent="0.25">
      <c r="A45" s="2" t="s">
        <v>62</v>
      </c>
      <c r="B45" s="2">
        <v>3</v>
      </c>
      <c r="E45" t="s">
        <v>75</v>
      </c>
    </row>
    <row r="46" spans="1:5" ht="13.8" x14ac:dyDescent="0.25">
      <c r="A46" s="2" t="s">
        <v>53</v>
      </c>
      <c r="B46">
        <v>3</v>
      </c>
      <c r="E46" t="s">
        <v>78</v>
      </c>
    </row>
    <row r="47" spans="1:5" ht="13.8" x14ac:dyDescent="0.25">
      <c r="A47" s="2" t="s">
        <v>29</v>
      </c>
      <c r="B47">
        <v>2</v>
      </c>
      <c r="E47" t="s">
        <v>77</v>
      </c>
    </row>
    <row r="48" spans="1:5" ht="13.8" x14ac:dyDescent="0.25">
      <c r="A48" s="2" t="s">
        <v>37</v>
      </c>
      <c r="B48" s="2">
        <v>2</v>
      </c>
      <c r="E48" t="s">
        <v>78</v>
      </c>
    </row>
    <row r="49" spans="1:5" ht="13.8" x14ac:dyDescent="0.25">
      <c r="A49" s="2" t="s">
        <v>63</v>
      </c>
      <c r="B49">
        <v>1</v>
      </c>
      <c r="E49" t="s">
        <v>77</v>
      </c>
    </row>
    <row r="51" spans="1:5" x14ac:dyDescent="0.25">
      <c r="A51" t="s">
        <v>84</v>
      </c>
      <c r="C51" s="6">
        <v>42366</v>
      </c>
      <c r="D51" s="6">
        <v>42372</v>
      </c>
    </row>
    <row r="52" spans="1:5" x14ac:dyDescent="0.25">
      <c r="A52" t="s">
        <v>70</v>
      </c>
      <c r="B52" t="s">
        <v>71</v>
      </c>
      <c r="C52" t="s">
        <v>72</v>
      </c>
      <c r="D52" t="s">
        <v>73</v>
      </c>
      <c r="E52" t="s">
        <v>74</v>
      </c>
    </row>
    <row r="53" spans="1:5" ht="13.8" x14ac:dyDescent="0.25">
      <c r="A53" s="2" t="s">
        <v>64</v>
      </c>
      <c r="B53" s="2">
        <v>5</v>
      </c>
      <c r="E53" t="s">
        <v>76</v>
      </c>
    </row>
    <row r="54" spans="1:5" ht="13.8" x14ac:dyDescent="0.25">
      <c r="A54" s="2" t="s">
        <v>65</v>
      </c>
      <c r="B54" s="2">
        <v>5</v>
      </c>
      <c r="E54" t="s">
        <v>77</v>
      </c>
    </row>
    <row r="55" spans="1:5" x14ac:dyDescent="0.25">
      <c r="A55" t="s">
        <v>27</v>
      </c>
      <c r="B55">
        <v>1</v>
      </c>
      <c r="E55" t="s">
        <v>77</v>
      </c>
    </row>
    <row r="56" spans="1:5" ht="13.8" x14ac:dyDescent="0.25">
      <c r="A56" s="2" t="s">
        <v>67</v>
      </c>
      <c r="B56" s="2">
        <v>3</v>
      </c>
      <c r="E56" t="s">
        <v>78</v>
      </c>
    </row>
    <row r="57" spans="1:5" ht="13.8" x14ac:dyDescent="0.25">
      <c r="A57" s="2" t="s">
        <v>68</v>
      </c>
      <c r="B57" s="2">
        <v>1</v>
      </c>
      <c r="E57" t="s">
        <v>77</v>
      </c>
    </row>
    <row r="58" spans="1:5" ht="13.8" x14ac:dyDescent="0.25">
      <c r="A58" s="2" t="s">
        <v>34</v>
      </c>
      <c r="B58">
        <v>1</v>
      </c>
      <c r="E58" t="s">
        <v>76</v>
      </c>
    </row>
    <row r="59" spans="1:5" ht="13.8" x14ac:dyDescent="0.25">
      <c r="A59" s="2" t="s">
        <v>47</v>
      </c>
      <c r="B59" s="2">
        <v>3</v>
      </c>
      <c r="E59" t="s">
        <v>75</v>
      </c>
    </row>
    <row r="60" spans="1:5" ht="13.8" x14ac:dyDescent="0.25">
      <c r="A60" s="2" t="s">
        <v>44</v>
      </c>
      <c r="B60" s="2">
        <v>1</v>
      </c>
      <c r="E60" t="s">
        <v>75</v>
      </c>
    </row>
    <row r="61" spans="1:5" ht="13.8" x14ac:dyDescent="0.25">
      <c r="A61" s="2" t="s">
        <v>45</v>
      </c>
      <c r="B61" s="2">
        <v>1</v>
      </c>
      <c r="E61" t="s">
        <v>75</v>
      </c>
    </row>
    <row r="62" spans="1:5" ht="13.8" x14ac:dyDescent="0.25">
      <c r="A62" s="2" t="s">
        <v>46</v>
      </c>
      <c r="B62" s="2">
        <v>3</v>
      </c>
      <c r="E62" t="s">
        <v>75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Roman,Normalny"&amp;12&amp;A</oddHeader>
    <oddFooter>&amp;C&amp;"Times New Roman,Normalny"&amp;12Strona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1"/>
  <sheetViews>
    <sheetView tabSelected="1" topLeftCell="A403" zoomScale="110" zoomScaleNormal="110" workbookViewId="0">
      <selection activeCell="J286" sqref="J286"/>
    </sheetView>
  </sheetViews>
  <sheetFormatPr defaultRowHeight="13.2" x14ac:dyDescent="0.25"/>
  <cols>
    <col min="1" max="1" width="9.109375" style="9"/>
    <col min="2" max="2" width="33.5546875" style="9" customWidth="1"/>
    <col min="3" max="3" width="37.88671875" style="9" customWidth="1"/>
  </cols>
  <sheetData>
    <row r="1" spans="1:12" x14ac:dyDescent="0.25">
      <c r="B1" s="9" t="s">
        <v>85</v>
      </c>
    </row>
    <row r="2" spans="1:12" x14ac:dyDescent="0.25">
      <c r="A2" s="9" t="s">
        <v>111</v>
      </c>
      <c r="B2" s="9" t="s">
        <v>104</v>
      </c>
      <c r="C2" s="9" t="s">
        <v>105</v>
      </c>
      <c r="L2" t="s">
        <v>86</v>
      </c>
    </row>
    <row r="3" spans="1:12" x14ac:dyDescent="0.25">
      <c r="A3" s="9">
        <v>1</v>
      </c>
      <c r="B3" s="9" t="s">
        <v>106</v>
      </c>
      <c r="C3" s="9" t="s">
        <v>107</v>
      </c>
      <c r="L3" t="s">
        <v>87</v>
      </c>
    </row>
    <row r="4" spans="1:12" ht="26.4" x14ac:dyDescent="0.25">
      <c r="A4" s="9">
        <v>2</v>
      </c>
      <c r="B4" s="9" t="s">
        <v>108</v>
      </c>
      <c r="C4" s="9" t="s">
        <v>109</v>
      </c>
      <c r="L4" t="s">
        <v>88</v>
      </c>
    </row>
    <row r="5" spans="1:12" x14ac:dyDescent="0.25">
      <c r="L5" t="s">
        <v>89</v>
      </c>
    </row>
    <row r="6" spans="1:12" x14ac:dyDescent="0.25">
      <c r="B6" s="9" t="s">
        <v>110</v>
      </c>
      <c r="L6" t="s">
        <v>90</v>
      </c>
    </row>
    <row r="7" spans="1:12" x14ac:dyDescent="0.25">
      <c r="A7" s="9">
        <v>1</v>
      </c>
      <c r="B7" s="9" t="s">
        <v>106</v>
      </c>
      <c r="C7" s="9" t="s">
        <v>107</v>
      </c>
      <c r="L7" t="s">
        <v>91</v>
      </c>
    </row>
    <row r="8" spans="1:12" ht="39.6" x14ac:dyDescent="0.25">
      <c r="A8" s="9">
        <v>2</v>
      </c>
      <c r="B8" s="9" t="s">
        <v>112</v>
      </c>
      <c r="C8" s="9" t="s">
        <v>191</v>
      </c>
      <c r="L8" t="s">
        <v>92</v>
      </c>
    </row>
    <row r="9" spans="1:12" x14ac:dyDescent="0.25">
      <c r="L9" t="s">
        <v>93</v>
      </c>
    </row>
    <row r="10" spans="1:12" x14ac:dyDescent="0.25">
      <c r="B10" s="9" t="s">
        <v>113</v>
      </c>
      <c r="L10" t="s">
        <v>94</v>
      </c>
    </row>
    <row r="11" spans="1:12" x14ac:dyDescent="0.25">
      <c r="A11" s="9">
        <v>1</v>
      </c>
      <c r="B11" s="9" t="s">
        <v>106</v>
      </c>
      <c r="C11" s="9" t="s">
        <v>107</v>
      </c>
      <c r="L11" t="s">
        <v>95</v>
      </c>
    </row>
    <row r="12" spans="1:12" ht="39.6" x14ac:dyDescent="0.25">
      <c r="A12" s="9">
        <v>2</v>
      </c>
      <c r="B12" s="9" t="s">
        <v>126</v>
      </c>
      <c r="C12" s="9" t="s">
        <v>115</v>
      </c>
      <c r="L12" t="s">
        <v>96</v>
      </c>
    </row>
    <row r="13" spans="1:12" x14ac:dyDescent="0.25">
      <c r="L13" t="s">
        <v>97</v>
      </c>
    </row>
    <row r="14" spans="1:12" x14ac:dyDescent="0.25">
      <c r="B14" s="9" t="s">
        <v>120</v>
      </c>
      <c r="L14" t="s">
        <v>98</v>
      </c>
    </row>
    <row r="15" spans="1:12" x14ac:dyDescent="0.25">
      <c r="A15" s="9">
        <v>1</v>
      </c>
      <c r="B15" s="9" t="s">
        <v>106</v>
      </c>
      <c r="C15" s="9" t="s">
        <v>107</v>
      </c>
      <c r="L15" t="s">
        <v>99</v>
      </c>
    </row>
    <row r="16" spans="1:12" ht="39.6" x14ac:dyDescent="0.25">
      <c r="A16" s="9">
        <v>2</v>
      </c>
      <c r="B16" s="9" t="s">
        <v>124</v>
      </c>
      <c r="C16" s="9" t="s">
        <v>115</v>
      </c>
      <c r="L16" t="s">
        <v>100</v>
      </c>
    </row>
    <row r="17" spans="1:12" x14ac:dyDescent="0.25">
      <c r="L17" t="s">
        <v>101</v>
      </c>
    </row>
    <row r="18" spans="1:12" x14ac:dyDescent="0.25">
      <c r="B18" s="9" t="s">
        <v>119</v>
      </c>
      <c r="L18" t="s">
        <v>102</v>
      </c>
    </row>
    <row r="19" spans="1:12" ht="39.6" x14ac:dyDescent="0.25">
      <c r="A19" s="9">
        <v>1</v>
      </c>
      <c r="B19" s="9" t="s">
        <v>125</v>
      </c>
      <c r="C19" s="9" t="s">
        <v>115</v>
      </c>
      <c r="L19" t="s">
        <v>103</v>
      </c>
    </row>
    <row r="20" spans="1:12" x14ac:dyDescent="0.25">
      <c r="A20" s="9">
        <v>2</v>
      </c>
      <c r="B20" s="9" t="s">
        <v>124</v>
      </c>
      <c r="C20" s="9" t="s">
        <v>116</v>
      </c>
    </row>
    <row r="22" spans="1:12" x14ac:dyDescent="0.25">
      <c r="B22" s="9" t="s">
        <v>123</v>
      </c>
    </row>
    <row r="23" spans="1:12" ht="39.6" x14ac:dyDescent="0.25">
      <c r="A23" s="9">
        <v>1</v>
      </c>
      <c r="B23" s="9" t="s">
        <v>125</v>
      </c>
      <c r="C23" s="9" t="s">
        <v>115</v>
      </c>
    </row>
    <row r="24" spans="1:12" x14ac:dyDescent="0.25">
      <c r="A24" s="9">
        <v>2</v>
      </c>
      <c r="B24" s="9" t="s">
        <v>114</v>
      </c>
      <c r="C24" s="9" t="s">
        <v>116</v>
      </c>
    </row>
    <row r="26" spans="1:12" x14ac:dyDescent="0.25">
      <c r="B26" s="9" t="s">
        <v>127</v>
      </c>
    </row>
    <row r="27" spans="1:12" ht="26.4" x14ac:dyDescent="0.25">
      <c r="A27" s="9">
        <v>1</v>
      </c>
      <c r="B27" s="9" t="s">
        <v>128</v>
      </c>
      <c r="C27" s="9" t="s">
        <v>117</v>
      </c>
    </row>
    <row r="28" spans="1:12" ht="26.4" x14ac:dyDescent="0.25">
      <c r="A28" s="9">
        <v>2</v>
      </c>
      <c r="B28" s="9" t="s">
        <v>129</v>
      </c>
      <c r="C28" s="9" t="s">
        <v>118</v>
      </c>
    </row>
    <row r="30" spans="1:12" x14ac:dyDescent="0.25">
      <c r="B30" s="9" t="s">
        <v>130</v>
      </c>
    </row>
    <row r="31" spans="1:12" ht="26.4" x14ac:dyDescent="0.25">
      <c r="A31" s="9">
        <v>1</v>
      </c>
      <c r="B31" s="9" t="s">
        <v>128</v>
      </c>
      <c r="C31" s="9" t="s">
        <v>117</v>
      </c>
    </row>
    <row r="32" spans="1:12" x14ac:dyDescent="0.25">
      <c r="A32" s="9">
        <v>2</v>
      </c>
      <c r="B32" s="9" t="s">
        <v>121</v>
      </c>
      <c r="C32" s="9" t="s">
        <v>118</v>
      </c>
    </row>
    <row r="34" spans="1:3" x14ac:dyDescent="0.25">
      <c r="B34" s="9" t="s">
        <v>131</v>
      </c>
    </row>
    <row r="35" spans="1:3" ht="26.4" x14ac:dyDescent="0.25">
      <c r="A35" s="9">
        <v>1</v>
      </c>
      <c r="B35" s="9" t="s">
        <v>128</v>
      </c>
      <c r="C35" s="9" t="s">
        <v>117</v>
      </c>
    </row>
    <row r="36" spans="1:3" ht="26.4" x14ac:dyDescent="0.25">
      <c r="A36" s="9">
        <v>2</v>
      </c>
      <c r="B36" s="9" t="s">
        <v>122</v>
      </c>
      <c r="C36" s="9" t="s">
        <v>118</v>
      </c>
    </row>
    <row r="38" spans="1:3" x14ac:dyDescent="0.25">
      <c r="B38" s="9" t="s">
        <v>132</v>
      </c>
    </row>
    <row r="39" spans="1:3" ht="26.4" x14ac:dyDescent="0.25">
      <c r="A39" s="9">
        <v>1</v>
      </c>
      <c r="B39" s="9" t="s">
        <v>133</v>
      </c>
      <c r="C39" s="9" t="s">
        <v>118</v>
      </c>
    </row>
    <row r="40" spans="1:3" ht="26.4" x14ac:dyDescent="0.25">
      <c r="A40" s="9">
        <v>2</v>
      </c>
      <c r="B40" s="9" t="s">
        <v>134</v>
      </c>
      <c r="C40" s="9" t="s">
        <v>135</v>
      </c>
    </row>
    <row r="42" spans="1:3" x14ac:dyDescent="0.25">
      <c r="B42" s="9" t="s">
        <v>136</v>
      </c>
    </row>
    <row r="43" spans="1:3" ht="26.4" x14ac:dyDescent="0.25">
      <c r="A43" s="9">
        <v>1</v>
      </c>
      <c r="B43" s="9" t="s">
        <v>137</v>
      </c>
      <c r="C43" s="9" t="s">
        <v>135</v>
      </c>
    </row>
    <row r="44" spans="1:3" ht="26.4" x14ac:dyDescent="0.25">
      <c r="A44" s="9">
        <v>2</v>
      </c>
      <c r="B44" s="9" t="s">
        <v>142</v>
      </c>
      <c r="C44" s="9" t="s">
        <v>143</v>
      </c>
    </row>
    <row r="46" spans="1:3" x14ac:dyDescent="0.25">
      <c r="B46" s="9" t="s">
        <v>138</v>
      </c>
    </row>
    <row r="47" spans="1:3" ht="26.4" x14ac:dyDescent="0.25">
      <c r="A47" s="9">
        <v>1</v>
      </c>
      <c r="B47" s="9" t="s">
        <v>137</v>
      </c>
      <c r="C47" s="9" t="s">
        <v>135</v>
      </c>
    </row>
    <row r="48" spans="1:3" x14ac:dyDescent="0.25">
      <c r="A48" s="9">
        <v>2</v>
      </c>
      <c r="B48" s="9" t="s">
        <v>141</v>
      </c>
      <c r="C48" s="9" t="s">
        <v>144</v>
      </c>
    </row>
    <row r="50" spans="1:3" x14ac:dyDescent="0.25">
      <c r="B50" s="9" t="s">
        <v>139</v>
      </c>
    </row>
    <row r="51" spans="1:3" ht="26.4" x14ac:dyDescent="0.25">
      <c r="A51" s="9">
        <v>1</v>
      </c>
      <c r="B51" s="9" t="s">
        <v>137</v>
      </c>
      <c r="C51" s="9" t="s">
        <v>135</v>
      </c>
    </row>
    <row r="52" spans="1:3" x14ac:dyDescent="0.25">
      <c r="A52" s="9">
        <v>2</v>
      </c>
      <c r="B52" s="9" t="s">
        <v>145</v>
      </c>
      <c r="C52" s="9" t="s">
        <v>146</v>
      </c>
    </row>
    <row r="54" spans="1:3" x14ac:dyDescent="0.25">
      <c r="B54" s="9" t="s">
        <v>140</v>
      </c>
    </row>
    <row r="55" spans="1:3" ht="26.4" x14ac:dyDescent="0.25">
      <c r="A55" s="9">
        <v>1</v>
      </c>
      <c r="B55" s="9" t="s">
        <v>137</v>
      </c>
      <c r="C55" s="9" t="s">
        <v>135</v>
      </c>
    </row>
    <row r="56" spans="1:3" ht="26.4" x14ac:dyDescent="0.25">
      <c r="A56" s="9">
        <v>2</v>
      </c>
      <c r="B56" s="9" t="s">
        <v>147</v>
      </c>
      <c r="C56" s="9" t="s">
        <v>148</v>
      </c>
    </row>
    <row r="58" spans="1:3" x14ac:dyDescent="0.25">
      <c r="B58" s="9" t="s">
        <v>200</v>
      </c>
    </row>
    <row r="59" spans="1:3" ht="26.4" x14ac:dyDescent="0.25">
      <c r="A59" s="9">
        <v>1</v>
      </c>
      <c r="B59" s="9" t="s">
        <v>149</v>
      </c>
      <c r="C59" s="9" t="s">
        <v>150</v>
      </c>
    </row>
    <row r="60" spans="1:3" ht="26.4" x14ac:dyDescent="0.25">
      <c r="A60" s="9">
        <v>2</v>
      </c>
      <c r="B60" s="9" t="s">
        <v>152</v>
      </c>
      <c r="C60" s="9" t="s">
        <v>151</v>
      </c>
    </row>
    <row r="62" spans="1:3" x14ac:dyDescent="0.25">
      <c r="B62" s="9" t="s">
        <v>155</v>
      </c>
    </row>
    <row r="63" spans="1:3" ht="26.4" x14ac:dyDescent="0.25">
      <c r="A63" s="9">
        <v>1</v>
      </c>
      <c r="B63" s="9" t="s">
        <v>149</v>
      </c>
      <c r="C63" s="9" t="s">
        <v>150</v>
      </c>
    </row>
    <row r="64" spans="1:3" ht="26.4" x14ac:dyDescent="0.25">
      <c r="A64" s="9">
        <v>2</v>
      </c>
      <c r="B64" s="9" t="s">
        <v>153</v>
      </c>
      <c r="C64" s="9" t="s">
        <v>154</v>
      </c>
    </row>
    <row r="66" spans="1:3" x14ac:dyDescent="0.25">
      <c r="B66" s="9" t="s">
        <v>158</v>
      </c>
    </row>
    <row r="67" spans="1:3" ht="26.4" x14ac:dyDescent="0.25">
      <c r="A67" s="9">
        <v>1</v>
      </c>
      <c r="B67" s="9" t="s">
        <v>149</v>
      </c>
      <c r="C67" s="9" t="s">
        <v>150</v>
      </c>
    </row>
    <row r="68" spans="1:3" ht="26.4" x14ac:dyDescent="0.25">
      <c r="A68" s="9">
        <v>2</v>
      </c>
      <c r="B68" s="9" t="s">
        <v>153</v>
      </c>
      <c r="C68" s="9" t="s">
        <v>154</v>
      </c>
    </row>
    <row r="69" spans="1:3" ht="26.4" x14ac:dyDescent="0.25">
      <c r="A69" s="9">
        <v>3</v>
      </c>
      <c r="B69" s="9" t="s">
        <v>156</v>
      </c>
      <c r="C69" s="9" t="s">
        <v>157</v>
      </c>
    </row>
    <row r="71" spans="1:3" x14ac:dyDescent="0.25">
      <c r="B71" s="9" t="s">
        <v>160</v>
      </c>
    </row>
    <row r="72" spans="1:3" ht="26.4" x14ac:dyDescent="0.25">
      <c r="A72" s="9">
        <v>1</v>
      </c>
      <c r="B72" s="9" t="s">
        <v>149</v>
      </c>
      <c r="C72" s="9" t="s">
        <v>150</v>
      </c>
    </row>
    <row r="73" spans="1:3" ht="26.4" x14ac:dyDescent="0.25">
      <c r="A73" s="9">
        <v>2</v>
      </c>
      <c r="B73" s="9" t="s">
        <v>152</v>
      </c>
      <c r="C73" s="9" t="s">
        <v>151</v>
      </c>
    </row>
    <row r="75" spans="1:3" x14ac:dyDescent="0.25">
      <c r="B75" s="9" t="s">
        <v>161</v>
      </c>
    </row>
    <row r="76" spans="1:3" ht="26.4" x14ac:dyDescent="0.25">
      <c r="A76" s="9">
        <v>1</v>
      </c>
      <c r="B76" s="9" t="s">
        <v>149</v>
      </c>
      <c r="C76" s="9" t="s">
        <v>150</v>
      </c>
    </row>
    <row r="77" spans="1:3" x14ac:dyDescent="0.25">
      <c r="A77" s="9">
        <v>2</v>
      </c>
      <c r="B77" s="9" t="s">
        <v>159</v>
      </c>
      <c r="C77" s="9" t="s">
        <v>163</v>
      </c>
    </row>
    <row r="79" spans="1:3" x14ac:dyDescent="0.25">
      <c r="B79" s="9" t="s">
        <v>162</v>
      </c>
    </row>
    <row r="80" spans="1:3" ht="26.4" x14ac:dyDescent="0.25">
      <c r="A80" s="9">
        <v>1</v>
      </c>
      <c r="B80" s="9" t="s">
        <v>175</v>
      </c>
      <c r="C80" s="9" t="s">
        <v>163</v>
      </c>
    </row>
    <row r="81" spans="1:3" x14ac:dyDescent="0.25">
      <c r="A81" s="9">
        <v>2</v>
      </c>
      <c r="B81" s="9" t="s">
        <v>164</v>
      </c>
      <c r="C81" s="9" t="s">
        <v>165</v>
      </c>
    </row>
    <row r="83" spans="1:3" x14ac:dyDescent="0.25">
      <c r="B83" s="9" t="s">
        <v>169</v>
      </c>
    </row>
    <row r="84" spans="1:3" ht="26.4" x14ac:dyDescent="0.25">
      <c r="A84" s="9">
        <v>1</v>
      </c>
      <c r="B84" s="9" t="s">
        <v>175</v>
      </c>
      <c r="C84" s="9" t="s">
        <v>166</v>
      </c>
    </row>
    <row r="85" spans="1:3" ht="26.4" x14ac:dyDescent="0.25">
      <c r="A85" s="9">
        <v>2</v>
      </c>
      <c r="B85" s="9" t="s">
        <v>167</v>
      </c>
      <c r="C85" s="9" t="s">
        <v>168</v>
      </c>
    </row>
    <row r="87" spans="1:3" x14ac:dyDescent="0.25">
      <c r="B87" s="9" t="s">
        <v>171</v>
      </c>
    </row>
    <row r="88" spans="1:3" ht="26.4" x14ac:dyDescent="0.25">
      <c r="A88" s="9">
        <v>1</v>
      </c>
      <c r="B88" s="9" t="s">
        <v>175</v>
      </c>
      <c r="C88" s="9" t="s">
        <v>163</v>
      </c>
    </row>
    <row r="89" spans="1:3" ht="26.4" x14ac:dyDescent="0.25">
      <c r="A89" s="9">
        <v>2</v>
      </c>
      <c r="B89" s="9" t="s">
        <v>152</v>
      </c>
      <c r="C89" s="9" t="s">
        <v>170</v>
      </c>
    </row>
    <row r="91" spans="1:3" x14ac:dyDescent="0.25">
      <c r="B91" s="9" t="s">
        <v>172</v>
      </c>
    </row>
    <row r="92" spans="1:3" ht="26.4" x14ac:dyDescent="0.25">
      <c r="A92" s="9">
        <v>1</v>
      </c>
      <c r="B92" s="9" t="s">
        <v>175</v>
      </c>
      <c r="C92" s="9" t="s">
        <v>163</v>
      </c>
    </row>
    <row r="93" spans="1:3" ht="26.4" x14ac:dyDescent="0.25">
      <c r="A93" s="9">
        <v>2</v>
      </c>
      <c r="B93" s="9" t="s">
        <v>153</v>
      </c>
      <c r="C93" s="9" t="s">
        <v>173</v>
      </c>
    </row>
    <row r="95" spans="1:3" x14ac:dyDescent="0.25">
      <c r="B95" s="9" t="s">
        <v>174</v>
      </c>
    </row>
    <row r="96" spans="1:3" ht="26.4" x14ac:dyDescent="0.25">
      <c r="A96" s="9">
        <v>1</v>
      </c>
      <c r="B96" s="9" t="s">
        <v>176</v>
      </c>
      <c r="C96" s="9" t="s">
        <v>177</v>
      </c>
    </row>
    <row r="97" spans="1:3" ht="26.4" x14ac:dyDescent="0.25">
      <c r="A97" s="9">
        <v>2</v>
      </c>
      <c r="B97" s="9" t="s">
        <v>178</v>
      </c>
      <c r="C97" s="9" t="s">
        <v>179</v>
      </c>
    </row>
    <row r="99" spans="1:3" x14ac:dyDescent="0.25">
      <c r="B99" s="9" t="s">
        <v>180</v>
      </c>
    </row>
    <row r="100" spans="1:3" ht="26.4" x14ac:dyDescent="0.25">
      <c r="A100" s="9">
        <v>1</v>
      </c>
      <c r="B100" s="9" t="s">
        <v>149</v>
      </c>
      <c r="C100" s="9" t="s">
        <v>150</v>
      </c>
    </row>
    <row r="101" spans="1:3" x14ac:dyDescent="0.25">
      <c r="A101" s="9">
        <v>2</v>
      </c>
      <c r="B101" s="9" t="s">
        <v>124</v>
      </c>
      <c r="C101" s="9" t="s">
        <v>181</v>
      </c>
    </row>
    <row r="103" spans="1:3" x14ac:dyDescent="0.25">
      <c r="B103" s="9" t="s">
        <v>183</v>
      </c>
    </row>
    <row r="104" spans="1:3" ht="26.4" x14ac:dyDescent="0.25">
      <c r="A104" s="9">
        <v>1</v>
      </c>
      <c r="B104" s="9" t="s">
        <v>149</v>
      </c>
      <c r="C104" s="9" t="s">
        <v>150</v>
      </c>
    </row>
    <row r="105" spans="1:3" x14ac:dyDescent="0.25">
      <c r="A105" s="9">
        <v>2</v>
      </c>
      <c r="B105" s="9" t="s">
        <v>195</v>
      </c>
      <c r="C105" s="9" t="s">
        <v>181</v>
      </c>
    </row>
    <row r="107" spans="1:3" x14ac:dyDescent="0.25">
      <c r="B107" s="9" t="s">
        <v>186</v>
      </c>
    </row>
    <row r="108" spans="1:3" ht="26.4" x14ac:dyDescent="0.25">
      <c r="A108" s="9">
        <v>1</v>
      </c>
      <c r="B108" s="9" t="s">
        <v>149</v>
      </c>
      <c r="C108" s="9" t="s">
        <v>150</v>
      </c>
    </row>
    <row r="109" spans="1:3" ht="26.4" x14ac:dyDescent="0.25">
      <c r="A109" s="9">
        <v>2</v>
      </c>
      <c r="B109" s="9" t="s">
        <v>184</v>
      </c>
      <c r="C109" s="9" t="s">
        <v>185</v>
      </c>
    </row>
    <row r="111" spans="1:3" x14ac:dyDescent="0.25">
      <c r="B111" s="9" t="s">
        <v>188</v>
      </c>
    </row>
    <row r="112" spans="1:3" ht="26.4" x14ac:dyDescent="0.25">
      <c r="A112" s="9">
        <v>1</v>
      </c>
      <c r="B112" s="9" t="s">
        <v>193</v>
      </c>
      <c r="C112" s="9" t="s">
        <v>181</v>
      </c>
    </row>
    <row r="113" spans="1:3" ht="39.6" x14ac:dyDescent="0.25">
      <c r="A113" s="9">
        <v>2</v>
      </c>
      <c r="B113" s="9" t="s">
        <v>187</v>
      </c>
      <c r="C113" s="9" t="s">
        <v>191</v>
      </c>
    </row>
    <row r="115" spans="1:3" x14ac:dyDescent="0.25">
      <c r="B115" s="9" t="s">
        <v>189</v>
      </c>
    </row>
    <row r="116" spans="1:3" ht="26.4" x14ac:dyDescent="0.25">
      <c r="A116" s="9">
        <v>1</v>
      </c>
      <c r="B116" s="9" t="s">
        <v>193</v>
      </c>
      <c r="C116" s="9" t="s">
        <v>181</v>
      </c>
    </row>
    <row r="117" spans="1:3" ht="39.6" x14ac:dyDescent="0.25">
      <c r="A117" s="9">
        <v>2</v>
      </c>
      <c r="B117" s="9" t="s">
        <v>190</v>
      </c>
      <c r="C117" s="9" t="s">
        <v>192</v>
      </c>
    </row>
    <row r="119" spans="1:3" x14ac:dyDescent="0.25">
      <c r="B119" s="9" t="s">
        <v>194</v>
      </c>
    </row>
    <row r="120" spans="1:3" ht="26.4" x14ac:dyDescent="0.25">
      <c r="A120" s="9">
        <v>1</v>
      </c>
      <c r="B120" s="9" t="s">
        <v>193</v>
      </c>
      <c r="C120" s="9" t="s">
        <v>181</v>
      </c>
    </row>
    <row r="121" spans="1:3" ht="26.4" x14ac:dyDescent="0.25">
      <c r="A121" s="9">
        <v>2</v>
      </c>
      <c r="B121" s="9" t="s">
        <v>182</v>
      </c>
      <c r="C121" s="9" t="s">
        <v>196</v>
      </c>
    </row>
    <row r="123" spans="1:3" x14ac:dyDescent="0.25">
      <c r="B123" s="9" t="s">
        <v>197</v>
      </c>
    </row>
    <row r="124" spans="1:3" ht="26.4" x14ac:dyDescent="0.25">
      <c r="A124" s="9">
        <v>1</v>
      </c>
      <c r="B124" s="9" t="s">
        <v>193</v>
      </c>
      <c r="C124" s="9" t="s">
        <v>181</v>
      </c>
    </row>
    <row r="125" spans="1:3" ht="26.4" x14ac:dyDescent="0.25">
      <c r="A125" s="9">
        <v>2</v>
      </c>
      <c r="B125" s="9" t="s">
        <v>198</v>
      </c>
      <c r="C125" s="9" t="s">
        <v>196</v>
      </c>
    </row>
    <row r="129" spans="1:3" x14ac:dyDescent="0.25">
      <c r="B129" s="9" t="s">
        <v>199</v>
      </c>
    </row>
    <row r="130" spans="1:3" ht="26.4" x14ac:dyDescent="0.25">
      <c r="A130" s="9">
        <v>1</v>
      </c>
      <c r="B130" s="9" t="s">
        <v>149</v>
      </c>
      <c r="C130" s="9" t="s">
        <v>150</v>
      </c>
    </row>
    <row r="131" spans="1:3" x14ac:dyDescent="0.25">
      <c r="A131" s="9">
        <v>2</v>
      </c>
      <c r="B131" s="9" t="s">
        <v>208</v>
      </c>
      <c r="C131" s="9" t="s">
        <v>209</v>
      </c>
    </row>
    <row r="133" spans="1:3" x14ac:dyDescent="0.25">
      <c r="B133" s="9" t="s">
        <v>201</v>
      </c>
    </row>
    <row r="134" spans="1:3" ht="26.4" x14ac:dyDescent="0.25">
      <c r="A134" s="9">
        <v>1</v>
      </c>
      <c r="B134" s="9" t="s">
        <v>149</v>
      </c>
      <c r="C134" s="9" t="s">
        <v>150</v>
      </c>
    </row>
    <row r="135" spans="1:3" x14ac:dyDescent="0.25">
      <c r="A135" s="9">
        <v>2</v>
      </c>
      <c r="B135" s="9" t="s">
        <v>210</v>
      </c>
      <c r="C135" s="9" t="s">
        <v>211</v>
      </c>
    </row>
    <row r="137" spans="1:3" x14ac:dyDescent="0.25">
      <c r="B137" s="9" t="s">
        <v>206</v>
      </c>
    </row>
    <row r="138" spans="1:3" x14ac:dyDescent="0.25">
      <c r="A138" s="9">
        <v>1</v>
      </c>
      <c r="B138" s="9" t="s">
        <v>202</v>
      </c>
      <c r="C138" s="9" t="s">
        <v>203</v>
      </c>
    </row>
    <row r="139" spans="1:3" x14ac:dyDescent="0.25">
      <c r="A139" s="9">
        <v>2</v>
      </c>
      <c r="B139" s="9" t="s">
        <v>204</v>
      </c>
      <c r="C139" s="9" t="s">
        <v>205</v>
      </c>
    </row>
    <row r="141" spans="1:3" x14ac:dyDescent="0.25">
      <c r="B141" s="9" t="s">
        <v>212</v>
      </c>
    </row>
    <row r="142" spans="1:3" x14ac:dyDescent="0.25">
      <c r="A142" s="9">
        <v>1</v>
      </c>
      <c r="B142" s="9" t="s">
        <v>202</v>
      </c>
      <c r="C142" s="9" t="s">
        <v>203</v>
      </c>
    </row>
    <row r="143" spans="1:3" x14ac:dyDescent="0.25">
      <c r="A143" s="9">
        <v>2</v>
      </c>
      <c r="B143" s="9" t="s">
        <v>207</v>
      </c>
      <c r="C143" s="9" t="s">
        <v>214</v>
      </c>
    </row>
    <row r="145" spans="1:3" x14ac:dyDescent="0.25">
      <c r="B145" s="9" t="s">
        <v>213</v>
      </c>
    </row>
    <row r="146" spans="1:3" ht="26.4" x14ac:dyDescent="0.25">
      <c r="A146" s="9">
        <v>1</v>
      </c>
      <c r="B146" s="9" t="s">
        <v>175</v>
      </c>
      <c r="C146" s="9" t="s">
        <v>163</v>
      </c>
    </row>
    <row r="147" spans="1:3" ht="26.4" x14ac:dyDescent="0.25">
      <c r="A147" s="9">
        <v>2</v>
      </c>
      <c r="B147" s="9" t="s">
        <v>204</v>
      </c>
      <c r="C147" s="9" t="s">
        <v>215</v>
      </c>
    </row>
    <row r="149" spans="1:3" x14ac:dyDescent="0.25">
      <c r="B149" s="9" t="s">
        <v>216</v>
      </c>
    </row>
    <row r="150" spans="1:3" ht="26.4" x14ac:dyDescent="0.25">
      <c r="A150" s="9">
        <v>1</v>
      </c>
      <c r="B150" s="9" t="s">
        <v>175</v>
      </c>
      <c r="C150" s="9" t="s">
        <v>163</v>
      </c>
    </row>
    <row r="151" spans="1:3" x14ac:dyDescent="0.25">
      <c r="A151" s="9">
        <v>2</v>
      </c>
      <c r="B151" s="9" t="s">
        <v>207</v>
      </c>
      <c r="C151" s="9" t="s">
        <v>217</v>
      </c>
    </row>
    <row r="152" spans="1:3" x14ac:dyDescent="0.25">
      <c r="B152" s="9" t="s">
        <v>218</v>
      </c>
    </row>
    <row r="153" spans="1:3" ht="26.4" x14ac:dyDescent="0.25">
      <c r="A153" s="9">
        <v>1</v>
      </c>
      <c r="B153" s="9" t="s">
        <v>176</v>
      </c>
      <c r="C153" s="9" t="s">
        <v>177</v>
      </c>
    </row>
    <row r="154" spans="1:3" x14ac:dyDescent="0.25">
      <c r="A154" s="9">
        <v>2</v>
      </c>
      <c r="B154" s="9" t="s">
        <v>219</v>
      </c>
      <c r="C154" s="9" t="s">
        <v>220</v>
      </c>
    </row>
    <row r="156" spans="1:3" x14ac:dyDescent="0.25">
      <c r="B156" s="9" t="s">
        <v>221</v>
      </c>
    </row>
    <row r="157" spans="1:3" ht="26.4" x14ac:dyDescent="0.25">
      <c r="A157" s="9">
        <v>1</v>
      </c>
      <c r="B157" s="9" t="s">
        <v>222</v>
      </c>
      <c r="C157" s="9" t="s">
        <v>220</v>
      </c>
    </row>
    <row r="158" spans="1:3" x14ac:dyDescent="0.25">
      <c r="A158" s="9">
        <v>2</v>
      </c>
      <c r="B158" s="9" t="s">
        <v>223</v>
      </c>
      <c r="C158" s="9" t="s">
        <v>224</v>
      </c>
    </row>
    <row r="160" spans="1:3" x14ac:dyDescent="0.25">
      <c r="B160" s="9" t="s">
        <v>228</v>
      </c>
    </row>
    <row r="161" spans="1:3" ht="26.4" x14ac:dyDescent="0.25">
      <c r="A161" s="9">
        <v>1</v>
      </c>
      <c r="B161" s="9" t="s">
        <v>176</v>
      </c>
      <c r="C161" s="9" t="s">
        <v>177</v>
      </c>
    </row>
    <row r="162" spans="1:3" x14ac:dyDescent="0.25">
      <c r="A162" s="9">
        <v>2</v>
      </c>
      <c r="B162" s="9" t="s">
        <v>225</v>
      </c>
      <c r="C162" s="9" t="s">
        <v>226</v>
      </c>
    </row>
    <row r="164" spans="1:3" x14ac:dyDescent="0.25">
      <c r="B164" s="9" t="s">
        <v>229</v>
      </c>
    </row>
    <row r="165" spans="1:3" ht="26.4" x14ac:dyDescent="0.25">
      <c r="A165" s="9">
        <v>1</v>
      </c>
      <c r="B165" s="9" t="s">
        <v>176</v>
      </c>
      <c r="C165" s="9" t="s">
        <v>177</v>
      </c>
    </row>
    <row r="166" spans="1:3" x14ac:dyDescent="0.25">
      <c r="A166" s="9">
        <v>2</v>
      </c>
      <c r="B166" s="9" t="s">
        <v>227</v>
      </c>
      <c r="C166" s="9" t="s">
        <v>226</v>
      </c>
    </row>
    <row r="168" spans="1:3" x14ac:dyDescent="0.25">
      <c r="B168" s="9" t="s">
        <v>230</v>
      </c>
    </row>
    <row r="169" spans="1:3" ht="26.4" x14ac:dyDescent="0.25">
      <c r="A169" s="9">
        <v>1</v>
      </c>
      <c r="B169" s="9" t="s">
        <v>176</v>
      </c>
      <c r="C169" s="9" t="s">
        <v>177</v>
      </c>
    </row>
    <row r="170" spans="1:3" x14ac:dyDescent="0.25">
      <c r="A170" s="9">
        <v>2</v>
      </c>
      <c r="B170" s="9" t="s">
        <v>231</v>
      </c>
      <c r="C170" s="9" t="s">
        <v>232</v>
      </c>
    </row>
    <row r="172" spans="1:3" x14ac:dyDescent="0.25">
      <c r="B172" s="9" t="s">
        <v>233</v>
      </c>
    </row>
    <row r="173" spans="1:3" ht="26.4" x14ac:dyDescent="0.25">
      <c r="A173" s="9">
        <v>1</v>
      </c>
      <c r="B173" s="9" t="s">
        <v>234</v>
      </c>
      <c r="C173" s="9" t="s">
        <v>235</v>
      </c>
    </row>
    <row r="174" spans="1:3" x14ac:dyDescent="0.25">
      <c r="A174" s="9">
        <v>2</v>
      </c>
      <c r="B174" s="9" t="s">
        <v>238</v>
      </c>
      <c r="C174" s="9" t="s">
        <v>236</v>
      </c>
    </row>
    <row r="176" spans="1:3" x14ac:dyDescent="0.25">
      <c r="B176" s="9" t="s">
        <v>239</v>
      </c>
    </row>
    <row r="177" spans="1:3" ht="26.4" x14ac:dyDescent="0.25">
      <c r="A177" s="9">
        <v>1</v>
      </c>
      <c r="B177" s="9" t="s">
        <v>234</v>
      </c>
      <c r="C177" s="9" t="s">
        <v>235</v>
      </c>
    </row>
    <row r="178" spans="1:3" x14ac:dyDescent="0.25">
      <c r="A178" s="9">
        <v>2</v>
      </c>
      <c r="B178" s="9" t="s">
        <v>237</v>
      </c>
      <c r="C178" s="9" t="s">
        <v>226</v>
      </c>
    </row>
    <row r="180" spans="1:3" x14ac:dyDescent="0.25">
      <c r="B180" s="9" t="s">
        <v>240</v>
      </c>
    </row>
    <row r="181" spans="1:3" ht="26.4" x14ac:dyDescent="0.25">
      <c r="A181" s="9">
        <v>1</v>
      </c>
      <c r="B181" s="9" t="s">
        <v>234</v>
      </c>
      <c r="C181" s="9" t="s">
        <v>235</v>
      </c>
    </row>
    <row r="182" spans="1:3" x14ac:dyDescent="0.25">
      <c r="A182" s="9">
        <v>2</v>
      </c>
      <c r="B182" s="9" t="s">
        <v>241</v>
      </c>
      <c r="C182" s="9" t="s">
        <v>242</v>
      </c>
    </row>
    <row r="184" spans="1:3" x14ac:dyDescent="0.25">
      <c r="B184" s="9" t="s">
        <v>244</v>
      </c>
    </row>
    <row r="185" spans="1:3" ht="26.4" x14ac:dyDescent="0.25">
      <c r="A185" s="9">
        <v>1</v>
      </c>
      <c r="B185" s="9" t="s">
        <v>243</v>
      </c>
      <c r="C185" s="9" t="s">
        <v>247</v>
      </c>
    </row>
    <row r="186" spans="1:3" x14ac:dyDescent="0.25">
      <c r="A186" s="9">
        <v>2</v>
      </c>
      <c r="B186" s="9" t="s">
        <v>242</v>
      </c>
      <c r="C186" s="9" t="s">
        <v>245</v>
      </c>
    </row>
    <row r="188" spans="1:3" x14ac:dyDescent="0.25">
      <c r="B188" s="9" t="s">
        <v>251</v>
      </c>
    </row>
    <row r="189" spans="1:3" ht="26.4" x14ac:dyDescent="0.25">
      <c r="A189" s="9">
        <v>1</v>
      </c>
      <c r="B189" s="9" t="s">
        <v>246</v>
      </c>
      <c r="C189" s="9" t="s">
        <v>248</v>
      </c>
    </row>
    <row r="190" spans="1:3" x14ac:dyDescent="0.25">
      <c r="A190" s="9">
        <v>2</v>
      </c>
      <c r="B190" s="9" t="s">
        <v>249</v>
      </c>
      <c r="C190" s="9" t="s">
        <v>250</v>
      </c>
    </row>
    <row r="192" spans="1:3" x14ac:dyDescent="0.25">
      <c r="B192" s="9" t="s">
        <v>253</v>
      </c>
    </row>
    <row r="193" spans="1:3" ht="26.4" x14ac:dyDescent="0.25">
      <c r="A193" s="9">
        <v>1</v>
      </c>
      <c r="B193" s="9" t="s">
        <v>176</v>
      </c>
      <c r="C193" s="9" t="s">
        <v>177</v>
      </c>
    </row>
    <row r="194" spans="1:3" ht="26.4" x14ac:dyDescent="0.25">
      <c r="A194" s="9">
        <v>2</v>
      </c>
      <c r="B194" s="9" t="s">
        <v>259</v>
      </c>
      <c r="C194" s="9" t="s">
        <v>252</v>
      </c>
    </row>
    <row r="196" spans="1:3" x14ac:dyDescent="0.25">
      <c r="B196" s="9" t="s">
        <v>254</v>
      </c>
    </row>
    <row r="197" spans="1:3" ht="26.4" x14ac:dyDescent="0.25">
      <c r="A197" s="9">
        <v>1</v>
      </c>
      <c r="B197" s="9" t="s">
        <v>255</v>
      </c>
      <c r="C197" s="9" t="s">
        <v>252</v>
      </c>
    </row>
    <row r="198" spans="1:3" ht="26.4" x14ac:dyDescent="0.25">
      <c r="A198" s="9">
        <v>2</v>
      </c>
      <c r="B198" s="9" t="s">
        <v>256</v>
      </c>
      <c r="C198" s="9" t="s">
        <v>257</v>
      </c>
    </row>
    <row r="200" spans="1:3" x14ac:dyDescent="0.25">
      <c r="B200" s="9" t="s">
        <v>258</v>
      </c>
    </row>
    <row r="201" spans="1:3" ht="26.4" x14ac:dyDescent="0.25">
      <c r="A201" s="9">
        <v>1</v>
      </c>
      <c r="B201" s="9" t="s">
        <v>255</v>
      </c>
      <c r="C201" s="9" t="s">
        <v>252</v>
      </c>
    </row>
    <row r="202" spans="1:3" ht="26.4" x14ac:dyDescent="0.25">
      <c r="A202" s="9">
        <v>2</v>
      </c>
      <c r="B202" s="9" t="s">
        <v>260</v>
      </c>
      <c r="C202" s="9" t="s">
        <v>261</v>
      </c>
    </row>
    <row r="204" spans="1:3" x14ac:dyDescent="0.25">
      <c r="B204" s="9" t="s">
        <v>262</v>
      </c>
    </row>
    <row r="205" spans="1:3" ht="26.4" x14ac:dyDescent="0.25">
      <c r="A205" s="9">
        <v>1</v>
      </c>
      <c r="B205" s="9" t="s">
        <v>255</v>
      </c>
      <c r="C205" s="9" t="s">
        <v>252</v>
      </c>
    </row>
    <row r="206" spans="1:3" x14ac:dyDescent="0.25">
      <c r="A206" s="9">
        <v>2</v>
      </c>
      <c r="B206" s="9" t="s">
        <v>263</v>
      </c>
      <c r="C206" s="9" t="s">
        <v>264</v>
      </c>
    </row>
    <row r="208" spans="1:3" x14ac:dyDescent="0.25">
      <c r="B208" s="9" t="s">
        <v>265</v>
      </c>
    </row>
    <row r="209" spans="1:3" ht="26.4" x14ac:dyDescent="0.25">
      <c r="A209" s="9">
        <v>1</v>
      </c>
      <c r="B209" s="9" t="s">
        <v>255</v>
      </c>
      <c r="C209" s="9" t="s">
        <v>252</v>
      </c>
    </row>
    <row r="210" spans="1:3" ht="26.4" x14ac:dyDescent="0.25">
      <c r="A210" s="9">
        <v>2</v>
      </c>
      <c r="B210" s="9" t="s">
        <v>266</v>
      </c>
      <c r="C210" s="9" t="s">
        <v>264</v>
      </c>
    </row>
    <row r="212" spans="1:3" x14ac:dyDescent="0.25">
      <c r="B212" s="9" t="s">
        <v>267</v>
      </c>
    </row>
    <row r="213" spans="1:3" ht="26.4" x14ac:dyDescent="0.25">
      <c r="A213" s="9">
        <v>1</v>
      </c>
      <c r="B213" s="9" t="s">
        <v>255</v>
      </c>
      <c r="C213" s="9" t="s">
        <v>252</v>
      </c>
    </row>
    <row r="214" spans="1:3" ht="26.4" x14ac:dyDescent="0.25">
      <c r="A214" s="9">
        <v>2</v>
      </c>
      <c r="B214" s="9" t="s">
        <v>268</v>
      </c>
      <c r="C214" s="9" t="s">
        <v>269</v>
      </c>
    </row>
    <row r="216" spans="1:3" x14ac:dyDescent="0.25">
      <c r="B216" s="9" t="s">
        <v>270</v>
      </c>
    </row>
    <row r="217" spans="1:3" ht="26.4" x14ac:dyDescent="0.25">
      <c r="A217" s="9">
        <v>1</v>
      </c>
      <c r="B217" s="9" t="s">
        <v>175</v>
      </c>
      <c r="C217" s="9" t="s">
        <v>163</v>
      </c>
    </row>
    <row r="218" spans="1:3" ht="26.4" x14ac:dyDescent="0.25">
      <c r="A218" s="9">
        <v>2</v>
      </c>
      <c r="B218" s="9" t="s">
        <v>271</v>
      </c>
      <c r="C218" s="9" t="s">
        <v>272</v>
      </c>
    </row>
    <row r="220" spans="1:3" x14ac:dyDescent="0.25">
      <c r="B220" s="9" t="s">
        <v>274</v>
      </c>
    </row>
    <row r="221" spans="1:3" x14ac:dyDescent="0.25">
      <c r="A221" s="9">
        <v>1</v>
      </c>
      <c r="B221" s="9" t="s">
        <v>273</v>
      </c>
      <c r="C221" s="9" t="s">
        <v>277</v>
      </c>
    </row>
    <row r="222" spans="1:3" ht="26.4" x14ac:dyDescent="0.25">
      <c r="A222" s="9">
        <v>2</v>
      </c>
      <c r="B222" s="9" t="s">
        <v>275</v>
      </c>
      <c r="C222" s="9" t="s">
        <v>276</v>
      </c>
    </row>
    <row r="224" spans="1:3" x14ac:dyDescent="0.25">
      <c r="B224" s="9" t="s">
        <v>278</v>
      </c>
    </row>
    <row r="225" spans="1:3" x14ac:dyDescent="0.25">
      <c r="A225" s="9">
        <v>1</v>
      </c>
      <c r="B225" s="9" t="s">
        <v>273</v>
      </c>
      <c r="C225" s="9" t="s">
        <v>277</v>
      </c>
    </row>
    <row r="226" spans="1:3" x14ac:dyDescent="0.25">
      <c r="A226" s="9">
        <v>2</v>
      </c>
      <c r="B226" s="9" t="s">
        <v>279</v>
      </c>
      <c r="C226" s="9" t="s">
        <v>280</v>
      </c>
    </row>
    <row r="228" spans="1:3" x14ac:dyDescent="0.25">
      <c r="B228" s="9" t="s">
        <v>282</v>
      </c>
    </row>
    <row r="229" spans="1:3" ht="26.4" x14ac:dyDescent="0.25">
      <c r="A229" s="9">
        <v>1</v>
      </c>
      <c r="B229" s="9" t="s">
        <v>281</v>
      </c>
      <c r="C229" s="9" t="s">
        <v>151</v>
      </c>
    </row>
    <row r="230" spans="1:3" x14ac:dyDescent="0.25">
      <c r="A230" s="9">
        <v>2</v>
      </c>
      <c r="B230" s="9" t="s">
        <v>283</v>
      </c>
      <c r="C230" s="9" t="s">
        <v>284</v>
      </c>
    </row>
    <row r="232" spans="1:3" x14ac:dyDescent="0.25">
      <c r="B232" s="9" t="s">
        <v>286</v>
      </c>
    </row>
    <row r="233" spans="1:3" ht="26.4" x14ac:dyDescent="0.25">
      <c r="A233" s="9">
        <v>1</v>
      </c>
      <c r="B233" s="9" t="s">
        <v>285</v>
      </c>
      <c r="C233" s="9" t="s">
        <v>154</v>
      </c>
    </row>
    <row r="234" spans="1:3" x14ac:dyDescent="0.25">
      <c r="A234" s="9">
        <v>2</v>
      </c>
      <c r="B234" s="9" t="s">
        <v>287</v>
      </c>
      <c r="C234" s="9" t="s">
        <v>288</v>
      </c>
    </row>
    <row r="236" spans="1:3" x14ac:dyDescent="0.25">
      <c r="B236" s="9" t="s">
        <v>289</v>
      </c>
    </row>
    <row r="237" spans="1:3" ht="26.4" x14ac:dyDescent="0.25">
      <c r="A237" s="9">
        <v>1</v>
      </c>
      <c r="B237" s="9" t="s">
        <v>290</v>
      </c>
      <c r="C237" s="9" t="s">
        <v>163</v>
      </c>
    </row>
    <row r="238" spans="1:3" x14ac:dyDescent="0.25">
      <c r="A238" s="9">
        <v>2</v>
      </c>
      <c r="B238" s="9" t="s">
        <v>291</v>
      </c>
      <c r="C238" s="9" t="s">
        <v>292</v>
      </c>
    </row>
    <row r="240" spans="1:3" x14ac:dyDescent="0.25">
      <c r="B240" s="9" t="s">
        <v>294</v>
      </c>
    </row>
    <row r="241" spans="1:3" ht="26.4" x14ac:dyDescent="0.25">
      <c r="A241" s="9">
        <v>1</v>
      </c>
      <c r="B241" s="9" t="s">
        <v>293</v>
      </c>
      <c r="C241" s="9" t="s">
        <v>209</v>
      </c>
    </row>
    <row r="242" spans="1:3" x14ac:dyDescent="0.25">
      <c r="A242" s="9">
        <v>2</v>
      </c>
      <c r="B242" s="9" t="s">
        <v>295</v>
      </c>
      <c r="C242" s="9" t="s">
        <v>296</v>
      </c>
    </row>
    <row r="244" spans="1:3" x14ac:dyDescent="0.25">
      <c r="B244" s="9" t="s">
        <v>297</v>
      </c>
    </row>
    <row r="245" spans="1:3" x14ac:dyDescent="0.25">
      <c r="A245" s="9">
        <v>1</v>
      </c>
      <c r="B245" s="9" t="s">
        <v>273</v>
      </c>
      <c r="C245" s="9" t="s">
        <v>205</v>
      </c>
    </row>
    <row r="246" spans="1:3" x14ac:dyDescent="0.25">
      <c r="A246" s="9">
        <v>2</v>
      </c>
      <c r="B246" s="9" t="s">
        <v>303</v>
      </c>
      <c r="C246" s="9" t="s">
        <v>298</v>
      </c>
    </row>
    <row r="248" spans="1:3" x14ac:dyDescent="0.25">
      <c r="B248" s="9" t="s">
        <v>299</v>
      </c>
    </row>
    <row r="249" spans="1:3" x14ac:dyDescent="0.25">
      <c r="A249" s="9">
        <v>1</v>
      </c>
      <c r="B249" s="9" t="s">
        <v>300</v>
      </c>
      <c r="C249" s="9" t="s">
        <v>301</v>
      </c>
    </row>
    <row r="250" spans="1:3" x14ac:dyDescent="0.25">
      <c r="A250" s="9">
        <v>2</v>
      </c>
      <c r="B250" s="9" t="s">
        <v>303</v>
      </c>
      <c r="C250" s="9" t="s">
        <v>302</v>
      </c>
    </row>
    <row r="252" spans="1:3" x14ac:dyDescent="0.25">
      <c r="B252" s="9" t="s">
        <v>304</v>
      </c>
    </row>
    <row r="253" spans="1:3" x14ac:dyDescent="0.25">
      <c r="A253" s="9">
        <v>1</v>
      </c>
      <c r="B253" s="9" t="s">
        <v>305</v>
      </c>
      <c r="C253" s="9" t="s">
        <v>310</v>
      </c>
    </row>
    <row r="254" spans="1:3" x14ac:dyDescent="0.25">
      <c r="A254" s="9">
        <v>2</v>
      </c>
      <c r="B254" s="9" t="s">
        <v>307</v>
      </c>
      <c r="C254" s="9" t="s">
        <v>311</v>
      </c>
    </row>
    <row r="256" spans="1:3" x14ac:dyDescent="0.25">
      <c r="B256" s="9" t="s">
        <v>309</v>
      </c>
    </row>
    <row r="257" spans="1:3" x14ac:dyDescent="0.25">
      <c r="A257" s="9">
        <v>1</v>
      </c>
      <c r="B257" s="9" t="s">
        <v>305</v>
      </c>
      <c r="C257" s="9" t="s">
        <v>306</v>
      </c>
    </row>
    <row r="258" spans="1:3" x14ac:dyDescent="0.25">
      <c r="A258" s="9">
        <v>2</v>
      </c>
      <c r="B258" s="9" t="s">
        <v>307</v>
      </c>
      <c r="C258" s="9" t="s">
        <v>308</v>
      </c>
    </row>
    <row r="260" spans="1:3" x14ac:dyDescent="0.25">
      <c r="B260" s="9" t="s">
        <v>312</v>
      </c>
    </row>
    <row r="261" spans="1:3" x14ac:dyDescent="0.25">
      <c r="A261" s="9">
        <v>1</v>
      </c>
      <c r="B261" s="9" t="s">
        <v>313</v>
      </c>
      <c r="C261" s="9" t="s">
        <v>315</v>
      </c>
    </row>
    <row r="262" spans="1:3" x14ac:dyDescent="0.25">
      <c r="A262" s="9">
        <v>2</v>
      </c>
      <c r="B262" s="9" t="s">
        <v>316</v>
      </c>
      <c r="C262" s="9" t="s">
        <v>314</v>
      </c>
    </row>
    <row r="264" spans="1:3" x14ac:dyDescent="0.25">
      <c r="B264" s="9" t="s">
        <v>317</v>
      </c>
    </row>
    <row r="265" spans="1:3" x14ac:dyDescent="0.25">
      <c r="A265" s="9">
        <v>1</v>
      </c>
      <c r="B265" s="9" t="s">
        <v>313</v>
      </c>
      <c r="C265" s="9" t="s">
        <v>315</v>
      </c>
    </row>
    <row r="266" spans="1:3" ht="26.4" x14ac:dyDescent="0.25">
      <c r="A266" s="9">
        <v>2</v>
      </c>
      <c r="B266" s="9" t="s">
        <v>321</v>
      </c>
      <c r="C266" s="9" t="s">
        <v>322</v>
      </c>
    </row>
    <row r="268" spans="1:3" x14ac:dyDescent="0.25">
      <c r="B268" s="9" t="s">
        <v>318</v>
      </c>
    </row>
    <row r="269" spans="1:3" x14ac:dyDescent="0.25">
      <c r="A269" s="9">
        <v>1</v>
      </c>
      <c r="B269" s="9" t="s">
        <v>321</v>
      </c>
      <c r="C269" s="9" t="s">
        <v>323</v>
      </c>
    </row>
    <row r="270" spans="1:3" ht="26.4" x14ac:dyDescent="0.25">
      <c r="A270" s="9">
        <v>2</v>
      </c>
      <c r="B270" s="9" t="s">
        <v>319</v>
      </c>
      <c r="C270" s="9" t="s">
        <v>320</v>
      </c>
    </row>
    <row r="272" spans="1:3" x14ac:dyDescent="0.25">
      <c r="B272" s="9" t="s">
        <v>324</v>
      </c>
    </row>
    <row r="273" spans="1:4" ht="26.4" x14ac:dyDescent="0.25">
      <c r="A273" s="9">
        <v>1</v>
      </c>
      <c r="B273" s="9" t="s">
        <v>319</v>
      </c>
      <c r="C273" s="9" t="s">
        <v>330</v>
      </c>
    </row>
    <row r="274" spans="1:4" x14ac:dyDescent="0.25">
      <c r="A274" s="9">
        <v>2</v>
      </c>
      <c r="B274" s="9" t="s">
        <v>242</v>
      </c>
      <c r="C274" s="9" t="s">
        <v>329</v>
      </c>
    </row>
    <row r="276" spans="1:4" x14ac:dyDescent="0.25">
      <c r="B276" s="9" t="s">
        <v>331</v>
      </c>
    </row>
    <row r="277" spans="1:4" x14ac:dyDescent="0.25">
      <c r="A277" s="9">
        <v>1</v>
      </c>
      <c r="B277" s="9" t="s">
        <v>325</v>
      </c>
      <c r="C277" s="9" t="s">
        <v>326</v>
      </c>
    </row>
    <row r="278" spans="1:4" x14ac:dyDescent="0.25">
      <c r="A278" s="9">
        <v>2</v>
      </c>
      <c r="B278" s="9" t="s">
        <v>327</v>
      </c>
      <c r="C278" s="9" t="s">
        <v>328</v>
      </c>
      <c r="D278" t="s">
        <v>419</v>
      </c>
    </row>
    <row r="280" spans="1:4" x14ac:dyDescent="0.25">
      <c r="B280" s="9" t="s">
        <v>332</v>
      </c>
    </row>
    <row r="281" spans="1:4" x14ac:dyDescent="0.25">
      <c r="A281" s="9">
        <v>1</v>
      </c>
      <c r="B281" s="9" t="s">
        <v>340</v>
      </c>
      <c r="C281" s="9" t="s">
        <v>333</v>
      </c>
    </row>
    <row r="282" spans="1:4" x14ac:dyDescent="0.25">
      <c r="A282" s="9">
        <v>2</v>
      </c>
      <c r="B282" s="9" t="s">
        <v>334</v>
      </c>
      <c r="C282" s="9" t="s">
        <v>335</v>
      </c>
    </row>
    <row r="284" spans="1:4" x14ac:dyDescent="0.25">
      <c r="B284" s="9" t="s">
        <v>336</v>
      </c>
    </row>
    <row r="285" spans="1:4" x14ac:dyDescent="0.25">
      <c r="A285" s="9">
        <v>1</v>
      </c>
      <c r="B285" s="9" t="s">
        <v>339</v>
      </c>
      <c r="C285" s="9" t="s">
        <v>335</v>
      </c>
    </row>
    <row r="286" spans="1:4" x14ac:dyDescent="0.25">
      <c r="A286" s="9">
        <v>2</v>
      </c>
      <c r="B286" s="9" t="s">
        <v>337</v>
      </c>
      <c r="C286" s="9" t="s">
        <v>338</v>
      </c>
    </row>
    <row r="288" spans="1:4" x14ac:dyDescent="0.25">
      <c r="B288" s="9" t="s">
        <v>341</v>
      </c>
    </row>
    <row r="289" spans="1:3" x14ac:dyDescent="0.25">
      <c r="A289" s="9">
        <v>1</v>
      </c>
      <c r="B289" s="9" t="s">
        <v>342</v>
      </c>
      <c r="C289" s="9" t="s">
        <v>338</v>
      </c>
    </row>
    <row r="290" spans="1:3" ht="26.4" x14ac:dyDescent="0.25">
      <c r="A290" s="9">
        <v>2</v>
      </c>
      <c r="B290" s="9" t="s">
        <v>129</v>
      </c>
      <c r="C290" s="9" t="s">
        <v>346</v>
      </c>
    </row>
    <row r="292" spans="1:3" x14ac:dyDescent="0.25">
      <c r="B292" s="9" t="s">
        <v>343</v>
      </c>
    </row>
    <row r="293" spans="1:3" x14ac:dyDescent="0.25">
      <c r="A293" s="9">
        <v>1</v>
      </c>
      <c r="B293" s="9" t="s">
        <v>342</v>
      </c>
      <c r="C293" s="9" t="s">
        <v>338</v>
      </c>
    </row>
    <row r="294" spans="1:3" x14ac:dyDescent="0.25">
      <c r="A294" s="9">
        <v>2</v>
      </c>
      <c r="B294" s="9" t="s">
        <v>344</v>
      </c>
      <c r="C294" s="9" t="s">
        <v>346</v>
      </c>
    </row>
    <row r="296" spans="1:3" x14ac:dyDescent="0.25">
      <c r="B296" s="9" t="s">
        <v>345</v>
      </c>
    </row>
    <row r="297" spans="1:3" ht="26.4" x14ac:dyDescent="0.25">
      <c r="A297" s="9">
        <v>1</v>
      </c>
      <c r="B297" s="9" t="s">
        <v>347</v>
      </c>
      <c r="C297" s="9" t="s">
        <v>346</v>
      </c>
    </row>
    <row r="298" spans="1:3" x14ac:dyDescent="0.25">
      <c r="A298" s="9">
        <v>2</v>
      </c>
      <c r="B298" s="9" t="s">
        <v>348</v>
      </c>
      <c r="C298" s="9" t="s">
        <v>349</v>
      </c>
    </row>
    <row r="300" spans="1:3" x14ac:dyDescent="0.25">
      <c r="B300" s="9" t="s">
        <v>350</v>
      </c>
    </row>
    <row r="301" spans="1:3" x14ac:dyDescent="0.25">
      <c r="A301" s="9">
        <v>1</v>
      </c>
      <c r="B301" s="9" t="s">
        <v>351</v>
      </c>
      <c r="C301" s="9" t="s">
        <v>349</v>
      </c>
    </row>
    <row r="302" spans="1:3" x14ac:dyDescent="0.25">
      <c r="A302" s="9">
        <v>2</v>
      </c>
      <c r="B302" s="9" t="s">
        <v>344</v>
      </c>
      <c r="C302" s="9" t="s">
        <v>352</v>
      </c>
    </row>
    <row r="304" spans="1:3" x14ac:dyDescent="0.25">
      <c r="B304" s="9" t="s">
        <v>353</v>
      </c>
    </row>
    <row r="305" spans="1:4" x14ac:dyDescent="0.25">
      <c r="A305" s="9">
        <v>1</v>
      </c>
      <c r="B305" s="9" t="s">
        <v>351</v>
      </c>
      <c r="C305" s="9" t="s">
        <v>349</v>
      </c>
    </row>
    <row r="306" spans="1:4" ht="26.4" x14ac:dyDescent="0.25">
      <c r="A306" s="9">
        <v>2</v>
      </c>
      <c r="B306" s="9" t="s">
        <v>129</v>
      </c>
      <c r="C306" s="9" t="s">
        <v>352</v>
      </c>
    </row>
    <row r="308" spans="1:4" x14ac:dyDescent="0.25">
      <c r="B308" s="9" t="s">
        <v>354</v>
      </c>
    </row>
    <row r="309" spans="1:4" ht="26.4" x14ac:dyDescent="0.25">
      <c r="A309" s="9">
        <v>1</v>
      </c>
      <c r="B309" s="9" t="s">
        <v>347</v>
      </c>
      <c r="C309" s="9" t="s">
        <v>346</v>
      </c>
    </row>
    <row r="310" spans="1:4" x14ac:dyDescent="0.25">
      <c r="A310" s="9">
        <v>2</v>
      </c>
      <c r="B310" s="9" t="s">
        <v>355</v>
      </c>
      <c r="C310" s="9" t="s">
        <v>356</v>
      </c>
    </row>
    <row r="312" spans="1:4" x14ac:dyDescent="0.25">
      <c r="B312" s="9" t="s">
        <v>357</v>
      </c>
    </row>
    <row r="313" spans="1:4" x14ac:dyDescent="0.25">
      <c r="A313" s="9">
        <v>1</v>
      </c>
      <c r="B313" s="9" t="s">
        <v>358</v>
      </c>
      <c r="C313" s="9" t="s">
        <v>298</v>
      </c>
    </row>
    <row r="314" spans="1:4" x14ac:dyDescent="0.25">
      <c r="A314" s="9">
        <v>2</v>
      </c>
      <c r="B314" s="9" t="s">
        <v>359</v>
      </c>
      <c r="C314" s="9" t="s">
        <v>314</v>
      </c>
      <c r="D314" t="s">
        <v>361</v>
      </c>
    </row>
    <row r="316" spans="1:4" x14ac:dyDescent="0.25">
      <c r="B316" s="9" t="s">
        <v>360</v>
      </c>
    </row>
    <row r="317" spans="1:4" x14ac:dyDescent="0.25">
      <c r="A317" s="9">
        <v>1</v>
      </c>
      <c r="B317" s="9" t="s">
        <v>358</v>
      </c>
      <c r="C317" s="9" t="s">
        <v>302</v>
      </c>
    </row>
    <row r="318" spans="1:4" x14ac:dyDescent="0.25">
      <c r="A318" s="9">
        <v>2</v>
      </c>
      <c r="B318" s="9" t="s">
        <v>359</v>
      </c>
      <c r="C318" s="9" t="s">
        <v>314</v>
      </c>
      <c r="D318" t="s">
        <v>361</v>
      </c>
    </row>
    <row r="320" spans="1:4" x14ac:dyDescent="0.25">
      <c r="B320" s="9" t="s">
        <v>362</v>
      </c>
    </row>
    <row r="321" spans="1:3" ht="26.4" x14ac:dyDescent="0.25">
      <c r="A321" s="9">
        <v>1</v>
      </c>
      <c r="B321" s="9" t="s">
        <v>149</v>
      </c>
      <c r="C321" s="9" t="s">
        <v>150</v>
      </c>
    </row>
    <row r="322" spans="1:3" ht="26.4" x14ac:dyDescent="0.25">
      <c r="A322" s="9">
        <v>2</v>
      </c>
      <c r="B322" s="9" t="s">
        <v>363</v>
      </c>
      <c r="C322" s="9" t="s">
        <v>364</v>
      </c>
    </row>
    <row r="323" spans="1:3" x14ac:dyDescent="0.25">
      <c r="B323" s="9" t="s">
        <v>365</v>
      </c>
    </row>
    <row r="324" spans="1:3" ht="26.4" x14ac:dyDescent="0.25">
      <c r="A324" s="9">
        <v>1</v>
      </c>
      <c r="B324" s="9" t="s">
        <v>149</v>
      </c>
      <c r="C324" s="9" t="s">
        <v>150</v>
      </c>
    </row>
    <row r="325" spans="1:3" ht="26.4" x14ac:dyDescent="0.25">
      <c r="A325" s="9">
        <v>2</v>
      </c>
      <c r="B325" s="9" t="s">
        <v>363</v>
      </c>
      <c r="C325" s="9" t="s">
        <v>384</v>
      </c>
    </row>
    <row r="327" spans="1:3" x14ac:dyDescent="0.25">
      <c r="B327" s="9" t="s">
        <v>366</v>
      </c>
    </row>
    <row r="328" spans="1:3" ht="26.4" x14ac:dyDescent="0.25">
      <c r="A328" s="9">
        <v>1</v>
      </c>
      <c r="B328" s="9" t="s">
        <v>149</v>
      </c>
      <c r="C328" s="9" t="s">
        <v>367</v>
      </c>
    </row>
    <row r="329" spans="1:3" ht="26.4" x14ac:dyDescent="0.25">
      <c r="A329" s="9">
        <v>2</v>
      </c>
      <c r="B329" s="9" t="s">
        <v>363</v>
      </c>
      <c r="C329" s="9" t="s">
        <v>380</v>
      </c>
    </row>
    <row r="330" spans="1:3" x14ac:dyDescent="0.25">
      <c r="B330" s="9" t="s">
        <v>370</v>
      </c>
    </row>
    <row r="331" spans="1:3" ht="26.4" x14ac:dyDescent="0.25">
      <c r="A331" s="9">
        <v>1</v>
      </c>
      <c r="B331" s="9" t="s">
        <v>149</v>
      </c>
      <c r="C331" s="9" t="s">
        <v>369</v>
      </c>
    </row>
    <row r="332" spans="1:3" ht="26.4" x14ac:dyDescent="0.25">
      <c r="A332" s="9">
        <v>2</v>
      </c>
      <c r="B332" s="9" t="s">
        <v>363</v>
      </c>
      <c r="C332" s="9" t="s">
        <v>381</v>
      </c>
    </row>
    <row r="334" spans="1:3" x14ac:dyDescent="0.25">
      <c r="B334" s="9" t="s">
        <v>371</v>
      </c>
    </row>
    <row r="335" spans="1:3" ht="26.4" x14ac:dyDescent="0.25">
      <c r="A335" s="9">
        <v>1</v>
      </c>
      <c r="B335" s="9" t="s">
        <v>149</v>
      </c>
      <c r="C335" s="9" t="s">
        <v>367</v>
      </c>
    </row>
    <row r="336" spans="1:3" ht="26.4" x14ac:dyDescent="0.25">
      <c r="A336" s="9">
        <v>2</v>
      </c>
      <c r="B336" s="9" t="s">
        <v>368</v>
      </c>
      <c r="C336" s="9" t="s">
        <v>369</v>
      </c>
    </row>
    <row r="338" spans="1:3" x14ac:dyDescent="0.25">
      <c r="B338" s="9" t="s">
        <v>372</v>
      </c>
    </row>
    <row r="339" spans="1:3" ht="26.4" x14ac:dyDescent="0.25">
      <c r="A339" s="9">
        <v>1</v>
      </c>
      <c r="B339" s="9" t="s">
        <v>149</v>
      </c>
      <c r="C339" s="9" t="s">
        <v>369</v>
      </c>
    </row>
    <row r="340" spans="1:3" ht="26.4" x14ac:dyDescent="0.25">
      <c r="A340" s="9">
        <v>2</v>
      </c>
      <c r="B340" s="9" t="s">
        <v>368</v>
      </c>
      <c r="C340" s="9" t="s">
        <v>367</v>
      </c>
    </row>
    <row r="342" spans="1:3" x14ac:dyDescent="0.25">
      <c r="B342" s="9" t="s">
        <v>374</v>
      </c>
    </row>
    <row r="343" spans="1:3" ht="26.4" x14ac:dyDescent="0.25">
      <c r="A343" s="9">
        <v>1</v>
      </c>
      <c r="B343" s="9" t="s">
        <v>149</v>
      </c>
      <c r="C343" s="9" t="s">
        <v>367</v>
      </c>
    </row>
    <row r="344" spans="1:3" ht="26.4" x14ac:dyDescent="0.25">
      <c r="A344" s="9">
        <v>2</v>
      </c>
      <c r="B344" s="9" t="s">
        <v>373</v>
      </c>
      <c r="C344" s="9" t="s">
        <v>369</v>
      </c>
    </row>
    <row r="346" spans="1:3" x14ac:dyDescent="0.25">
      <c r="B346" s="9" t="s">
        <v>376</v>
      </c>
    </row>
    <row r="347" spans="1:3" ht="26.4" x14ac:dyDescent="0.25">
      <c r="A347" s="9">
        <v>1</v>
      </c>
      <c r="B347" s="9" t="s">
        <v>149</v>
      </c>
      <c r="C347" s="9" t="s">
        <v>369</v>
      </c>
    </row>
    <row r="348" spans="1:3" ht="26.4" x14ac:dyDescent="0.25">
      <c r="A348" s="9">
        <v>2</v>
      </c>
      <c r="B348" s="9" t="s">
        <v>373</v>
      </c>
      <c r="C348" s="9" t="s">
        <v>367</v>
      </c>
    </row>
    <row r="350" spans="1:3" x14ac:dyDescent="0.25">
      <c r="B350" s="9" t="s">
        <v>382</v>
      </c>
    </row>
    <row r="351" spans="1:3" ht="26.4" x14ac:dyDescent="0.25">
      <c r="A351" s="9">
        <v>1</v>
      </c>
      <c r="B351" s="9" t="s">
        <v>149</v>
      </c>
      <c r="C351" s="9" t="s">
        <v>369</v>
      </c>
    </row>
    <row r="352" spans="1:3" ht="26.4" x14ac:dyDescent="0.25">
      <c r="A352" s="9">
        <v>2</v>
      </c>
      <c r="B352" s="9" t="s">
        <v>375</v>
      </c>
      <c r="C352" s="9" t="s">
        <v>378</v>
      </c>
    </row>
    <row r="354" spans="1:3" x14ac:dyDescent="0.25">
      <c r="B354" s="9" t="s">
        <v>383</v>
      </c>
    </row>
    <row r="355" spans="1:3" ht="26.4" x14ac:dyDescent="0.25">
      <c r="A355" s="9">
        <v>1</v>
      </c>
      <c r="B355" s="9" t="s">
        <v>149</v>
      </c>
      <c r="C355" s="9" t="s">
        <v>367</v>
      </c>
    </row>
    <row r="356" spans="1:3" ht="26.4" x14ac:dyDescent="0.25">
      <c r="A356" s="9">
        <v>2</v>
      </c>
      <c r="B356" s="9" t="s">
        <v>377</v>
      </c>
      <c r="C356" s="9" t="s">
        <v>379</v>
      </c>
    </row>
    <row r="358" spans="1:3" x14ac:dyDescent="0.25">
      <c r="B358" s="9" t="s">
        <v>385</v>
      </c>
    </row>
    <row r="359" spans="1:3" ht="26.4" x14ac:dyDescent="0.25">
      <c r="A359" s="9">
        <v>1</v>
      </c>
      <c r="B359" s="9" t="s">
        <v>377</v>
      </c>
      <c r="C359" s="9" t="s">
        <v>379</v>
      </c>
    </row>
    <row r="360" spans="1:3" ht="26.4" x14ac:dyDescent="0.25">
      <c r="A360" s="9">
        <v>2</v>
      </c>
      <c r="B360" s="9" t="s">
        <v>386</v>
      </c>
      <c r="C360" s="9" t="s">
        <v>387</v>
      </c>
    </row>
    <row r="362" spans="1:3" x14ac:dyDescent="0.25">
      <c r="B362" s="9" t="s">
        <v>388</v>
      </c>
    </row>
    <row r="363" spans="1:3" ht="26.4" x14ac:dyDescent="0.25">
      <c r="A363" s="9">
        <v>1</v>
      </c>
      <c r="B363" s="9" t="s">
        <v>375</v>
      </c>
      <c r="C363" s="9" t="s">
        <v>378</v>
      </c>
    </row>
    <row r="364" spans="1:3" ht="26.4" x14ac:dyDescent="0.25">
      <c r="A364" s="9">
        <v>2</v>
      </c>
      <c r="B364" s="9" t="s">
        <v>386</v>
      </c>
      <c r="C364" s="9" t="s">
        <v>389</v>
      </c>
    </row>
    <row r="366" spans="1:3" x14ac:dyDescent="0.25">
      <c r="B366" s="9" t="s">
        <v>390</v>
      </c>
    </row>
    <row r="367" spans="1:3" x14ac:dyDescent="0.25">
      <c r="A367" s="9">
        <v>1</v>
      </c>
      <c r="B367" s="9" t="s">
        <v>386</v>
      </c>
      <c r="C367" s="9" t="s">
        <v>391</v>
      </c>
    </row>
    <row r="368" spans="1:3" x14ac:dyDescent="0.25">
      <c r="A368" s="9">
        <v>2</v>
      </c>
      <c r="B368" s="9" t="s">
        <v>392</v>
      </c>
      <c r="C368" s="9" t="s">
        <v>396</v>
      </c>
    </row>
    <row r="370" spans="1:3" x14ac:dyDescent="0.25">
      <c r="B370" s="9" t="s">
        <v>393</v>
      </c>
    </row>
    <row r="371" spans="1:3" x14ac:dyDescent="0.25">
      <c r="A371" s="9">
        <v>1</v>
      </c>
      <c r="B371" s="9" t="s">
        <v>394</v>
      </c>
      <c r="C371" s="9" t="s">
        <v>395</v>
      </c>
    </row>
    <row r="372" spans="1:3" ht="26.4" x14ac:dyDescent="0.25">
      <c r="A372" s="9">
        <v>2</v>
      </c>
      <c r="B372" s="9" t="s">
        <v>397</v>
      </c>
      <c r="C372" s="9" t="s">
        <v>399</v>
      </c>
    </row>
    <row r="374" spans="1:3" x14ac:dyDescent="0.25">
      <c r="B374" s="9" t="s">
        <v>400</v>
      </c>
    </row>
    <row r="375" spans="1:3" x14ac:dyDescent="0.25">
      <c r="A375" s="9">
        <v>1</v>
      </c>
      <c r="B375" s="9" t="s">
        <v>394</v>
      </c>
      <c r="C375" s="9" t="s">
        <v>395</v>
      </c>
    </row>
    <row r="376" spans="1:3" ht="26.4" x14ac:dyDescent="0.25">
      <c r="A376" s="9">
        <v>2</v>
      </c>
      <c r="B376" s="9" t="s">
        <v>397</v>
      </c>
      <c r="C376" s="9" t="s">
        <v>398</v>
      </c>
    </row>
    <row r="378" spans="1:3" x14ac:dyDescent="0.25">
      <c r="B378" s="9" t="s">
        <v>401</v>
      </c>
    </row>
    <row r="379" spans="1:3" x14ac:dyDescent="0.25">
      <c r="A379" s="9">
        <v>1</v>
      </c>
      <c r="B379" s="9" t="s">
        <v>402</v>
      </c>
      <c r="C379" s="9" t="s">
        <v>403</v>
      </c>
    </row>
    <row r="380" spans="1:3" x14ac:dyDescent="0.25">
      <c r="A380" s="9">
        <v>2</v>
      </c>
      <c r="B380" s="9" t="s">
        <v>344</v>
      </c>
      <c r="C380" s="9" t="s">
        <v>352</v>
      </c>
    </row>
    <row r="382" spans="1:3" x14ac:dyDescent="0.25">
      <c r="B382" s="9" t="s">
        <v>404</v>
      </c>
    </row>
    <row r="383" spans="1:3" x14ac:dyDescent="0.25">
      <c r="A383" s="9">
        <v>1</v>
      </c>
      <c r="B383" s="9" t="s">
        <v>402</v>
      </c>
      <c r="C383" s="9" t="s">
        <v>403</v>
      </c>
    </row>
    <row r="384" spans="1:3" ht="26.4" x14ac:dyDescent="0.25">
      <c r="A384" s="9">
        <v>2</v>
      </c>
      <c r="B384" s="9" t="s">
        <v>129</v>
      </c>
      <c r="C384" s="9" t="s">
        <v>352</v>
      </c>
    </row>
    <row r="386" spans="1:3" x14ac:dyDescent="0.25">
      <c r="B386" s="9" t="s">
        <v>405</v>
      </c>
    </row>
    <row r="387" spans="1:3" ht="26.4" x14ac:dyDescent="0.25">
      <c r="A387" s="9">
        <v>1</v>
      </c>
      <c r="B387" s="9" t="s">
        <v>149</v>
      </c>
      <c r="C387" s="9" t="s">
        <v>150</v>
      </c>
    </row>
    <row r="388" spans="1:3" ht="26.4" x14ac:dyDescent="0.25">
      <c r="A388" s="9">
        <v>2</v>
      </c>
      <c r="B388" s="9" t="s">
        <v>363</v>
      </c>
      <c r="C388" s="9" t="s">
        <v>412</v>
      </c>
    </row>
    <row r="390" spans="1:3" x14ac:dyDescent="0.25">
      <c r="B390" s="9" t="s">
        <v>406</v>
      </c>
    </row>
    <row r="391" spans="1:3" ht="26.4" x14ac:dyDescent="0.25">
      <c r="A391" s="9">
        <v>1</v>
      </c>
      <c r="B391" s="9" t="s">
        <v>149</v>
      </c>
      <c r="C391" s="9" t="s">
        <v>413</v>
      </c>
    </row>
    <row r="392" spans="1:3" ht="26.4" x14ac:dyDescent="0.25">
      <c r="A392" s="9">
        <v>2</v>
      </c>
      <c r="B392" s="9" t="s">
        <v>363</v>
      </c>
      <c r="C392" s="9" t="s">
        <v>417</v>
      </c>
    </row>
    <row r="393" spans="1:3" x14ac:dyDescent="0.25">
      <c r="B393" s="9" t="s">
        <v>407</v>
      </c>
    </row>
    <row r="394" spans="1:3" ht="26.4" x14ac:dyDescent="0.25">
      <c r="A394" s="9">
        <v>1</v>
      </c>
      <c r="B394" s="9" t="s">
        <v>149</v>
      </c>
      <c r="C394" s="9" t="s">
        <v>414</v>
      </c>
    </row>
    <row r="395" spans="1:3" ht="26.4" x14ac:dyDescent="0.25">
      <c r="A395" s="9">
        <v>2</v>
      </c>
      <c r="B395" s="9" t="s">
        <v>363</v>
      </c>
      <c r="C395" s="9" t="s">
        <v>418</v>
      </c>
    </row>
    <row r="397" spans="1:3" x14ac:dyDescent="0.25">
      <c r="B397" s="9" t="s">
        <v>408</v>
      </c>
    </row>
    <row r="398" spans="1:3" ht="26.4" x14ac:dyDescent="0.25">
      <c r="A398" s="9">
        <v>1</v>
      </c>
      <c r="B398" s="9" t="s">
        <v>149</v>
      </c>
      <c r="C398" s="9" t="s">
        <v>413</v>
      </c>
    </row>
    <row r="399" spans="1:3" ht="26.4" x14ac:dyDescent="0.25">
      <c r="A399" s="9">
        <v>2</v>
      </c>
      <c r="B399" s="9" t="s">
        <v>416</v>
      </c>
      <c r="C399" s="9" t="s">
        <v>414</v>
      </c>
    </row>
    <row r="401" spans="1:3" x14ac:dyDescent="0.25">
      <c r="B401" s="9" t="s">
        <v>409</v>
      </c>
    </row>
    <row r="402" spans="1:3" ht="26.4" x14ac:dyDescent="0.25">
      <c r="A402" s="9">
        <v>1</v>
      </c>
      <c r="B402" s="9" t="s">
        <v>149</v>
      </c>
      <c r="C402" s="9" t="s">
        <v>414</v>
      </c>
    </row>
    <row r="403" spans="1:3" ht="26.4" x14ac:dyDescent="0.25">
      <c r="A403" s="9">
        <v>2</v>
      </c>
      <c r="B403" s="9" t="s">
        <v>416</v>
      </c>
      <c r="C403" s="9" t="s">
        <v>413</v>
      </c>
    </row>
    <row r="405" spans="1:3" x14ac:dyDescent="0.25">
      <c r="B405" s="9" t="s">
        <v>410</v>
      </c>
    </row>
    <row r="406" spans="1:3" ht="26.4" x14ac:dyDescent="0.25">
      <c r="A406" s="9">
        <v>1</v>
      </c>
      <c r="B406" s="9" t="s">
        <v>149</v>
      </c>
      <c r="C406" s="9" t="s">
        <v>413</v>
      </c>
    </row>
    <row r="407" spans="1:3" ht="26.4" x14ac:dyDescent="0.25">
      <c r="A407" s="9">
        <v>2</v>
      </c>
      <c r="B407" s="9" t="s">
        <v>415</v>
      </c>
      <c r="C407" s="9" t="s">
        <v>414</v>
      </c>
    </row>
    <row r="409" spans="1:3" x14ac:dyDescent="0.25">
      <c r="B409" s="9" t="s">
        <v>411</v>
      </c>
    </row>
    <row r="410" spans="1:3" ht="26.4" x14ac:dyDescent="0.25">
      <c r="A410" s="9">
        <v>1</v>
      </c>
      <c r="B410" s="9" t="s">
        <v>149</v>
      </c>
      <c r="C410" s="9" t="s">
        <v>414</v>
      </c>
    </row>
    <row r="411" spans="1:3" ht="26.4" x14ac:dyDescent="0.25">
      <c r="A411" s="9">
        <v>2</v>
      </c>
      <c r="B411" s="9" t="s">
        <v>415</v>
      </c>
      <c r="C411" s="9" t="s">
        <v>413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Backlog</vt:lpstr>
      <vt:lpstr>Sprint backlog</vt:lpstr>
      <vt:lpstr>test cases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Bartek Chaos</dc:creator>
  <cp:lastModifiedBy>Kamil Karecki</cp:lastModifiedBy>
  <cp:revision>1</cp:revision>
  <dcterms:created xsi:type="dcterms:W3CDTF">2015-11-22T23:30:07Z</dcterms:created>
  <dcterms:modified xsi:type="dcterms:W3CDTF">2015-12-18T11:34:16Z</dcterms:modified>
  <dc:language>pl-PL</dc:language>
</cp:coreProperties>
</file>