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/>
  </bookViews>
  <sheets>
    <sheet name="Symulacje" sheetId="3" r:id="rId1"/>
    <sheet name="Arkusz1" sheetId="1" r:id="rId2"/>
    <sheet name="wykresy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S12" i="1"/>
  <c r="R12" i="1"/>
  <c r="Q12" i="1"/>
  <c r="K12" i="1"/>
  <c r="G12" i="1"/>
  <c r="F12" i="1"/>
  <c r="J12" i="1"/>
  <c r="I12" i="1"/>
  <c r="E12" i="1"/>
</calcChain>
</file>

<file path=xl/sharedStrings.xml><?xml version="1.0" encoding="utf-8"?>
<sst xmlns="http://schemas.openxmlformats.org/spreadsheetml/2006/main" count="24" uniqueCount="8">
  <si>
    <t>Moc rozłgaszania</t>
  </si>
  <si>
    <t>n</t>
  </si>
  <si>
    <t>Moja metoda</t>
  </si>
  <si>
    <t>Śr. błędu średniokwadratowego</t>
  </si>
  <si>
    <t>R^2</t>
  </si>
  <si>
    <t>A</t>
  </si>
  <si>
    <t>Wg excela</t>
  </si>
  <si>
    <t>Średnie wartości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</si>
</sst>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 - moc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[9]Symulacja!$AC$2:$AC$33</c:f>
              <c:numCache>
                <c:formatCode>General</c:formatCode>
                <c:ptCount val="32"/>
                <c:pt idx="0">
                  <c:v>7.7915478981960856E-2</c:v>
                </c:pt>
                <c:pt idx="1">
                  <c:v>0.4823042289717448</c:v>
                </c:pt>
                <c:pt idx="2">
                  <c:v>2.0733801197056967</c:v>
                </c:pt>
                <c:pt idx="3">
                  <c:v>2.8162349807134211E-9</c:v>
                </c:pt>
                <c:pt idx="4">
                  <c:v>0.19385294688334967</c:v>
                </c:pt>
                <c:pt idx="5">
                  <c:v>4.2989051207908089</c:v>
                </c:pt>
                <c:pt idx="6">
                  <c:v>3.643948568373607E-3</c:v>
                </c:pt>
                <c:pt idx="7">
                  <c:v>15</c:v>
                </c:pt>
                <c:pt idx="8">
                  <c:v>4.9057473842515991E-4</c:v>
                </c:pt>
                <c:pt idx="9">
                  <c:v>15</c:v>
                </c:pt>
                <c:pt idx="10">
                  <c:v>10.69563374217543</c:v>
                </c:pt>
                <c:pt idx="11">
                  <c:v>15</c:v>
                </c:pt>
                <c:pt idx="12">
                  <c:v>0.38754076385217873</c:v>
                </c:pt>
                <c:pt idx="13">
                  <c:v>15</c:v>
                </c:pt>
                <c:pt idx="14">
                  <c:v>15</c:v>
                </c:pt>
                <c:pt idx="15">
                  <c:v>14.317859443408512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0.37366588073972523</c:v>
                </c:pt>
                <c:pt idx="24">
                  <c:v>15</c:v>
                </c:pt>
                <c:pt idx="25">
                  <c:v>15</c:v>
                </c:pt>
                <c:pt idx="26">
                  <c:v>5.9684749936725856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[9]Symulacja!$AD$2:$AD$33</c:f>
              <c:numCache>
                <c:formatCode>General</c:formatCode>
                <c:ptCount val="32"/>
                <c:pt idx="0">
                  <c:v>4.5979053549795479E-2</c:v>
                </c:pt>
                <c:pt idx="1">
                  <c:v>0.25110061368543996</c:v>
                </c:pt>
                <c:pt idx="2">
                  <c:v>0.97651287017483357</c:v>
                </c:pt>
                <c:pt idx="3">
                  <c:v>5.3957920960172187E-9</c:v>
                </c:pt>
                <c:pt idx="4">
                  <c:v>0.10744937674565334</c:v>
                </c:pt>
                <c:pt idx="5">
                  <c:v>1.9257196867982664</c:v>
                </c:pt>
                <c:pt idx="6">
                  <c:v>2.654095910109888E-3</c:v>
                </c:pt>
                <c:pt idx="7">
                  <c:v>15</c:v>
                </c:pt>
                <c:pt idx="8">
                  <c:v>4.1010974708970393E-4</c:v>
                </c:pt>
                <c:pt idx="9">
                  <c:v>15</c:v>
                </c:pt>
                <c:pt idx="10">
                  <c:v>4.5002531404700674</c:v>
                </c:pt>
                <c:pt idx="11">
                  <c:v>7.48899029320292</c:v>
                </c:pt>
                <c:pt idx="12">
                  <c:v>0.20482041629787673</c:v>
                </c:pt>
                <c:pt idx="13">
                  <c:v>15</c:v>
                </c:pt>
                <c:pt idx="14">
                  <c:v>15</c:v>
                </c:pt>
                <c:pt idx="15">
                  <c:v>5.9047699632736084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0.19798281255552705</c:v>
                </c:pt>
                <c:pt idx="24">
                  <c:v>15</c:v>
                </c:pt>
                <c:pt idx="25">
                  <c:v>15</c:v>
                </c:pt>
                <c:pt idx="26">
                  <c:v>2.6139956749743534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4568"/>
        <c:axId val="519143000"/>
      </c:scatterChart>
      <c:valAx>
        <c:axId val="5191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143000"/>
        <c:crosses val="autoZero"/>
        <c:crossBetween val="midCat"/>
      </c:valAx>
      <c:valAx>
        <c:axId val="5191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14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 - moc -30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[16]Arkusz1!$M$2:$M$12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[16]Arkusz1!$M$2:$M$12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[16]Arkusz1!$M$2:$M$12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[16]Arkusz1!$AC$2:$AC$12</c:f>
              <c:numCache>
                <c:formatCode>General</c:formatCode>
                <c:ptCount val="11"/>
                <c:pt idx="0">
                  <c:v>0.40327550856876537</c:v>
                </c:pt>
                <c:pt idx="1">
                  <c:v>0.83234421229490518</c:v>
                </c:pt>
                <c:pt idx="2">
                  <c:v>1.2688251996282411</c:v>
                </c:pt>
                <c:pt idx="3">
                  <c:v>0.97491112388832046</c:v>
                </c:pt>
                <c:pt idx="4">
                  <c:v>1.0009415158044996</c:v>
                </c:pt>
                <c:pt idx="5">
                  <c:v>1.6732483426581195</c:v>
                </c:pt>
                <c:pt idx="8">
                  <c:v>2.5506991350936401</c:v>
                </c:pt>
                <c:pt idx="10">
                  <c:v>2.6188034950910275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[16]Arkusz1!$M$2:$M$12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[16]Arkusz1!$AD$2:$AD$12</c:f>
              <c:numCache>
                <c:formatCode>General</c:formatCode>
                <c:ptCount val="11"/>
                <c:pt idx="0">
                  <c:v>0.1592512629216731</c:v>
                </c:pt>
                <c:pt idx="1">
                  <c:v>0.62704849768239324</c:v>
                </c:pt>
                <c:pt idx="2">
                  <c:v>1.3919060728758208</c:v>
                </c:pt>
                <c:pt idx="3">
                  <c:v>0.84560380968445492</c:v>
                </c:pt>
                <c:pt idx="4">
                  <c:v>0.88881470421762299</c:v>
                </c:pt>
                <c:pt idx="5">
                  <c:v>2.348957063214216</c:v>
                </c:pt>
                <c:pt idx="8">
                  <c:v>5.2141542692419804</c:v>
                </c:pt>
                <c:pt idx="10">
                  <c:v>5.4806008812693792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03464"/>
        <c:axId val="661700720"/>
      </c:scatterChart>
      <c:valAx>
        <c:axId val="6617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700720"/>
        <c:crosses val="autoZero"/>
        <c:crossBetween val="midCat"/>
      </c:valAx>
      <c:valAx>
        <c:axId val="6617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70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585216737174995E-2"/>
          <c:y val="9.2742381807269347E-2"/>
          <c:w val="0.95628652644271739"/>
          <c:h val="0.83485650884116502"/>
        </c:manualLayout>
      </c:layout>
      <c:scatterChart>
        <c:scatterStyle val="lineMarker"/>
        <c:varyColors val="0"/>
        <c:ser>
          <c:idx val="0"/>
          <c:order val="0"/>
          <c:tx>
            <c:v>Wg wzoru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Arkusz1!$D$4:$D$11</c:f>
              <c:numCache>
                <c:formatCode>0.00</c:formatCode>
                <c:ptCount val="8"/>
                <c:pt idx="0">
                  <c:v>-60</c:v>
                </c:pt>
                <c:pt idx="1">
                  <c:v>-62.305555555555557</c:v>
                </c:pt>
                <c:pt idx="2">
                  <c:v>-66.620689655172413</c:v>
                </c:pt>
                <c:pt idx="3">
                  <c:v>-70</c:v>
                </c:pt>
                <c:pt idx="4">
                  <c:v>-73.657142857142858</c:v>
                </c:pt>
                <c:pt idx="5">
                  <c:v>-78</c:v>
                </c:pt>
                <c:pt idx="6">
                  <c:v>-81.590909090909093</c:v>
                </c:pt>
                <c:pt idx="7">
                  <c:v>-94.892857142857139</c:v>
                </c:pt>
              </c:numCache>
            </c:numRef>
          </c:yVal>
          <c:smooth val="0"/>
        </c:ser>
        <c:ser>
          <c:idx val="1"/>
          <c:order val="1"/>
          <c:tx>
            <c:v>Wg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Arkusz1!$H$4:$H$11</c:f>
              <c:numCache>
                <c:formatCode>0.00</c:formatCode>
                <c:ptCount val="8"/>
                <c:pt idx="0">
                  <c:v>-62.07</c:v>
                </c:pt>
                <c:pt idx="1">
                  <c:v>-64.442999999999998</c:v>
                </c:pt>
                <c:pt idx="2">
                  <c:v>-68.337999999999994</c:v>
                </c:pt>
                <c:pt idx="3">
                  <c:v>-72.09</c:v>
                </c:pt>
                <c:pt idx="4">
                  <c:v>-75.555999999999997</c:v>
                </c:pt>
                <c:pt idx="5">
                  <c:v>-79.454999999999998</c:v>
                </c:pt>
                <c:pt idx="6">
                  <c:v>-83.216999999999999</c:v>
                </c:pt>
                <c:pt idx="7">
                  <c:v>-95.373000000000005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81384"/>
        <c:axId val="520187656"/>
      </c:scatterChart>
      <c:valAx>
        <c:axId val="520181384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>
            <c:manualLayout>
              <c:xMode val="edge"/>
              <c:yMode val="edge"/>
              <c:x val="0.11228076466787752"/>
              <c:y val="4.0725541324845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7656"/>
        <c:crosses val="autoZero"/>
        <c:crossBetween val="midCat"/>
        <c:majorUnit val="4"/>
      </c:valAx>
      <c:valAx>
        <c:axId val="520187656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>
            <c:manualLayout>
              <c:xMode val="edge"/>
              <c:yMode val="edge"/>
              <c:x val="7.8268315582095092E-4"/>
              <c:y val="0.19872369005362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623624219703172E-2"/>
          <c:y val="6.9472146752244737E-2"/>
          <c:w val="0.89430017278844576"/>
          <c:h val="0.78097758027926412"/>
        </c:manualLayout>
      </c:layout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Arkusz1!$E$4:$E$11</c:f>
              <c:numCache>
                <c:formatCode>0.00</c:formatCode>
                <c:ptCount val="8"/>
                <c:pt idx="0">
                  <c:v>1.5833946502595384</c:v>
                </c:pt>
                <c:pt idx="1">
                  <c:v>1.5673732017892845</c:v>
                </c:pt>
                <c:pt idx="2">
                  <c:v>1.5254200086470324</c:v>
                </c:pt>
                <c:pt idx="3">
                  <c:v>1.5495575583071826</c:v>
                </c:pt>
                <c:pt idx="4">
                  <c:v>1.5511973231107099</c:v>
                </c:pt>
                <c:pt idx="5">
                  <c:v>1.5369506882630886</c:v>
                </c:pt>
                <c:pt idx="6">
                  <c:v>1.42502893945331</c:v>
                </c:pt>
                <c:pt idx="7">
                  <c:v>0.5721838481055681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Arkusz1!$I$4:$I$11</c:f>
              <c:numCache>
                <c:formatCode>0.00</c:formatCode>
                <c:ptCount val="8"/>
                <c:pt idx="0">
                  <c:v>1.4745754935571997</c:v>
                </c:pt>
                <c:pt idx="1">
                  <c:v>1.4133267300833998</c:v>
                </c:pt>
                <c:pt idx="2">
                  <c:v>1.4361223225040998</c:v>
                </c:pt>
                <c:pt idx="3">
                  <c:v>1.4163200907042999</c:v>
                </c:pt>
                <c:pt idx="4">
                  <c:v>1.4319776693367001</c:v>
                </c:pt>
                <c:pt idx="5">
                  <c:v>1.4167806077228997</c:v>
                </c:pt>
                <c:pt idx="6">
                  <c:v>1.3313547007725999</c:v>
                </c:pt>
                <c:pt idx="7">
                  <c:v>1.0822149937099999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87264"/>
        <c:axId val="520185304"/>
      </c:scatterChart>
      <c:valAx>
        <c:axId val="520187264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5304"/>
        <c:crosses val="autoZero"/>
        <c:crossBetween val="midCat"/>
      </c:valAx>
      <c:valAx>
        <c:axId val="5201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n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średnia b</a:t>
            </a:r>
            <a:r>
              <a:rPr lang="pl-PL"/>
              <a:t>łędu średniokwadratowego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Arkusz1!$F$4:$F$10</c:f>
              <c:numCache>
                <c:formatCode>0.00</c:formatCode>
                <c:ptCount val="7"/>
                <c:pt idx="0">
                  <c:v>19.09911749279134</c:v>
                </c:pt>
                <c:pt idx="1">
                  <c:v>18.567993725885579</c:v>
                </c:pt>
                <c:pt idx="2">
                  <c:v>15.787710539452325</c:v>
                </c:pt>
                <c:pt idx="3">
                  <c:v>19.171181002529668</c:v>
                </c:pt>
                <c:pt idx="4">
                  <c:v>13.616098392755253</c:v>
                </c:pt>
                <c:pt idx="5">
                  <c:v>12.434937520380776</c:v>
                </c:pt>
                <c:pt idx="6">
                  <c:v>10.167869256291079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Arkusz1!$J$4:$J$10</c:f>
              <c:numCache>
                <c:formatCode>0.00</c:formatCode>
                <c:ptCount val="7"/>
                <c:pt idx="0">
                  <c:v>17.141786937379262</c:v>
                </c:pt>
                <c:pt idx="1">
                  <c:v>16.967362009958276</c:v>
                </c:pt>
                <c:pt idx="2">
                  <c:v>14.429062734081914</c:v>
                </c:pt>
                <c:pt idx="3">
                  <c:v>17.469675115455949</c:v>
                </c:pt>
                <c:pt idx="4">
                  <c:v>12.193292967670542</c:v>
                </c:pt>
                <c:pt idx="5">
                  <c:v>11.407947256551848</c:v>
                </c:pt>
                <c:pt idx="6">
                  <c:v>9.0180077525094244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84912"/>
        <c:axId val="520188048"/>
      </c:scatterChart>
      <c:valAx>
        <c:axId val="520184912"/>
        <c:scaling>
          <c:orientation val="minMax"/>
          <c:max val="4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8048"/>
        <c:crosses val="autoZero"/>
        <c:crossBetween val="midCat"/>
        <c:majorUnit val="4"/>
      </c:valAx>
      <c:valAx>
        <c:axId val="5201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</a:t>
            </a:r>
            <a:r>
              <a:rPr lang="pl-PL" baseline="0"/>
              <a:t> </a:t>
            </a:r>
            <a:r>
              <a:rPr lang="pl-PL"/>
              <a:t>determinacji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Arkusz1!$W$4:$W$11</c:f>
              <c:numCache>
                <c:formatCode>0.00</c:formatCode>
                <c:ptCount val="8"/>
                <c:pt idx="0">
                  <c:v>0.71381656569001628</c:v>
                </c:pt>
                <c:pt idx="1">
                  <c:v>0.6983783296292343</c:v>
                </c:pt>
                <c:pt idx="2">
                  <c:v>0.73753425946153228</c:v>
                </c:pt>
                <c:pt idx="3">
                  <c:v>0.69306418934662739</c:v>
                </c:pt>
                <c:pt idx="4">
                  <c:v>0.76787216294554128</c:v>
                </c:pt>
                <c:pt idx="5">
                  <c:v>0.77571443500152859</c:v>
                </c:pt>
                <c:pt idx="6">
                  <c:v>0.79361802241651858</c:v>
                </c:pt>
                <c:pt idx="7">
                  <c:v>0.88887134828003567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Arkusz1!$S$4:$S$11</c:f>
              <c:numCache>
                <c:formatCode>0.00</c:formatCode>
                <c:ptCount val="8"/>
                <c:pt idx="0">
                  <c:v>0.85184969720072401</c:v>
                </c:pt>
                <c:pt idx="1">
                  <c:v>0.8790713935142056</c:v>
                </c:pt>
                <c:pt idx="2">
                  <c:v>0.85396588199512147</c:v>
                </c:pt>
                <c:pt idx="3">
                  <c:v>0.85335635978931368</c:v>
                </c:pt>
                <c:pt idx="4">
                  <c:v>0.9228202378720709</c:v>
                </c:pt>
                <c:pt idx="5">
                  <c:v>0.87324067947444639</c:v>
                </c:pt>
                <c:pt idx="6">
                  <c:v>0.93160678530719743</c:v>
                </c:pt>
                <c:pt idx="7">
                  <c:v>0.85335635978931368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88832"/>
        <c:axId val="520185696"/>
      </c:scatterChart>
      <c:valAx>
        <c:axId val="520188832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5696"/>
        <c:crosses val="autoZero"/>
        <c:crossBetween val="midCat"/>
        <c:majorUnit val="4"/>
      </c:valAx>
      <c:valAx>
        <c:axId val="5201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determinacji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RSSI od odległości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'[3]moc-4stat'!$E$2:$E$32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'[5]moc-12stat'!$E$2:$E$32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'[6]moc-16stat'!$E$2:$E$32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'[8]moc-30stat'!$E$2:$E$7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'[8]moc-30stat'!$F$2:$F$7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86872"/>
        <c:axId val="520181776"/>
      </c:scatterChart>
      <c:valAx>
        <c:axId val="52018687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1776"/>
        <c:crosses val="autoZero"/>
        <c:crossBetween val="midCat"/>
      </c:valAx>
      <c:valAx>
        <c:axId val="520181776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'[8]moc-30stat'!$W$3:$W$10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06456"/>
        <c:axId val="269513072"/>
      </c:scatterChart>
      <c:valAx>
        <c:axId val="41440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513072"/>
        <c:crosses val="autoZero"/>
        <c:crossBetween val="midCat"/>
      </c:valAx>
      <c:valAx>
        <c:axId val="26951307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40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'[8]moc-30stat'!$W$3:$W$10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'[8]moc-30stat'!$F$2:$F$7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54064"/>
        <c:axId val="365754456"/>
      </c:scatterChart>
      <c:valAx>
        <c:axId val="36575406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754456"/>
        <c:crosses val="autoZero"/>
        <c:crossBetween val="midCat"/>
      </c:valAx>
      <c:valAx>
        <c:axId val="36575445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75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'[3]moc-4stat'!$E$2:$E$32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'[5]moc-12stat'!$E$2:$E$32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'[6]moc-16stat'!$E$2:$E$32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'[8]moc-30stat'!$E$2:$E$7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'[8]moc-30stat'!$F$2:$F$7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32200"/>
        <c:axId val="260731416"/>
      </c:scatterChart>
      <c:valAx>
        <c:axId val="26073220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0731416"/>
        <c:crosses val="autoZero"/>
        <c:crossBetween val="midCat"/>
      </c:valAx>
      <c:valAx>
        <c:axId val="26073141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073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'[8]moc-30stat'!$W$3:$W$10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21528"/>
        <c:axId val="412117608"/>
      </c:scatterChart>
      <c:valAx>
        <c:axId val="41212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117608"/>
        <c:crosses val="autoZero"/>
        <c:crossBetween val="midCat"/>
      </c:valAx>
      <c:valAx>
        <c:axId val="41211760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12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 - moc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[9]Symulacja!$AG$2:$AG$33</c:f>
              <c:numCache>
                <c:formatCode>General</c:formatCode>
                <c:ptCount val="32"/>
                <c:pt idx="0">
                  <c:v>7.7915478981960856E-2</c:v>
                </c:pt>
                <c:pt idx="1">
                  <c:v>0.4823042289717448</c:v>
                </c:pt>
                <c:pt idx="2">
                  <c:v>2.0733801197056967</c:v>
                </c:pt>
                <c:pt idx="3">
                  <c:v>2.8162349807134211E-9</c:v>
                </c:pt>
                <c:pt idx="4">
                  <c:v>1.4399236506515534</c:v>
                </c:pt>
                <c:pt idx="5">
                  <c:v>4.2989051207908089</c:v>
                </c:pt>
                <c:pt idx="6">
                  <c:v>4.0551633545214798E-9</c:v>
                </c:pt>
                <c:pt idx="7">
                  <c:v>15</c:v>
                </c:pt>
                <c:pt idx="8">
                  <c:v>4.0551633545214798E-9</c:v>
                </c:pt>
                <c:pt idx="9">
                  <c:v>15</c:v>
                </c:pt>
                <c:pt idx="10">
                  <c:v>12.834420234155552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12.834420234155552</c:v>
                </c:pt>
                <c:pt idx="16">
                  <c:v>15</c:v>
                </c:pt>
                <c:pt idx="17">
                  <c:v>5.839125621430973E-9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[9]Symulacja!$AH$2:$AH$33</c:f>
              <c:numCache>
                <c:formatCode>General</c:formatCode>
                <c:ptCount val="32"/>
                <c:pt idx="0">
                  <c:v>4.5979053549795479E-2</c:v>
                </c:pt>
                <c:pt idx="1">
                  <c:v>0.25110061368543996</c:v>
                </c:pt>
                <c:pt idx="2">
                  <c:v>0.97651287017483357</c:v>
                </c:pt>
                <c:pt idx="3">
                  <c:v>5.3957920960172187E-9</c:v>
                </c:pt>
                <c:pt idx="4">
                  <c:v>0.69537716035341424</c:v>
                </c:pt>
                <c:pt idx="5">
                  <c:v>1.9257196867982664</c:v>
                </c:pt>
                <c:pt idx="6">
                  <c:v>7.5772699003668089E-9</c:v>
                </c:pt>
                <c:pt idx="7">
                  <c:v>15</c:v>
                </c:pt>
                <c:pt idx="8">
                  <c:v>7.5772699003668089E-9</c:v>
                </c:pt>
                <c:pt idx="9">
                  <c:v>15</c:v>
                </c:pt>
                <c:pt idx="10">
                  <c:v>5.3329279757156254</c:v>
                </c:pt>
                <c:pt idx="11">
                  <c:v>7.48899029320292</c:v>
                </c:pt>
                <c:pt idx="12">
                  <c:v>10.516732246728225</c:v>
                </c:pt>
                <c:pt idx="13">
                  <c:v>15</c:v>
                </c:pt>
                <c:pt idx="14">
                  <c:v>15</c:v>
                </c:pt>
                <c:pt idx="15">
                  <c:v>5.3329279757156254</c:v>
                </c:pt>
                <c:pt idx="16">
                  <c:v>15</c:v>
                </c:pt>
                <c:pt idx="17">
                  <c:v>1.0640702629255158E-8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6528"/>
        <c:axId val="519146920"/>
      </c:scatterChart>
      <c:valAx>
        <c:axId val="5191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146920"/>
        <c:crosses val="autoZero"/>
        <c:crossBetween val="midCat"/>
      </c:valAx>
      <c:valAx>
        <c:axId val="5191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1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'[8]moc-30stat'!$W$3:$W$10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'[8]moc-30stat'!$F$2:$F$7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14472"/>
        <c:axId val="412119568"/>
      </c:scatterChart>
      <c:valAx>
        <c:axId val="41211447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119568"/>
        <c:crosses val="autoZero"/>
        <c:crossBetween val="midCat"/>
      </c:valAx>
      <c:valAx>
        <c:axId val="41211956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11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Rzeczywista odległość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4"/>
          <c:order val="1"/>
          <c:tx>
            <c:v>Moc4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[9]Symulacja!$M$2:$M$33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[9]Symulacja!$AD$2:$AD$33</c:f>
              <c:numCache>
                <c:formatCode>General</c:formatCode>
                <c:ptCount val="32"/>
                <c:pt idx="0">
                  <c:v>4.5979053549795479E-2</c:v>
                </c:pt>
                <c:pt idx="1">
                  <c:v>0.25110061368543996</c:v>
                </c:pt>
                <c:pt idx="2">
                  <c:v>0.97651287017483357</c:v>
                </c:pt>
                <c:pt idx="3">
                  <c:v>5.3957920960172187E-9</c:v>
                </c:pt>
                <c:pt idx="4">
                  <c:v>0.10744937674565334</c:v>
                </c:pt>
                <c:pt idx="5">
                  <c:v>1.9257196867982664</c:v>
                </c:pt>
                <c:pt idx="6">
                  <c:v>2.654095910109888E-3</c:v>
                </c:pt>
                <c:pt idx="7">
                  <c:v>15</c:v>
                </c:pt>
                <c:pt idx="8">
                  <c:v>4.1010974708970393E-4</c:v>
                </c:pt>
                <c:pt idx="9">
                  <c:v>15</c:v>
                </c:pt>
                <c:pt idx="10">
                  <c:v>4.5002531404700674</c:v>
                </c:pt>
                <c:pt idx="11">
                  <c:v>7.48899029320292</c:v>
                </c:pt>
                <c:pt idx="12">
                  <c:v>0.20482041629787673</c:v>
                </c:pt>
                <c:pt idx="13">
                  <c:v>15</c:v>
                </c:pt>
                <c:pt idx="14">
                  <c:v>15</c:v>
                </c:pt>
                <c:pt idx="15">
                  <c:v>5.9047699632736084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0.19798281255552705</c:v>
                </c:pt>
                <c:pt idx="24">
                  <c:v>15</c:v>
                </c:pt>
                <c:pt idx="25">
                  <c:v>15</c:v>
                </c:pt>
                <c:pt idx="26">
                  <c:v>2.6139956749743534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5"/>
          <c:order val="2"/>
          <c:tx>
            <c:v>Moc 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[10]Symulacja!$M$2:$M$33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[10]Symulacja!$AD$2:$AD$33</c:f>
              <c:numCache>
                <c:formatCode>General</c:formatCode>
                <c:ptCount val="32"/>
                <c:pt idx="0">
                  <c:v>4.6280236412304984E-2</c:v>
                </c:pt>
                <c:pt idx="1">
                  <c:v>0.23553688861086591</c:v>
                </c:pt>
                <c:pt idx="2">
                  <c:v>0.86574427008016763</c:v>
                </c:pt>
                <c:pt idx="3">
                  <c:v>0.51434834770581506</c:v>
                </c:pt>
                <c:pt idx="4">
                  <c:v>0.625254682536452</c:v>
                </c:pt>
                <c:pt idx="5">
                  <c:v>1.6597969869579239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4.1284445540497874</c:v>
                </c:pt>
                <c:pt idx="11">
                  <c:v>6.7264429919932569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5.0186401891353185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6"/>
          <c:order val="3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'[11]Określanie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'[11]Określanie odległości'!$AD$2:$AD$33</c:f>
              <c:numCache>
                <c:formatCode>General</c:formatCode>
                <c:ptCount val="32"/>
                <c:pt idx="0">
                  <c:v>5.5605316185300881E-2</c:v>
                </c:pt>
                <c:pt idx="1">
                  <c:v>0.28107113837512343</c:v>
                </c:pt>
                <c:pt idx="2">
                  <c:v>0.89425024025088373</c:v>
                </c:pt>
                <c:pt idx="3">
                  <c:v>0.56286201404225844</c:v>
                </c:pt>
                <c:pt idx="4">
                  <c:v>0.68638736383970189</c:v>
                </c:pt>
                <c:pt idx="5">
                  <c:v>1.7325410365497673</c:v>
                </c:pt>
                <c:pt idx="6">
                  <c:v>12.1897753040649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4.9916332988476118</c:v>
                </c:pt>
                <c:pt idx="11">
                  <c:v>6.5032800892023017</c:v>
                </c:pt>
                <c:pt idx="12">
                  <c:v>14.864935859976505</c:v>
                </c:pt>
                <c:pt idx="13">
                  <c:v>15</c:v>
                </c:pt>
                <c:pt idx="14">
                  <c:v>15</c:v>
                </c:pt>
                <c:pt idx="15">
                  <c:v>6.5032800892023017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7"/>
          <c:order val="4"/>
          <c:tx>
            <c:v>Moc -8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[12]Symulacja!$M$2:$M$33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[12]Symulacja!$AD$2:$AD$33</c:f>
              <c:numCache>
                <c:formatCode>General</c:formatCode>
                <c:ptCount val="32"/>
                <c:pt idx="0">
                  <c:v>4.5280606359382782E-2</c:v>
                </c:pt>
                <c:pt idx="1">
                  <c:v>0.26346630633968671</c:v>
                </c:pt>
                <c:pt idx="2">
                  <c:v>0.97107577294200487</c:v>
                </c:pt>
                <c:pt idx="3">
                  <c:v>0.50581196809979323</c:v>
                </c:pt>
                <c:pt idx="4">
                  <c:v>0.55780024895681879</c:v>
                </c:pt>
                <c:pt idx="5">
                  <c:v>1.3455044184162241</c:v>
                </c:pt>
                <c:pt idx="6">
                  <c:v>12.768679639269418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4.9592175988751945</c:v>
                </c:pt>
                <c:pt idx="11">
                  <c:v>6.0310422372247574</c:v>
                </c:pt>
                <c:pt idx="12">
                  <c:v>12.768679639269418</c:v>
                </c:pt>
                <c:pt idx="13">
                  <c:v>15</c:v>
                </c:pt>
                <c:pt idx="14">
                  <c:v>15</c:v>
                </c:pt>
                <c:pt idx="15">
                  <c:v>6.8713990989172578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8"/>
          <c:order val="5"/>
          <c:tx>
            <c:v>Moc -12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[13]Symulacja!$M$2:$M$33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[13]Symulacja!$AD$2:$AD$33</c:f>
              <c:numCache>
                <c:formatCode>General</c:formatCode>
                <c:ptCount val="32"/>
                <c:pt idx="0">
                  <c:v>4.2815610327857918E-2</c:v>
                </c:pt>
                <c:pt idx="1">
                  <c:v>0.30959129497867821</c:v>
                </c:pt>
                <c:pt idx="2">
                  <c:v>0.83249578168845084</c:v>
                </c:pt>
                <c:pt idx="3">
                  <c:v>0.52469287631193839</c:v>
                </c:pt>
                <c:pt idx="4">
                  <c:v>0.63947537907728136</c:v>
                </c:pt>
                <c:pt idx="5">
                  <c:v>1.9619874976921272</c:v>
                </c:pt>
                <c:pt idx="6">
                  <c:v>14.662317309543795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6.4299588945336392</c:v>
                </c:pt>
                <c:pt idx="11">
                  <c:v>6.4299588945336392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8.0992841069147197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9"/>
          <c:order val="6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[14]Arkusz1!$M$2:$M$33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[14]Arkusz1!$AD$2:$AD$33</c:f>
              <c:numCache>
                <c:formatCode>General</c:formatCode>
                <c:ptCount val="32"/>
                <c:pt idx="0">
                  <c:v>4.7271756671757384E-2</c:v>
                </c:pt>
                <c:pt idx="1">
                  <c:v>0.24955130851233359</c:v>
                </c:pt>
                <c:pt idx="2">
                  <c:v>0.95069213399081687</c:v>
                </c:pt>
                <c:pt idx="3">
                  <c:v>0.62209745059993948</c:v>
                </c:pt>
                <c:pt idx="4">
                  <c:v>0.7816873144785208</c:v>
                </c:pt>
                <c:pt idx="5">
                  <c:v>1.6553605609322268</c:v>
                </c:pt>
                <c:pt idx="6">
                  <c:v>14.255019147344431</c:v>
                </c:pt>
                <c:pt idx="7">
                  <c:v>15</c:v>
                </c:pt>
                <c:pt idx="8">
                  <c:v>13.354640232579033</c:v>
                </c:pt>
                <c:pt idx="9">
                  <c:v>15</c:v>
                </c:pt>
                <c:pt idx="10">
                  <c:v>5.9079531255375333</c:v>
                </c:pt>
                <c:pt idx="11">
                  <c:v>7.6697196496213884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7.1852829902733788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10"/>
          <c:order val="7"/>
          <c:tx>
            <c:v>Moc -20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[15]Symulacja!$M$2:$M$33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[15]Symulacja!$AD$2:$AD$33</c:f>
              <c:numCache>
                <c:formatCode>General</c:formatCode>
                <c:ptCount val="32"/>
                <c:pt idx="0">
                  <c:v>5.9277567304114841E-2</c:v>
                </c:pt>
                <c:pt idx="1">
                  <c:v>0.30095971275817668</c:v>
                </c:pt>
                <c:pt idx="2">
                  <c:v>1.1956882984313577</c:v>
                </c:pt>
                <c:pt idx="3">
                  <c:v>0.62810679524344482</c:v>
                </c:pt>
                <c:pt idx="4">
                  <c:v>0.73215195594389382</c:v>
                </c:pt>
                <c:pt idx="5">
                  <c:v>1.8937436263449419</c:v>
                </c:pt>
                <c:pt idx="6">
                  <c:v>13.063954094383913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4.8982521909658443</c:v>
                </c:pt>
                <c:pt idx="11">
                  <c:v>5.7096419740724569</c:v>
                </c:pt>
                <c:pt idx="12">
                  <c:v>12.66954734132071</c:v>
                </c:pt>
                <c:pt idx="13">
                  <c:v>14.768243134953607</c:v>
                </c:pt>
                <c:pt idx="14">
                  <c:v>15</c:v>
                </c:pt>
                <c:pt idx="15">
                  <c:v>5.5372652697547577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8"/>
          <c:tx>
            <c:v>Moc -30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[16]Arkusz1!$M$2:$M$12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[16]Arkusz1!$AD$2:$AD$12</c:f>
              <c:numCache>
                <c:formatCode>General</c:formatCode>
                <c:ptCount val="11"/>
                <c:pt idx="0">
                  <c:v>0.1592512629216731</c:v>
                </c:pt>
                <c:pt idx="1">
                  <c:v>0.62704849768239324</c:v>
                </c:pt>
                <c:pt idx="2">
                  <c:v>1.3919060728758208</c:v>
                </c:pt>
                <c:pt idx="3">
                  <c:v>0.84560380968445492</c:v>
                </c:pt>
                <c:pt idx="4">
                  <c:v>0.88881470421762299</c:v>
                </c:pt>
                <c:pt idx="5">
                  <c:v>2.348957063214216</c:v>
                </c:pt>
                <c:pt idx="8">
                  <c:v>5.2141542692419804</c:v>
                </c:pt>
                <c:pt idx="10">
                  <c:v>5.4806008812693792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76824"/>
        <c:axId val="411380352"/>
      </c:scatterChart>
      <c:valAx>
        <c:axId val="4113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380352"/>
        <c:crosses val="autoZero"/>
        <c:crossBetween val="midCat"/>
      </c:valAx>
      <c:valAx>
        <c:axId val="4113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3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z 10 pomiarów - moc 0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[10]Symulacja!$M$2:$M$33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[10]Symulacja!$M$2:$M$33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[10]Symulacja!$M$2:$M$33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[10]Symulacja!$AC$2:$AC$33</c:f>
              <c:numCache>
                <c:formatCode>General</c:formatCode>
                <c:ptCount val="32"/>
                <c:pt idx="0">
                  <c:v>7.1605568946582723E-2</c:v>
                </c:pt>
                <c:pt idx="1">
                  <c:v>0.4351444018700818</c:v>
                </c:pt>
                <c:pt idx="2">
                  <c:v>1.8432433740706646</c:v>
                </c:pt>
                <c:pt idx="3">
                  <c:v>1.0346726495336098</c:v>
                </c:pt>
                <c:pt idx="4">
                  <c:v>1.2848290907860285</c:v>
                </c:pt>
                <c:pt idx="5">
                  <c:v>3.7936505340195485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10.421298082158408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12.940891929196461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[10]Symulacja!$M$2:$M$33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[10]Symulacja!$AD$2:$AD$33</c:f>
              <c:numCache>
                <c:formatCode>General</c:formatCode>
                <c:ptCount val="32"/>
                <c:pt idx="0">
                  <c:v>4.6280236412304984E-2</c:v>
                </c:pt>
                <c:pt idx="1">
                  <c:v>0.23553688861086591</c:v>
                </c:pt>
                <c:pt idx="2">
                  <c:v>0.86574427008016763</c:v>
                </c:pt>
                <c:pt idx="3">
                  <c:v>0.51434834770581506</c:v>
                </c:pt>
                <c:pt idx="4">
                  <c:v>0.625254682536452</c:v>
                </c:pt>
                <c:pt idx="5">
                  <c:v>1.6597969869579239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4.1284445540497874</c:v>
                </c:pt>
                <c:pt idx="11">
                  <c:v>6.7264429919932569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5.0186401891353185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7312"/>
        <c:axId val="411377216"/>
      </c:scatterChart>
      <c:valAx>
        <c:axId val="5191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377216"/>
        <c:crosses val="autoZero"/>
        <c:crossBetween val="midCat"/>
      </c:valAx>
      <c:valAx>
        <c:axId val="4113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1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 - moc 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'[11]Określanie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'[11]Określanie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'[11]Określanie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'[11]Określanie odległości'!$AC$2:$AC$33</c:f>
              <c:numCache>
                <c:formatCode>General</c:formatCode>
                <c:ptCount val="32"/>
                <c:pt idx="0">
                  <c:v>8.4927815338912721E-2</c:v>
                </c:pt>
                <c:pt idx="1">
                  <c:v>0.47479458453558382</c:v>
                </c:pt>
                <c:pt idx="2">
                  <c:v>1.6233148434198903</c:v>
                </c:pt>
                <c:pt idx="3">
                  <c:v>0.99275928731569862</c:v>
                </c:pt>
                <c:pt idx="4">
                  <c:v>1.2256575904214664</c:v>
                </c:pt>
                <c:pt idx="5">
                  <c:v>3.2770778724319896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10.083728972217932</c:v>
                </c:pt>
                <c:pt idx="11">
                  <c:v>13.35533434912743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13.35533434912743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'[11]Określanie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'[11]Określanie odległości'!$AD$2:$AD$33</c:f>
              <c:numCache>
                <c:formatCode>General</c:formatCode>
                <c:ptCount val="32"/>
                <c:pt idx="0">
                  <c:v>5.5605316185300881E-2</c:v>
                </c:pt>
                <c:pt idx="1">
                  <c:v>0.28107113837512343</c:v>
                </c:pt>
                <c:pt idx="2">
                  <c:v>0.89425024025088373</c:v>
                </c:pt>
                <c:pt idx="3">
                  <c:v>0.56286201404225844</c:v>
                </c:pt>
                <c:pt idx="4">
                  <c:v>0.68638736383970189</c:v>
                </c:pt>
                <c:pt idx="5">
                  <c:v>1.7325410365497673</c:v>
                </c:pt>
                <c:pt idx="6">
                  <c:v>12.1897753040649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4.9916332988476118</c:v>
                </c:pt>
                <c:pt idx="11">
                  <c:v>6.5032800892023017</c:v>
                </c:pt>
                <c:pt idx="12">
                  <c:v>14.864935859976505</c:v>
                </c:pt>
                <c:pt idx="13">
                  <c:v>15</c:v>
                </c:pt>
                <c:pt idx="14">
                  <c:v>15</c:v>
                </c:pt>
                <c:pt idx="15">
                  <c:v>6.5032800892023017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3"/>
          <c:order val="3"/>
          <c:tx>
            <c:v>Metoda excel dla dmax = 6,5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'[11]Określanie odległości'!$M$2:$M$16</c:f>
              <c:numCache>
                <c:formatCode>General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</c:numCache>
            </c:numRef>
          </c:xVal>
          <c:yVal>
            <c:numRef>
              <c:f>'[11]Określanie odległości'!$AJ$2:$AJ$17</c:f>
              <c:numCache>
                <c:formatCode>General</c:formatCode>
                <c:ptCount val="16"/>
                <c:pt idx="0">
                  <c:v>5.1057651622972933E-2</c:v>
                </c:pt>
                <c:pt idx="1">
                  <c:v>0.32286060803034683</c:v>
                </c:pt>
                <c:pt idx="2">
                  <c:v>0.97630967947666514</c:v>
                </c:pt>
                <c:pt idx="3">
                  <c:v>0.46688068267397315</c:v>
                </c:pt>
                <c:pt idx="4">
                  <c:v>0.67514452501318067</c:v>
                </c:pt>
                <c:pt idx="5">
                  <c:v>2.0415935497280855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6.1736473715904783</c:v>
                </c:pt>
                <c:pt idx="11">
                  <c:v>8.9275576758054669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8.9275576758054669</c:v>
                </c:pt>
              </c:numCache>
            </c:numRef>
          </c:yVal>
          <c:smooth val="0"/>
        </c:ser>
        <c:ser>
          <c:idx val="4"/>
          <c:order val="4"/>
          <c:tx>
            <c:v>Metoda excel dla dmax=3,5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'[11]Określanie odległości'!$M$2:$M$17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</c:numCache>
            </c:numRef>
          </c:xVal>
          <c:yVal>
            <c:numRef>
              <c:f>'[11]Określanie odległości'!$AL$2:$AL$17</c:f>
              <c:numCache>
                <c:formatCode>General</c:formatCode>
                <c:ptCount val="16"/>
                <c:pt idx="0">
                  <c:v>2.2786737508052601E-2</c:v>
                </c:pt>
                <c:pt idx="1">
                  <c:v>0.17411599216345772</c:v>
                </c:pt>
                <c:pt idx="2">
                  <c:v>0.88585751108936739</c:v>
                </c:pt>
                <c:pt idx="3">
                  <c:v>0.58983775698209351</c:v>
                </c:pt>
                <c:pt idx="4">
                  <c:v>0.58983775698209351</c:v>
                </c:pt>
                <c:pt idx="5">
                  <c:v>1.9981425901134651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6.7689356321530889</c:v>
                </c:pt>
                <c:pt idx="11">
                  <c:v>10.166037017540917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6.1736473715904783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34184"/>
        <c:axId val="519150056"/>
      </c:scatterChart>
      <c:valAx>
        <c:axId val="26223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150056"/>
        <c:crosses val="autoZero"/>
        <c:crossBetween val="midCat"/>
      </c:valAx>
      <c:valAx>
        <c:axId val="5191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23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</a:t>
            </a:r>
            <a:r>
              <a:rPr lang="pl-PL" baseline="0"/>
              <a:t> pomiarów - moc -8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[12]Symulacja!$M$2:$M$33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[12]Symulacja!$M$2:$M$33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[12]Symulacja!$M$2:$M$33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[12]Symulacja!$AC$2:$AC$33</c:f>
              <c:numCache>
                <c:formatCode>General</c:formatCode>
                <c:ptCount val="32"/>
                <c:pt idx="0">
                  <c:v>7.1339063991493729E-2</c:v>
                </c:pt>
                <c:pt idx="1">
                  <c:v>0.48987862291505024</c:v>
                </c:pt>
                <c:pt idx="2">
                  <c:v>2.0413219790025616</c:v>
                </c:pt>
                <c:pt idx="3">
                  <c:v>1</c:v>
                </c:pt>
                <c:pt idx="4">
                  <c:v>1.1129783765582566</c:v>
                </c:pt>
                <c:pt idx="5">
                  <c:v>2.9165355031694404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12.153190089687751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[12]Symulacja!$M$2:$M$33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[12]Symulacja!$AD$2:$AD$33</c:f>
              <c:numCache>
                <c:formatCode>General</c:formatCode>
                <c:ptCount val="32"/>
                <c:pt idx="0">
                  <c:v>4.5280606359382782E-2</c:v>
                </c:pt>
                <c:pt idx="1">
                  <c:v>0.26346630633968671</c:v>
                </c:pt>
                <c:pt idx="2">
                  <c:v>0.97107577294200487</c:v>
                </c:pt>
                <c:pt idx="3">
                  <c:v>0.50581196809979323</c:v>
                </c:pt>
                <c:pt idx="4">
                  <c:v>0.55780024895681879</c:v>
                </c:pt>
                <c:pt idx="5">
                  <c:v>1.3455044184162241</c:v>
                </c:pt>
                <c:pt idx="6">
                  <c:v>12.768679639269418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4.9592175988751945</c:v>
                </c:pt>
                <c:pt idx="11">
                  <c:v>6.0310422372247574</c:v>
                </c:pt>
                <c:pt idx="12">
                  <c:v>12.768679639269418</c:v>
                </c:pt>
                <c:pt idx="13">
                  <c:v>15</c:v>
                </c:pt>
                <c:pt idx="14">
                  <c:v>15</c:v>
                </c:pt>
                <c:pt idx="15">
                  <c:v>6.8713990989172578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97192"/>
        <c:axId val="661697584"/>
      </c:scatterChart>
      <c:valAx>
        <c:axId val="66169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97584"/>
        <c:crosses val="autoZero"/>
        <c:crossBetween val="midCat"/>
      </c:valAx>
      <c:valAx>
        <c:axId val="6616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9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 - moc -12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[13]Symulacja!$M$2:$M$33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[13]Symulacja!$M$2:$M$33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[13]Symulacja!$M$2:$M$33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[13]Symulacja!$AC$2:$AC$33</c:f>
              <c:numCache>
                <c:formatCode>General</c:formatCode>
                <c:ptCount val="32"/>
                <c:pt idx="0">
                  <c:v>6.4897213483515959E-2</c:v>
                </c:pt>
                <c:pt idx="1">
                  <c:v>0.55327932734831786</c:v>
                </c:pt>
                <c:pt idx="2">
                  <c:v>1.6154876434479795</c:v>
                </c:pt>
                <c:pt idx="3">
                  <c:v>0.9797967967792689</c:v>
                </c:pt>
                <c:pt idx="4">
                  <c:v>1.2139697211163301</c:v>
                </c:pt>
                <c:pt idx="5">
                  <c:v>4.0889796064475616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14.792649968288142</c:v>
                </c:pt>
                <c:pt idx="11">
                  <c:v>14.792649968288142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[13]Symulacja!$M$2:$M$33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[13]Symulacja!$AD$2:$AD$33</c:f>
              <c:numCache>
                <c:formatCode>General</c:formatCode>
                <c:ptCount val="32"/>
                <c:pt idx="0">
                  <c:v>4.2815610327857918E-2</c:v>
                </c:pt>
                <c:pt idx="1">
                  <c:v>0.30959129497867821</c:v>
                </c:pt>
                <c:pt idx="2">
                  <c:v>0.83249578168845084</c:v>
                </c:pt>
                <c:pt idx="3">
                  <c:v>0.52469287631193839</c:v>
                </c:pt>
                <c:pt idx="4">
                  <c:v>0.63947537907728136</c:v>
                </c:pt>
                <c:pt idx="5">
                  <c:v>1.9619874976921272</c:v>
                </c:pt>
                <c:pt idx="6">
                  <c:v>14.662317309543795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6.4299588945336392</c:v>
                </c:pt>
                <c:pt idx="11">
                  <c:v>6.4299588945336392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8.0992841069147197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96408"/>
        <c:axId val="661696016"/>
      </c:scatterChart>
      <c:valAx>
        <c:axId val="66169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96016"/>
        <c:crosses val="autoZero"/>
        <c:crossBetween val="midCat"/>
      </c:valAx>
      <c:valAx>
        <c:axId val="6616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9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 - moc -16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[14]Arkusz1!$M$2:$M$33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[14]Arkusz1!$M$2:$M$33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[14]Arkusz1!$M$2:$M$33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[14]Arkusz1!$AC$2:$AC$33</c:f>
              <c:numCache>
                <c:formatCode>General</c:formatCode>
                <c:ptCount val="32"/>
                <c:pt idx="0">
                  <c:v>6.6826508888128175E-2</c:v>
                </c:pt>
                <c:pt idx="1">
                  <c:v>0.383288816393835</c:v>
                </c:pt>
                <c:pt idx="2">
                  <c:v>1.560856078613363</c:v>
                </c:pt>
                <c:pt idx="3">
                  <c:v>1</c:v>
                </c:pt>
                <c:pt idx="4">
                  <c:v>1.2709207287258637</c:v>
                </c:pt>
                <c:pt idx="5">
                  <c:v>2.793971583380622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10.624550493819523</c:v>
                </c:pt>
                <c:pt idx="11">
                  <c:v>13.973432267107563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13.048330903720613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[14]Arkusz1!$M$2:$M$33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[14]Arkusz1!$AD$2:$AD$33</c:f>
              <c:numCache>
                <c:formatCode>General</c:formatCode>
                <c:ptCount val="32"/>
                <c:pt idx="0">
                  <c:v>4.7271756671757384E-2</c:v>
                </c:pt>
                <c:pt idx="1">
                  <c:v>0.24955130851233359</c:v>
                </c:pt>
                <c:pt idx="2">
                  <c:v>0.95069213399081687</c:v>
                </c:pt>
                <c:pt idx="3">
                  <c:v>0.62209745059993948</c:v>
                </c:pt>
                <c:pt idx="4">
                  <c:v>0.7816873144785208</c:v>
                </c:pt>
                <c:pt idx="5">
                  <c:v>1.6553605609322268</c:v>
                </c:pt>
                <c:pt idx="6">
                  <c:v>14.255019147344431</c:v>
                </c:pt>
                <c:pt idx="7">
                  <c:v>15</c:v>
                </c:pt>
                <c:pt idx="8">
                  <c:v>13.354640232579033</c:v>
                </c:pt>
                <c:pt idx="9">
                  <c:v>15</c:v>
                </c:pt>
                <c:pt idx="10">
                  <c:v>5.9079531255375333</c:v>
                </c:pt>
                <c:pt idx="11">
                  <c:v>7.6697196496213884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7.1852829902733788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99544"/>
        <c:axId val="661699152"/>
      </c:scatterChart>
      <c:valAx>
        <c:axId val="66169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99152"/>
        <c:crosses val="autoZero"/>
        <c:crossBetween val="midCat"/>
      </c:valAx>
      <c:valAx>
        <c:axId val="661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9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 - moc 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[15]Symulacja!$M$2:$M$33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[15]Symulacja!$M$2:$M$33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[15]Symulacja!$M$2:$M$33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[15]Symulacja!$AC$2:$AC$33</c:f>
              <c:numCache>
                <c:formatCode>General</c:formatCode>
                <c:ptCount val="32"/>
                <c:pt idx="0">
                  <c:v>8.2846370526960561E-2</c:v>
                </c:pt>
                <c:pt idx="1">
                  <c:v>0.47156202585196683</c:v>
                </c:pt>
                <c:pt idx="2">
                  <c:v>2.0644380143887697</c:v>
                </c:pt>
                <c:pt idx="3">
                  <c:v>1.0364438293786704</c:v>
                </c:pt>
                <c:pt idx="4">
                  <c:v>1.2212293050098164</c:v>
                </c:pt>
                <c:pt idx="5">
                  <c:v>3.3771953952773779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9.3393179242379105</c:v>
                </c:pt>
                <c:pt idx="11">
                  <c:v>11.004406041685964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10.649183663610668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[15]Symulacja!$M$2:$M$33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[15]Symulacja!$AD$2:$AD$33</c:f>
              <c:numCache>
                <c:formatCode>General</c:formatCode>
                <c:ptCount val="32"/>
                <c:pt idx="0">
                  <c:v>5.9277567304114841E-2</c:v>
                </c:pt>
                <c:pt idx="1">
                  <c:v>0.30095971275817668</c:v>
                </c:pt>
                <c:pt idx="2">
                  <c:v>1.1956882984313577</c:v>
                </c:pt>
                <c:pt idx="3">
                  <c:v>0.62810679524344482</c:v>
                </c:pt>
                <c:pt idx="4">
                  <c:v>0.73215195594389382</c:v>
                </c:pt>
                <c:pt idx="5">
                  <c:v>1.8937436263449419</c:v>
                </c:pt>
                <c:pt idx="6">
                  <c:v>13.063954094383913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4.8982521909658443</c:v>
                </c:pt>
                <c:pt idx="11">
                  <c:v>5.7096419740724569</c:v>
                </c:pt>
                <c:pt idx="12">
                  <c:v>12.66954734132071</c:v>
                </c:pt>
                <c:pt idx="13">
                  <c:v>14.768243134953607</c:v>
                </c:pt>
                <c:pt idx="14">
                  <c:v>15</c:v>
                </c:pt>
                <c:pt idx="15">
                  <c:v>5.5372652697547577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01896"/>
        <c:axId val="661701504"/>
      </c:scatterChart>
      <c:valAx>
        <c:axId val="6617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701504"/>
        <c:crosses val="autoZero"/>
        <c:crossBetween val="midCat"/>
      </c:valAx>
      <c:valAx>
        <c:axId val="6617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70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510266</xdr:colOff>
      <xdr:row>27</xdr:row>
      <xdr:rowOff>142010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549089</xdr:colOff>
      <xdr:row>28</xdr:row>
      <xdr:rowOff>0</xdr:rowOff>
    </xdr:from>
    <xdr:to>
      <xdr:col>16</xdr:col>
      <xdr:colOff>454237</xdr:colOff>
      <xdr:row>54</xdr:row>
      <xdr:rowOff>142010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61123</xdr:colOff>
      <xdr:row>1</xdr:row>
      <xdr:rowOff>22412</xdr:rowOff>
    </xdr:from>
    <xdr:to>
      <xdr:col>32</xdr:col>
      <xdr:colOff>181333</xdr:colOff>
      <xdr:row>27</xdr:row>
      <xdr:rowOff>160958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190499</xdr:rowOff>
    </xdr:from>
    <xdr:to>
      <xdr:col>16</xdr:col>
      <xdr:colOff>272143</xdr:colOff>
      <xdr:row>75</xdr:row>
      <xdr:rowOff>149678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18</xdr:col>
      <xdr:colOff>135417</xdr:colOff>
      <xdr:row>101</xdr:row>
      <xdr:rowOff>112059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103</xdr:row>
      <xdr:rowOff>0</xdr:rowOff>
    </xdr:from>
    <xdr:to>
      <xdr:col>11</xdr:col>
      <xdr:colOff>285750</xdr:colOff>
      <xdr:row>117</xdr:row>
      <xdr:rowOff>76200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119</xdr:row>
      <xdr:rowOff>0</xdr:rowOff>
    </xdr:from>
    <xdr:to>
      <xdr:col>11</xdr:col>
      <xdr:colOff>285750</xdr:colOff>
      <xdr:row>133</xdr:row>
      <xdr:rowOff>76200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134</xdr:row>
      <xdr:rowOff>0</xdr:rowOff>
    </xdr:from>
    <xdr:to>
      <xdr:col>11</xdr:col>
      <xdr:colOff>285750</xdr:colOff>
      <xdr:row>148</xdr:row>
      <xdr:rowOff>76200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23</xdr:col>
      <xdr:colOff>262865</xdr:colOff>
      <xdr:row>123</xdr:row>
      <xdr:rowOff>111702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124</xdr:row>
      <xdr:rowOff>0</xdr:rowOff>
    </xdr:from>
    <xdr:to>
      <xdr:col>23</xdr:col>
      <xdr:colOff>387186</xdr:colOff>
      <xdr:row>143</xdr:row>
      <xdr:rowOff>124691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136073</xdr:colOff>
      <xdr:row>14</xdr:row>
      <xdr:rowOff>0</xdr:rowOff>
    </xdr:from>
    <xdr:to>
      <xdr:col>12</xdr:col>
      <xdr:colOff>1</xdr:colOff>
      <xdr:row>39</xdr:row>
      <xdr:rowOff>13608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553809</xdr:colOff>
      <xdr:row>40</xdr:row>
      <xdr:rowOff>141513</xdr:rowOff>
    </xdr:from>
    <xdr:to>
      <xdr:col>12</xdr:col>
      <xdr:colOff>400050</xdr:colOff>
      <xdr:row>65</xdr:row>
      <xdr:rowOff>114300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191859</xdr:colOff>
      <xdr:row>15</xdr:row>
      <xdr:rowOff>36738</xdr:rowOff>
    </xdr:from>
    <xdr:to>
      <xdr:col>25</xdr:col>
      <xdr:colOff>9525</xdr:colOff>
      <xdr:row>36</xdr:row>
      <xdr:rowOff>9525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129269</xdr:colOff>
      <xdr:row>36</xdr:row>
      <xdr:rowOff>57149</xdr:rowOff>
    </xdr:from>
    <xdr:to>
      <xdr:col>25</xdr:col>
      <xdr:colOff>57151</xdr:colOff>
      <xdr:row>56</xdr:row>
      <xdr:rowOff>171450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557891</xdr:colOff>
      <xdr:row>57</xdr:row>
      <xdr:rowOff>131908</xdr:rowOff>
    </xdr:from>
    <xdr:to>
      <xdr:col>34</xdr:col>
      <xdr:colOff>134470</xdr:colOff>
      <xdr:row>90</xdr:row>
      <xdr:rowOff>22412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54348</xdr:colOff>
      <xdr:row>48</xdr:row>
      <xdr:rowOff>178171</xdr:rowOff>
    </xdr:from>
    <xdr:to>
      <xdr:col>49</xdr:col>
      <xdr:colOff>256373</xdr:colOff>
      <xdr:row>70</xdr:row>
      <xdr:rowOff>35296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181773</xdr:colOff>
      <xdr:row>26</xdr:row>
      <xdr:rowOff>0</xdr:rowOff>
    </xdr:from>
    <xdr:to>
      <xdr:col>42</xdr:col>
      <xdr:colOff>272622</xdr:colOff>
      <xdr:row>48</xdr:row>
      <xdr:rowOff>152400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159123</xdr:rowOff>
    </xdr:from>
    <xdr:to>
      <xdr:col>10</xdr:col>
      <xdr:colOff>331693</xdr:colOff>
      <xdr:row>45</xdr:row>
      <xdr:rowOff>63873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530598</xdr:colOff>
      <xdr:row>22</xdr:row>
      <xdr:rowOff>178171</xdr:rowOff>
    </xdr:from>
    <xdr:to>
      <xdr:col>22</xdr:col>
      <xdr:colOff>152959</xdr:colOff>
      <xdr:row>44</xdr:row>
      <xdr:rowOff>35296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18488</xdr:colOff>
      <xdr:row>0</xdr:row>
      <xdr:rowOff>0</xdr:rowOff>
    </xdr:from>
    <xdr:to>
      <xdr:col>15</xdr:col>
      <xdr:colOff>150158</xdr:colOff>
      <xdr:row>22</xdr:row>
      <xdr:rowOff>152400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4sta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c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c0st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st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st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st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st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c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stat"/>
      <sheetName val="Arkusz1"/>
    </sheetNames>
    <sheetDataSet>
      <sheetData sheetId="0">
        <row r="2">
          <cell r="E2">
            <v>0.3</v>
          </cell>
          <cell r="F2">
            <v>-53</v>
          </cell>
        </row>
        <row r="3">
          <cell r="E3">
            <v>0.5</v>
          </cell>
          <cell r="F3">
            <v>-58</v>
          </cell>
          <cell r="W3">
            <v>-54.359758161076769</v>
          </cell>
        </row>
        <row r="4">
          <cell r="E4">
            <v>0.75</v>
          </cell>
          <cell r="F4">
            <v>-61.958300000000001</v>
          </cell>
          <cell r="W4">
            <v>-57.63108545568263</v>
          </cell>
        </row>
        <row r="5">
          <cell r="E5">
            <v>1</v>
          </cell>
          <cell r="F5">
            <v>-60</v>
          </cell>
          <cell r="W5">
            <v>-60.22768400801403</v>
          </cell>
        </row>
        <row r="6">
          <cell r="E6">
            <v>1.5</v>
          </cell>
          <cell r="F6">
            <v>-60.666699999999999</v>
          </cell>
          <cell r="W6">
            <v>-62.07</v>
          </cell>
        </row>
        <row r="7">
          <cell r="E7">
            <v>2</v>
          </cell>
          <cell r="F7">
            <v>-64</v>
          </cell>
          <cell r="W7">
            <v>-64.666598552331394</v>
          </cell>
        </row>
        <row r="8">
          <cell r="E8">
            <v>2.5</v>
          </cell>
          <cell r="F8">
            <v>-70.031300000000002</v>
          </cell>
          <cell r="W8">
            <v>-66.508914544317363</v>
          </cell>
        </row>
        <row r="9">
          <cell r="E9">
            <v>3</v>
          </cell>
          <cell r="F9">
            <v>-76.470600000000005</v>
          </cell>
          <cell r="W9">
            <v>-67.937925846937262</v>
          </cell>
        </row>
        <row r="10">
          <cell r="E10">
            <v>3.5</v>
          </cell>
          <cell r="F10">
            <v>-70.714299999999994</v>
          </cell>
          <cell r="W10">
            <v>-69.105513096648764</v>
          </cell>
        </row>
        <row r="11">
          <cell r="E11">
            <v>4</v>
          </cell>
          <cell r="F11">
            <v>-77.599999999999994</v>
          </cell>
          <cell r="W11">
            <v>-70.092694050265081</v>
          </cell>
        </row>
        <row r="12">
          <cell r="E12">
            <v>4.5</v>
          </cell>
          <cell r="F12">
            <v>-66.633300000000006</v>
          </cell>
          <cell r="W12">
            <v>-70.947829088634734</v>
          </cell>
        </row>
        <row r="13">
          <cell r="E13">
            <v>5</v>
          </cell>
          <cell r="F13">
            <v>-68</v>
          </cell>
          <cell r="W13">
            <v>-71.702111648980164</v>
          </cell>
        </row>
        <row r="14">
          <cell r="E14">
            <v>5.5</v>
          </cell>
          <cell r="F14">
            <v>-70.129000000000005</v>
          </cell>
          <cell r="W14">
            <v>-72.376840391254632</v>
          </cell>
        </row>
        <row r="15">
          <cell r="E15">
            <v>6</v>
          </cell>
          <cell r="F15">
            <v>-78.093000000000004</v>
          </cell>
          <cell r="W15">
            <v>-72.987206782723106</v>
          </cell>
        </row>
        <row r="16">
          <cell r="E16">
            <v>6.5</v>
          </cell>
          <cell r="F16">
            <v>-76.428600000000003</v>
          </cell>
          <cell r="W16">
            <v>-73.544427640966134</v>
          </cell>
        </row>
        <row r="17">
          <cell r="E17">
            <v>7</v>
          </cell>
          <cell r="F17">
            <v>-67.238100000000003</v>
          </cell>
          <cell r="W17">
            <v>-74.057021140908788</v>
          </cell>
        </row>
        <row r="18">
          <cell r="E18">
            <v>7.5</v>
          </cell>
          <cell r="F18">
            <v>-79.712100000000007</v>
          </cell>
          <cell r="W18">
            <v>-74.531608594582451</v>
          </cell>
        </row>
        <row r="19">
          <cell r="E19">
            <v>8</v>
          </cell>
          <cell r="F19">
            <v>-86.130399999999995</v>
          </cell>
          <cell r="W19">
            <v>-74.973438943586032</v>
          </cell>
        </row>
        <row r="20">
          <cell r="E20">
            <v>8.5</v>
          </cell>
          <cell r="F20">
            <v>-74.9833</v>
          </cell>
          <cell r="W20">
            <v>-75.386743632952104</v>
          </cell>
        </row>
        <row r="21">
          <cell r="E21">
            <v>9</v>
          </cell>
          <cell r="F21">
            <v>-76.278700000000001</v>
          </cell>
          <cell r="W21">
            <v>-75.774983711065559</v>
          </cell>
        </row>
        <row r="22">
          <cell r="E22">
            <v>9.5</v>
          </cell>
          <cell r="F22">
            <v>-74.339600000000004</v>
          </cell>
          <cell r="W22">
            <v>-76.141026193297535</v>
          </cell>
        </row>
        <row r="23">
          <cell r="E23">
            <v>10</v>
          </cell>
          <cell r="F23">
            <v>-72.279399999999995</v>
          </cell>
          <cell r="W23">
            <v>-76.487272678313275</v>
          </cell>
        </row>
        <row r="24">
          <cell r="E24">
            <v>10.5</v>
          </cell>
          <cell r="F24">
            <v>-81.671199999999999</v>
          </cell>
          <cell r="W24">
            <v>-76.815754935572002</v>
          </cell>
        </row>
        <row r="25">
          <cell r="E25">
            <v>11</v>
          </cell>
          <cell r="F25">
            <v>-79.016129032257993</v>
          </cell>
          <cell r="W25">
            <v>-77.128207146913851</v>
          </cell>
        </row>
        <row r="26">
          <cell r="E26">
            <v>11.5</v>
          </cell>
          <cell r="F26">
            <v>-74.730199999999996</v>
          </cell>
          <cell r="W26">
            <v>-77.426121327040477</v>
          </cell>
        </row>
        <row r="27">
          <cell r="E27">
            <v>12</v>
          </cell>
          <cell r="F27">
            <v>-73.84</v>
          </cell>
          <cell r="W27">
            <v>-77.710790414544832</v>
          </cell>
        </row>
        <row r="28">
          <cell r="E28">
            <v>12.5</v>
          </cell>
          <cell r="F28">
            <v>-78.732100000000003</v>
          </cell>
          <cell r="W28">
            <v>-77.983342185283504</v>
          </cell>
        </row>
        <row r="29">
          <cell r="E29">
            <v>13</v>
          </cell>
          <cell r="F29">
            <v>-76.657142857142802</v>
          </cell>
          <cell r="W29">
            <v>-78.244766238191886</v>
          </cell>
        </row>
        <row r="30">
          <cell r="E30">
            <v>13.5</v>
          </cell>
          <cell r="F30">
            <v>-75.858800000000002</v>
          </cell>
          <cell r="W30">
            <v>-78.495935685226158</v>
          </cell>
        </row>
        <row r="31">
          <cell r="E31">
            <v>14</v>
          </cell>
          <cell r="F31">
            <v>-75</v>
          </cell>
          <cell r="W31">
            <v>-78.737624745628935</v>
          </cell>
        </row>
        <row r="32">
          <cell r="E32">
            <v>14.5</v>
          </cell>
          <cell r="F32">
            <v>-84.0364</v>
          </cell>
          <cell r="W32">
            <v>-78.970523138899821</v>
          </cell>
        </row>
        <row r="33">
          <cell r="W33">
            <v>-79.195247950971776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"/>
      <sheetName val="Symulacja"/>
    </sheetNames>
    <sheetDataSet>
      <sheetData sheetId="0" refreshError="1"/>
      <sheetData sheetId="1">
        <row r="2">
          <cell r="M2">
            <v>0.3</v>
          </cell>
          <cell r="AC2">
            <v>7.1605568946582723E-2</v>
          </cell>
          <cell r="AD2">
            <v>4.6280236412304984E-2</v>
          </cell>
        </row>
        <row r="3">
          <cell r="M3">
            <v>0.5</v>
          </cell>
          <cell r="AC3">
            <v>0.4351444018700818</v>
          </cell>
          <cell r="AD3">
            <v>0.23553688861086591</v>
          </cell>
        </row>
        <row r="4">
          <cell r="M4">
            <v>0.75</v>
          </cell>
          <cell r="AC4">
            <v>1.8432433740706646</v>
          </cell>
          <cell r="AD4">
            <v>0.86574427008016763</v>
          </cell>
        </row>
        <row r="5">
          <cell r="M5">
            <v>1</v>
          </cell>
          <cell r="AC5">
            <v>1.0346726495336098</v>
          </cell>
          <cell r="AD5">
            <v>0.51434834770581506</v>
          </cell>
        </row>
        <row r="6">
          <cell r="M6">
            <v>1.5</v>
          </cell>
          <cell r="AC6">
            <v>1.2848290907860285</v>
          </cell>
          <cell r="AD6">
            <v>0.625254682536452</v>
          </cell>
        </row>
        <row r="7">
          <cell r="M7">
            <v>2</v>
          </cell>
          <cell r="AC7">
            <v>3.7936505340195485</v>
          </cell>
          <cell r="AD7">
            <v>1.6597969869579239</v>
          </cell>
        </row>
        <row r="8">
          <cell r="M8">
            <v>2.5</v>
          </cell>
          <cell r="AC8">
            <v>15</v>
          </cell>
          <cell r="AD8">
            <v>15</v>
          </cell>
        </row>
        <row r="9">
          <cell r="M9">
            <v>3</v>
          </cell>
          <cell r="AC9">
            <v>15</v>
          </cell>
          <cell r="AD9">
            <v>15</v>
          </cell>
        </row>
        <row r="10">
          <cell r="M10">
            <v>3.5</v>
          </cell>
          <cell r="AC10">
            <v>15</v>
          </cell>
          <cell r="AD10">
            <v>15</v>
          </cell>
        </row>
        <row r="11">
          <cell r="M11">
            <v>4</v>
          </cell>
          <cell r="AC11">
            <v>15</v>
          </cell>
          <cell r="AD11">
            <v>15</v>
          </cell>
        </row>
        <row r="12">
          <cell r="M12">
            <v>4.5</v>
          </cell>
          <cell r="AC12">
            <v>10.421298082158408</v>
          </cell>
          <cell r="AD12">
            <v>4.1284445540497874</v>
          </cell>
        </row>
        <row r="13">
          <cell r="M13">
            <v>5</v>
          </cell>
          <cell r="AC13">
            <v>15</v>
          </cell>
          <cell r="AD13">
            <v>6.7264429919932569</v>
          </cell>
        </row>
        <row r="14">
          <cell r="M14">
            <v>5.5</v>
          </cell>
          <cell r="AC14">
            <v>15</v>
          </cell>
          <cell r="AD14">
            <v>15</v>
          </cell>
        </row>
        <row r="15">
          <cell r="M15">
            <v>6</v>
          </cell>
          <cell r="AC15">
            <v>15</v>
          </cell>
          <cell r="AD15">
            <v>15</v>
          </cell>
        </row>
        <row r="16">
          <cell r="M16">
            <v>6.5</v>
          </cell>
          <cell r="AC16">
            <v>15</v>
          </cell>
          <cell r="AD16">
            <v>15</v>
          </cell>
        </row>
        <row r="17">
          <cell r="M17">
            <v>7</v>
          </cell>
          <cell r="AC17">
            <v>12.940891929196461</v>
          </cell>
          <cell r="AD17">
            <v>5.0186401891353185</v>
          </cell>
        </row>
        <row r="18">
          <cell r="M18">
            <v>7.5</v>
          </cell>
          <cell r="AC18">
            <v>15</v>
          </cell>
          <cell r="AD18">
            <v>15</v>
          </cell>
        </row>
        <row r="19">
          <cell r="M19">
            <v>8</v>
          </cell>
          <cell r="AC19">
            <v>15</v>
          </cell>
          <cell r="AD19">
            <v>15</v>
          </cell>
        </row>
        <row r="20">
          <cell r="M20">
            <v>8.5</v>
          </cell>
          <cell r="AC20">
            <v>15</v>
          </cell>
          <cell r="AD20">
            <v>15</v>
          </cell>
        </row>
        <row r="21">
          <cell r="M21">
            <v>9</v>
          </cell>
          <cell r="AC21">
            <v>15</v>
          </cell>
          <cell r="AD21">
            <v>15</v>
          </cell>
        </row>
        <row r="22">
          <cell r="M22">
            <v>9.5</v>
          </cell>
          <cell r="AC22">
            <v>15</v>
          </cell>
          <cell r="AD22">
            <v>15</v>
          </cell>
        </row>
        <row r="23">
          <cell r="M23">
            <v>10</v>
          </cell>
          <cell r="AC23">
            <v>15</v>
          </cell>
          <cell r="AD23">
            <v>15</v>
          </cell>
        </row>
        <row r="24">
          <cell r="M24">
            <v>10.5</v>
          </cell>
          <cell r="AC24">
            <v>15</v>
          </cell>
          <cell r="AD24">
            <v>15</v>
          </cell>
        </row>
        <row r="25">
          <cell r="M25">
            <v>11</v>
          </cell>
          <cell r="AC25">
            <v>15</v>
          </cell>
          <cell r="AD25">
            <v>15</v>
          </cell>
        </row>
        <row r="26">
          <cell r="M26">
            <v>11.5</v>
          </cell>
          <cell r="AC26">
            <v>15</v>
          </cell>
          <cell r="AD26">
            <v>15</v>
          </cell>
        </row>
        <row r="27">
          <cell r="M27">
            <v>12</v>
          </cell>
          <cell r="AC27">
            <v>15</v>
          </cell>
          <cell r="AD27">
            <v>15</v>
          </cell>
        </row>
        <row r="28">
          <cell r="M28">
            <v>12.5</v>
          </cell>
          <cell r="AC28">
            <v>15</v>
          </cell>
          <cell r="AD28">
            <v>15</v>
          </cell>
        </row>
        <row r="29">
          <cell r="M29">
            <v>13</v>
          </cell>
          <cell r="AC29">
            <v>15</v>
          </cell>
          <cell r="AD29">
            <v>15</v>
          </cell>
        </row>
        <row r="30">
          <cell r="M30">
            <v>13.5</v>
          </cell>
          <cell r="AC30">
            <v>15</v>
          </cell>
          <cell r="AD30">
            <v>15</v>
          </cell>
        </row>
        <row r="31">
          <cell r="M31">
            <v>14</v>
          </cell>
          <cell r="AC31">
            <v>15</v>
          </cell>
          <cell r="AD31">
            <v>15</v>
          </cell>
        </row>
        <row r="32">
          <cell r="M32">
            <v>14.5</v>
          </cell>
          <cell r="AC32">
            <v>15</v>
          </cell>
          <cell r="AD32">
            <v>15</v>
          </cell>
        </row>
        <row r="33">
          <cell r="M33">
            <v>15</v>
          </cell>
          <cell r="AC33">
            <v>15</v>
          </cell>
          <cell r="AD33">
            <v>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"/>
      <sheetName val="Symulacja"/>
      <sheetName val="robocze"/>
      <sheetName val="Określanie odległości"/>
    </sheetNames>
    <sheetDataSet>
      <sheetData sheetId="0" refreshError="1"/>
      <sheetData sheetId="1" refreshError="1"/>
      <sheetData sheetId="2" refreshError="1"/>
      <sheetData sheetId="3">
        <row r="2">
          <cell r="M2">
            <v>0.3</v>
          </cell>
          <cell r="AC2">
            <v>8.4927815338912721E-2</v>
          </cell>
          <cell r="AD2">
            <v>5.5605316185300881E-2</v>
          </cell>
          <cell r="AJ2">
            <v>5.1057651622972933E-2</v>
          </cell>
          <cell r="AL2">
            <v>2.2786737508052601E-2</v>
          </cell>
        </row>
        <row r="3">
          <cell r="M3">
            <v>0.5</v>
          </cell>
          <cell r="AC3">
            <v>0.47479458453558382</v>
          </cell>
          <cell r="AD3">
            <v>0.28107113837512343</v>
          </cell>
          <cell r="AJ3">
            <v>0.32286060803034683</v>
          </cell>
          <cell r="AL3">
            <v>0.17411599216345772</v>
          </cell>
        </row>
        <row r="4">
          <cell r="M4">
            <v>0.75</v>
          </cell>
          <cell r="AC4">
            <v>1.6233148434198903</v>
          </cell>
          <cell r="AD4">
            <v>0.89425024025088373</v>
          </cell>
          <cell r="AJ4">
            <v>0.97630967947666514</v>
          </cell>
          <cell r="AL4">
            <v>0.88585751108936739</v>
          </cell>
        </row>
        <row r="5">
          <cell r="M5">
            <v>1</v>
          </cell>
          <cell r="AC5">
            <v>0.99275928731569862</v>
          </cell>
          <cell r="AD5">
            <v>0.56286201404225844</v>
          </cell>
          <cell r="AJ5">
            <v>0.46688068267397315</v>
          </cell>
          <cell r="AL5">
            <v>0.58983775698209351</v>
          </cell>
        </row>
        <row r="6">
          <cell r="M6">
            <v>1.5</v>
          </cell>
          <cell r="AC6">
            <v>1.2256575904214664</v>
          </cell>
          <cell r="AD6">
            <v>0.68638736383970189</v>
          </cell>
          <cell r="AJ6">
            <v>0.67514452501318067</v>
          </cell>
          <cell r="AL6">
            <v>0.58983775698209351</v>
          </cell>
        </row>
        <row r="7">
          <cell r="M7">
            <v>2</v>
          </cell>
          <cell r="AC7">
            <v>3.2770778724319896</v>
          </cell>
          <cell r="AD7">
            <v>1.7325410365497673</v>
          </cell>
          <cell r="AJ7">
            <v>2.0415935497280855</v>
          </cell>
          <cell r="AL7">
            <v>1.9981425901134651</v>
          </cell>
        </row>
        <row r="8">
          <cell r="M8">
            <v>2.5</v>
          </cell>
          <cell r="AC8">
            <v>15</v>
          </cell>
          <cell r="AD8">
            <v>12.1897753040649</v>
          </cell>
          <cell r="AJ8">
            <v>15</v>
          </cell>
          <cell r="AL8">
            <v>15</v>
          </cell>
        </row>
        <row r="9">
          <cell r="M9">
            <v>3</v>
          </cell>
          <cell r="AC9">
            <v>15</v>
          </cell>
          <cell r="AD9">
            <v>15</v>
          </cell>
          <cell r="AJ9">
            <v>15</v>
          </cell>
          <cell r="AL9">
            <v>15</v>
          </cell>
        </row>
        <row r="10">
          <cell r="M10">
            <v>3.5</v>
          </cell>
          <cell r="AC10">
            <v>15</v>
          </cell>
          <cell r="AD10">
            <v>15</v>
          </cell>
          <cell r="AJ10">
            <v>15</v>
          </cell>
          <cell r="AL10">
            <v>15</v>
          </cell>
        </row>
        <row r="11">
          <cell r="M11">
            <v>4</v>
          </cell>
          <cell r="AC11">
            <v>15</v>
          </cell>
          <cell r="AD11">
            <v>15</v>
          </cell>
          <cell r="AJ11">
            <v>15</v>
          </cell>
          <cell r="AL11">
            <v>15</v>
          </cell>
        </row>
        <row r="12">
          <cell r="M12">
            <v>4.5</v>
          </cell>
          <cell r="AC12">
            <v>10.083728972217932</v>
          </cell>
          <cell r="AD12">
            <v>4.9916332988476118</v>
          </cell>
          <cell r="AJ12">
            <v>6.1736473715904783</v>
          </cell>
          <cell r="AL12">
            <v>6.7689356321530889</v>
          </cell>
        </row>
        <row r="13">
          <cell r="M13">
            <v>5</v>
          </cell>
          <cell r="AC13">
            <v>13.35533434912743</v>
          </cell>
          <cell r="AD13">
            <v>6.5032800892023017</v>
          </cell>
          <cell r="AJ13">
            <v>8.9275576758054669</v>
          </cell>
          <cell r="AL13">
            <v>10.166037017540917</v>
          </cell>
        </row>
        <row r="14">
          <cell r="M14">
            <v>5.5</v>
          </cell>
          <cell r="AC14">
            <v>15</v>
          </cell>
          <cell r="AD14">
            <v>14.864935859976505</v>
          </cell>
          <cell r="AJ14">
            <v>15</v>
          </cell>
          <cell r="AL14">
            <v>15</v>
          </cell>
        </row>
        <row r="15">
          <cell r="M15">
            <v>6</v>
          </cell>
          <cell r="AC15">
            <v>15</v>
          </cell>
          <cell r="AD15">
            <v>15</v>
          </cell>
          <cell r="AJ15">
            <v>15</v>
          </cell>
          <cell r="AL15">
            <v>15</v>
          </cell>
        </row>
        <row r="16">
          <cell r="M16">
            <v>6.5</v>
          </cell>
          <cell r="AC16">
            <v>15</v>
          </cell>
          <cell r="AD16">
            <v>15</v>
          </cell>
          <cell r="AJ16">
            <v>15</v>
          </cell>
          <cell r="AL16">
            <v>15</v>
          </cell>
        </row>
        <row r="17">
          <cell r="M17">
            <v>7</v>
          </cell>
          <cell r="AC17">
            <v>13.35533434912743</v>
          </cell>
          <cell r="AD17">
            <v>6.5032800892023017</v>
          </cell>
          <cell r="AJ17">
            <v>8.9275576758054669</v>
          </cell>
          <cell r="AL17">
            <v>6.1736473715904783</v>
          </cell>
        </row>
        <row r="18">
          <cell r="M18">
            <v>7.5</v>
          </cell>
          <cell r="AC18">
            <v>15</v>
          </cell>
          <cell r="AD18">
            <v>15</v>
          </cell>
        </row>
        <row r="19">
          <cell r="M19">
            <v>8</v>
          </cell>
          <cell r="AC19">
            <v>15</v>
          </cell>
          <cell r="AD19">
            <v>15</v>
          </cell>
        </row>
        <row r="20">
          <cell r="M20">
            <v>8.5</v>
          </cell>
          <cell r="AC20">
            <v>15</v>
          </cell>
          <cell r="AD20">
            <v>15</v>
          </cell>
        </row>
        <row r="21">
          <cell r="M21">
            <v>9</v>
          </cell>
          <cell r="AC21">
            <v>15</v>
          </cell>
          <cell r="AD21">
            <v>15</v>
          </cell>
        </row>
        <row r="22">
          <cell r="M22">
            <v>9.5</v>
          </cell>
          <cell r="AC22">
            <v>15</v>
          </cell>
          <cell r="AD22">
            <v>15</v>
          </cell>
        </row>
        <row r="23">
          <cell r="M23">
            <v>10</v>
          </cell>
          <cell r="AC23">
            <v>15</v>
          </cell>
          <cell r="AD23">
            <v>15</v>
          </cell>
        </row>
        <row r="24">
          <cell r="M24">
            <v>10.5</v>
          </cell>
          <cell r="AC24">
            <v>15</v>
          </cell>
          <cell r="AD24">
            <v>15</v>
          </cell>
        </row>
        <row r="25">
          <cell r="M25">
            <v>11</v>
          </cell>
          <cell r="AC25">
            <v>15</v>
          </cell>
          <cell r="AD25">
            <v>15</v>
          </cell>
        </row>
        <row r="26">
          <cell r="M26">
            <v>11.5</v>
          </cell>
          <cell r="AC26">
            <v>15</v>
          </cell>
          <cell r="AD26">
            <v>15</v>
          </cell>
        </row>
        <row r="27">
          <cell r="M27">
            <v>12</v>
          </cell>
          <cell r="AC27">
            <v>15</v>
          </cell>
          <cell r="AD27">
            <v>15</v>
          </cell>
        </row>
        <row r="28">
          <cell r="M28">
            <v>12.5</v>
          </cell>
          <cell r="AC28">
            <v>15</v>
          </cell>
          <cell r="AD28">
            <v>15</v>
          </cell>
        </row>
        <row r="29">
          <cell r="M29">
            <v>13</v>
          </cell>
          <cell r="AC29">
            <v>15</v>
          </cell>
          <cell r="AD29">
            <v>15</v>
          </cell>
        </row>
        <row r="30">
          <cell r="M30">
            <v>13.5</v>
          </cell>
          <cell r="AC30">
            <v>15</v>
          </cell>
          <cell r="AD30">
            <v>15</v>
          </cell>
        </row>
        <row r="31">
          <cell r="M31">
            <v>14</v>
          </cell>
          <cell r="AC31">
            <v>15</v>
          </cell>
          <cell r="AD31">
            <v>15</v>
          </cell>
        </row>
        <row r="32">
          <cell r="M32">
            <v>14.5</v>
          </cell>
          <cell r="AC32">
            <v>15</v>
          </cell>
          <cell r="AD32">
            <v>15</v>
          </cell>
        </row>
        <row r="33">
          <cell r="M33">
            <v>15</v>
          </cell>
          <cell r="AC33">
            <v>15</v>
          </cell>
          <cell r="AD33">
            <v>15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"/>
      <sheetName val="Symulacja"/>
    </sheetNames>
    <sheetDataSet>
      <sheetData sheetId="0" refreshError="1"/>
      <sheetData sheetId="1">
        <row r="2">
          <cell r="M2">
            <v>0.3</v>
          </cell>
          <cell r="AC2">
            <v>7.1339063991493729E-2</v>
          </cell>
          <cell r="AD2">
            <v>4.5280606359382782E-2</v>
          </cell>
        </row>
        <row r="3">
          <cell r="M3">
            <v>0.5</v>
          </cell>
          <cell r="AC3">
            <v>0.48987862291505024</v>
          </cell>
          <cell r="AD3">
            <v>0.26346630633968671</v>
          </cell>
        </row>
        <row r="4">
          <cell r="M4">
            <v>0.75</v>
          </cell>
          <cell r="AC4">
            <v>2.0413219790025616</v>
          </cell>
          <cell r="AD4">
            <v>0.97107577294200487</v>
          </cell>
        </row>
        <row r="5">
          <cell r="M5">
            <v>1</v>
          </cell>
          <cell r="AC5">
            <v>1</v>
          </cell>
          <cell r="AD5">
            <v>0.50581196809979323</v>
          </cell>
        </row>
        <row r="6">
          <cell r="M6">
            <v>1.5</v>
          </cell>
          <cell r="AC6">
            <v>1.1129783765582566</v>
          </cell>
          <cell r="AD6">
            <v>0.55780024895681879</v>
          </cell>
        </row>
        <row r="7">
          <cell r="M7">
            <v>2</v>
          </cell>
          <cell r="AC7">
            <v>2.9165355031694404</v>
          </cell>
          <cell r="AD7">
            <v>1.3455044184162241</v>
          </cell>
        </row>
        <row r="8">
          <cell r="M8">
            <v>2.5</v>
          </cell>
          <cell r="AC8">
            <v>15</v>
          </cell>
          <cell r="AD8">
            <v>12.768679639269418</v>
          </cell>
        </row>
        <row r="9">
          <cell r="M9">
            <v>3</v>
          </cell>
          <cell r="AC9">
            <v>15</v>
          </cell>
          <cell r="AD9">
            <v>15</v>
          </cell>
        </row>
        <row r="10">
          <cell r="M10">
            <v>3.5</v>
          </cell>
          <cell r="AC10">
            <v>15</v>
          </cell>
          <cell r="AD10">
            <v>15</v>
          </cell>
        </row>
        <row r="11">
          <cell r="M11">
            <v>4</v>
          </cell>
          <cell r="AC11">
            <v>15</v>
          </cell>
          <cell r="AD11">
            <v>15</v>
          </cell>
        </row>
        <row r="12">
          <cell r="M12">
            <v>4.5</v>
          </cell>
          <cell r="AC12">
            <v>12.153190089687751</v>
          </cell>
          <cell r="AD12">
            <v>4.9592175988751945</v>
          </cell>
        </row>
        <row r="13">
          <cell r="M13">
            <v>5</v>
          </cell>
          <cell r="AC13">
            <v>15</v>
          </cell>
          <cell r="AD13">
            <v>6.0310422372247574</v>
          </cell>
        </row>
        <row r="14">
          <cell r="M14">
            <v>5.5</v>
          </cell>
          <cell r="AC14">
            <v>15</v>
          </cell>
          <cell r="AD14">
            <v>12.768679639269418</v>
          </cell>
        </row>
        <row r="15">
          <cell r="M15">
            <v>6</v>
          </cell>
          <cell r="AC15">
            <v>15</v>
          </cell>
          <cell r="AD15">
            <v>15</v>
          </cell>
        </row>
        <row r="16">
          <cell r="M16">
            <v>6.5</v>
          </cell>
          <cell r="AC16">
            <v>15</v>
          </cell>
          <cell r="AD16">
            <v>15</v>
          </cell>
        </row>
        <row r="17">
          <cell r="M17">
            <v>7</v>
          </cell>
          <cell r="AC17">
            <v>15</v>
          </cell>
          <cell r="AD17">
            <v>6.8713990989172578</v>
          </cell>
        </row>
        <row r="18">
          <cell r="M18">
            <v>7.5</v>
          </cell>
          <cell r="AC18">
            <v>15</v>
          </cell>
          <cell r="AD18">
            <v>15</v>
          </cell>
        </row>
        <row r="19">
          <cell r="M19">
            <v>8</v>
          </cell>
          <cell r="AC19">
            <v>15</v>
          </cell>
          <cell r="AD19">
            <v>15</v>
          </cell>
        </row>
        <row r="20">
          <cell r="M20">
            <v>8.5</v>
          </cell>
          <cell r="AC20">
            <v>15</v>
          </cell>
          <cell r="AD20">
            <v>15</v>
          </cell>
        </row>
        <row r="21">
          <cell r="M21">
            <v>9</v>
          </cell>
          <cell r="AC21">
            <v>15</v>
          </cell>
          <cell r="AD21">
            <v>15</v>
          </cell>
        </row>
        <row r="22">
          <cell r="M22">
            <v>9.5</v>
          </cell>
          <cell r="AC22">
            <v>15</v>
          </cell>
          <cell r="AD22">
            <v>15</v>
          </cell>
        </row>
        <row r="23">
          <cell r="M23">
            <v>10</v>
          </cell>
          <cell r="AC23">
            <v>15</v>
          </cell>
          <cell r="AD23">
            <v>15</v>
          </cell>
        </row>
        <row r="24">
          <cell r="M24">
            <v>10.5</v>
          </cell>
          <cell r="AC24">
            <v>15</v>
          </cell>
          <cell r="AD24">
            <v>15</v>
          </cell>
        </row>
        <row r="25">
          <cell r="M25">
            <v>11</v>
          </cell>
          <cell r="AC25">
            <v>15</v>
          </cell>
          <cell r="AD25">
            <v>15</v>
          </cell>
        </row>
        <row r="26">
          <cell r="M26">
            <v>11.5</v>
          </cell>
          <cell r="AC26">
            <v>15</v>
          </cell>
          <cell r="AD26">
            <v>15</v>
          </cell>
        </row>
        <row r="27">
          <cell r="M27">
            <v>12</v>
          </cell>
          <cell r="AC27">
            <v>15</v>
          </cell>
          <cell r="AD27">
            <v>15</v>
          </cell>
        </row>
        <row r="28">
          <cell r="M28">
            <v>12.5</v>
          </cell>
          <cell r="AC28">
            <v>15</v>
          </cell>
          <cell r="AD28">
            <v>15</v>
          </cell>
        </row>
        <row r="29">
          <cell r="M29">
            <v>13</v>
          </cell>
          <cell r="AC29">
            <v>15</v>
          </cell>
          <cell r="AD29">
            <v>15</v>
          </cell>
        </row>
        <row r="30">
          <cell r="M30">
            <v>13.5</v>
          </cell>
          <cell r="AC30">
            <v>15</v>
          </cell>
          <cell r="AD30">
            <v>15</v>
          </cell>
        </row>
        <row r="31">
          <cell r="M31">
            <v>14</v>
          </cell>
          <cell r="AC31">
            <v>15</v>
          </cell>
          <cell r="AD31">
            <v>15</v>
          </cell>
        </row>
        <row r="32">
          <cell r="M32">
            <v>14.5</v>
          </cell>
          <cell r="AC32">
            <v>15</v>
          </cell>
          <cell r="AD32">
            <v>15</v>
          </cell>
        </row>
        <row r="33">
          <cell r="M33">
            <v>15</v>
          </cell>
          <cell r="AC33">
            <v>15</v>
          </cell>
          <cell r="AD33">
            <v>15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"/>
      <sheetName val="Symulacja"/>
    </sheetNames>
    <sheetDataSet>
      <sheetData sheetId="0" refreshError="1"/>
      <sheetData sheetId="1">
        <row r="2">
          <cell r="M2">
            <v>0.3</v>
          </cell>
          <cell r="AC2">
            <v>6.4897213483515959E-2</v>
          </cell>
          <cell r="AD2">
            <v>4.2815610327857918E-2</v>
          </cell>
        </row>
        <row r="3">
          <cell r="M3">
            <v>0.5</v>
          </cell>
          <cell r="AC3">
            <v>0.55327932734831786</v>
          </cell>
          <cell r="AD3">
            <v>0.30959129497867821</v>
          </cell>
        </row>
        <row r="4">
          <cell r="M4">
            <v>0.75</v>
          </cell>
          <cell r="AC4">
            <v>1.6154876434479795</v>
          </cell>
          <cell r="AD4">
            <v>0.83249578168845084</v>
          </cell>
        </row>
        <row r="5">
          <cell r="M5">
            <v>1</v>
          </cell>
          <cell r="AC5">
            <v>0.9797967967792689</v>
          </cell>
          <cell r="AD5">
            <v>0.52469287631193839</v>
          </cell>
        </row>
        <row r="6">
          <cell r="M6">
            <v>1.5</v>
          </cell>
          <cell r="AC6">
            <v>1.2139697211163301</v>
          </cell>
          <cell r="AD6">
            <v>0.63947537907728136</v>
          </cell>
        </row>
        <row r="7">
          <cell r="M7">
            <v>2</v>
          </cell>
          <cell r="AC7">
            <v>4.0889796064475616</v>
          </cell>
          <cell r="AD7">
            <v>1.9619874976921272</v>
          </cell>
        </row>
        <row r="8">
          <cell r="M8">
            <v>2.5</v>
          </cell>
          <cell r="AC8">
            <v>15</v>
          </cell>
          <cell r="AD8">
            <v>14.662317309543795</v>
          </cell>
        </row>
        <row r="9">
          <cell r="M9">
            <v>3</v>
          </cell>
          <cell r="AC9">
            <v>15</v>
          </cell>
          <cell r="AD9">
            <v>15</v>
          </cell>
        </row>
        <row r="10">
          <cell r="M10">
            <v>3.5</v>
          </cell>
          <cell r="AC10">
            <v>15</v>
          </cell>
          <cell r="AD10">
            <v>15</v>
          </cell>
        </row>
        <row r="11">
          <cell r="M11">
            <v>4</v>
          </cell>
          <cell r="AC11">
            <v>15</v>
          </cell>
          <cell r="AD11">
            <v>15</v>
          </cell>
        </row>
        <row r="12">
          <cell r="M12">
            <v>4.5</v>
          </cell>
          <cell r="AC12">
            <v>14.792649968288142</v>
          </cell>
          <cell r="AD12">
            <v>6.4299588945336392</v>
          </cell>
        </row>
        <row r="13">
          <cell r="M13">
            <v>5</v>
          </cell>
          <cell r="AC13">
            <v>14.792649968288142</v>
          </cell>
          <cell r="AD13">
            <v>6.4299588945336392</v>
          </cell>
        </row>
        <row r="14">
          <cell r="M14">
            <v>5.5</v>
          </cell>
          <cell r="AC14">
            <v>15</v>
          </cell>
          <cell r="AD14">
            <v>15</v>
          </cell>
        </row>
        <row r="15">
          <cell r="M15">
            <v>6</v>
          </cell>
          <cell r="AC15">
            <v>15</v>
          </cell>
          <cell r="AD15">
            <v>15</v>
          </cell>
        </row>
        <row r="16">
          <cell r="M16">
            <v>6.5</v>
          </cell>
          <cell r="AC16">
            <v>15</v>
          </cell>
          <cell r="AD16">
            <v>15</v>
          </cell>
        </row>
        <row r="17">
          <cell r="M17">
            <v>7</v>
          </cell>
          <cell r="AC17">
            <v>15</v>
          </cell>
          <cell r="AD17">
            <v>8.0992841069147197</v>
          </cell>
        </row>
        <row r="18">
          <cell r="M18">
            <v>7.5</v>
          </cell>
          <cell r="AC18">
            <v>15</v>
          </cell>
          <cell r="AD18">
            <v>15</v>
          </cell>
        </row>
        <row r="19">
          <cell r="M19">
            <v>8</v>
          </cell>
          <cell r="AC19">
            <v>15</v>
          </cell>
          <cell r="AD19">
            <v>15</v>
          </cell>
        </row>
        <row r="20">
          <cell r="M20">
            <v>8.5</v>
          </cell>
          <cell r="AC20">
            <v>15</v>
          </cell>
          <cell r="AD20">
            <v>15</v>
          </cell>
        </row>
        <row r="21">
          <cell r="M21">
            <v>9</v>
          </cell>
          <cell r="AC21">
            <v>15</v>
          </cell>
          <cell r="AD21">
            <v>15</v>
          </cell>
        </row>
        <row r="22">
          <cell r="M22">
            <v>9.5</v>
          </cell>
          <cell r="AC22">
            <v>15</v>
          </cell>
          <cell r="AD22">
            <v>15</v>
          </cell>
        </row>
        <row r="23">
          <cell r="M23">
            <v>10</v>
          </cell>
          <cell r="AC23">
            <v>15</v>
          </cell>
          <cell r="AD23">
            <v>15</v>
          </cell>
        </row>
        <row r="24">
          <cell r="M24">
            <v>10.5</v>
          </cell>
          <cell r="AC24">
            <v>15</v>
          </cell>
          <cell r="AD24">
            <v>15</v>
          </cell>
        </row>
        <row r="25">
          <cell r="M25">
            <v>11</v>
          </cell>
          <cell r="AC25">
            <v>15</v>
          </cell>
          <cell r="AD25">
            <v>15</v>
          </cell>
        </row>
        <row r="26">
          <cell r="M26">
            <v>11.5</v>
          </cell>
          <cell r="AC26">
            <v>15</v>
          </cell>
          <cell r="AD26">
            <v>15</v>
          </cell>
        </row>
        <row r="27">
          <cell r="M27">
            <v>12</v>
          </cell>
          <cell r="AC27">
            <v>15</v>
          </cell>
          <cell r="AD27">
            <v>15</v>
          </cell>
        </row>
        <row r="28">
          <cell r="M28">
            <v>12.5</v>
          </cell>
          <cell r="AC28">
            <v>15</v>
          </cell>
          <cell r="AD28">
            <v>15</v>
          </cell>
        </row>
        <row r="29">
          <cell r="M29">
            <v>13</v>
          </cell>
          <cell r="AC29">
            <v>15</v>
          </cell>
          <cell r="AD29">
            <v>15</v>
          </cell>
        </row>
        <row r="30">
          <cell r="M30">
            <v>13.5</v>
          </cell>
          <cell r="AC30">
            <v>15</v>
          </cell>
          <cell r="AD30">
            <v>15</v>
          </cell>
        </row>
        <row r="31">
          <cell r="M31">
            <v>14</v>
          </cell>
          <cell r="AC31">
            <v>15</v>
          </cell>
          <cell r="AD31">
            <v>15</v>
          </cell>
        </row>
        <row r="32">
          <cell r="M32">
            <v>14.5</v>
          </cell>
          <cell r="AC32">
            <v>15</v>
          </cell>
          <cell r="AD32">
            <v>15</v>
          </cell>
        </row>
        <row r="33">
          <cell r="M33">
            <v>15</v>
          </cell>
          <cell r="AC33">
            <v>15</v>
          </cell>
          <cell r="AD33">
            <v>15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"/>
      <sheetName val="Arkusz1"/>
    </sheetNames>
    <sheetDataSet>
      <sheetData sheetId="0" refreshError="1"/>
      <sheetData sheetId="1">
        <row r="2">
          <cell r="M2">
            <v>0.3</v>
          </cell>
          <cell r="AC2">
            <v>6.6826508888128175E-2</v>
          </cell>
          <cell r="AD2">
            <v>4.7271756671757384E-2</v>
          </cell>
        </row>
        <row r="3">
          <cell r="M3">
            <v>0.5</v>
          </cell>
          <cell r="AC3">
            <v>0.383288816393835</v>
          </cell>
          <cell r="AD3">
            <v>0.24955130851233359</v>
          </cell>
        </row>
        <row r="4">
          <cell r="M4">
            <v>0.75</v>
          </cell>
          <cell r="AC4">
            <v>1.560856078613363</v>
          </cell>
          <cell r="AD4">
            <v>0.95069213399081687</v>
          </cell>
        </row>
        <row r="5">
          <cell r="M5">
            <v>1</v>
          </cell>
          <cell r="AC5">
            <v>1</v>
          </cell>
          <cell r="AD5">
            <v>0.62209745059993948</v>
          </cell>
        </row>
        <row r="6">
          <cell r="M6">
            <v>1.5</v>
          </cell>
          <cell r="AC6">
            <v>1.2709207287258637</v>
          </cell>
          <cell r="AD6">
            <v>0.7816873144785208</v>
          </cell>
        </row>
        <row r="7">
          <cell r="M7">
            <v>2</v>
          </cell>
          <cell r="AC7">
            <v>2.793971583380622</v>
          </cell>
          <cell r="AD7">
            <v>1.6553605609322268</v>
          </cell>
        </row>
        <row r="8">
          <cell r="M8">
            <v>2.5</v>
          </cell>
          <cell r="AC8">
            <v>15</v>
          </cell>
          <cell r="AD8">
            <v>14.255019147344431</v>
          </cell>
        </row>
        <row r="9">
          <cell r="M9">
            <v>3</v>
          </cell>
          <cell r="AC9">
            <v>15</v>
          </cell>
          <cell r="AD9">
            <v>15</v>
          </cell>
        </row>
        <row r="10">
          <cell r="M10">
            <v>3.5</v>
          </cell>
          <cell r="AC10">
            <v>15</v>
          </cell>
          <cell r="AD10">
            <v>13.354640232579033</v>
          </cell>
        </row>
        <row r="11">
          <cell r="M11">
            <v>4</v>
          </cell>
          <cell r="AC11">
            <v>15</v>
          </cell>
          <cell r="AD11">
            <v>15</v>
          </cell>
        </row>
        <row r="12">
          <cell r="M12">
            <v>4.5</v>
          </cell>
          <cell r="AC12">
            <v>10.624550493819523</v>
          </cell>
          <cell r="AD12">
            <v>5.9079531255375333</v>
          </cell>
        </row>
        <row r="13">
          <cell r="M13">
            <v>5</v>
          </cell>
          <cell r="AC13">
            <v>13.973432267107563</v>
          </cell>
          <cell r="AD13">
            <v>7.6697196496213884</v>
          </cell>
        </row>
        <row r="14">
          <cell r="M14">
            <v>5.5</v>
          </cell>
          <cell r="AC14">
            <v>15</v>
          </cell>
          <cell r="AD14">
            <v>15</v>
          </cell>
        </row>
        <row r="15">
          <cell r="M15">
            <v>6</v>
          </cell>
          <cell r="AC15">
            <v>15</v>
          </cell>
          <cell r="AD15">
            <v>15</v>
          </cell>
        </row>
        <row r="16">
          <cell r="M16">
            <v>6.5</v>
          </cell>
          <cell r="AC16">
            <v>15</v>
          </cell>
          <cell r="AD16">
            <v>15</v>
          </cell>
        </row>
        <row r="17">
          <cell r="M17">
            <v>7</v>
          </cell>
          <cell r="AC17">
            <v>13.048330903720613</v>
          </cell>
          <cell r="AD17">
            <v>7.1852829902733788</v>
          </cell>
        </row>
        <row r="18">
          <cell r="M18">
            <v>7.5</v>
          </cell>
          <cell r="AC18">
            <v>15</v>
          </cell>
          <cell r="AD18">
            <v>15</v>
          </cell>
        </row>
        <row r="19">
          <cell r="M19">
            <v>8</v>
          </cell>
          <cell r="AC19">
            <v>15</v>
          </cell>
          <cell r="AD19">
            <v>15</v>
          </cell>
        </row>
        <row r="20">
          <cell r="M20">
            <v>8.5</v>
          </cell>
          <cell r="AC20">
            <v>15</v>
          </cell>
          <cell r="AD20">
            <v>15</v>
          </cell>
        </row>
        <row r="21">
          <cell r="M21">
            <v>9</v>
          </cell>
          <cell r="AC21">
            <v>15</v>
          </cell>
          <cell r="AD21">
            <v>15</v>
          </cell>
        </row>
        <row r="22">
          <cell r="M22">
            <v>9.5</v>
          </cell>
          <cell r="AC22">
            <v>15</v>
          </cell>
          <cell r="AD22">
            <v>15</v>
          </cell>
        </row>
        <row r="23">
          <cell r="M23">
            <v>10</v>
          </cell>
          <cell r="AC23">
            <v>15</v>
          </cell>
          <cell r="AD23">
            <v>15</v>
          </cell>
        </row>
        <row r="24">
          <cell r="M24">
            <v>10.5</v>
          </cell>
          <cell r="AC24">
            <v>15</v>
          </cell>
          <cell r="AD24">
            <v>15</v>
          </cell>
        </row>
        <row r="25">
          <cell r="M25">
            <v>11</v>
          </cell>
          <cell r="AC25">
            <v>15</v>
          </cell>
          <cell r="AD25">
            <v>15</v>
          </cell>
        </row>
        <row r="26">
          <cell r="M26">
            <v>11.5</v>
          </cell>
          <cell r="AC26">
            <v>15</v>
          </cell>
          <cell r="AD26">
            <v>15</v>
          </cell>
        </row>
        <row r="27">
          <cell r="M27">
            <v>12</v>
          </cell>
          <cell r="AC27">
            <v>15</v>
          </cell>
          <cell r="AD27">
            <v>15</v>
          </cell>
        </row>
        <row r="28">
          <cell r="M28">
            <v>12.5</v>
          </cell>
          <cell r="AC28">
            <v>15</v>
          </cell>
          <cell r="AD28">
            <v>15</v>
          </cell>
        </row>
        <row r="29">
          <cell r="M29">
            <v>13</v>
          </cell>
          <cell r="AC29">
            <v>15</v>
          </cell>
          <cell r="AD29">
            <v>15</v>
          </cell>
        </row>
        <row r="30">
          <cell r="M30">
            <v>13.5</v>
          </cell>
          <cell r="AC30">
            <v>15</v>
          </cell>
          <cell r="AD30">
            <v>15</v>
          </cell>
        </row>
        <row r="31">
          <cell r="M31">
            <v>14</v>
          </cell>
          <cell r="AC31">
            <v>15</v>
          </cell>
          <cell r="AD31">
            <v>15</v>
          </cell>
        </row>
        <row r="32">
          <cell r="M32">
            <v>14.5</v>
          </cell>
          <cell r="AC32">
            <v>15</v>
          </cell>
          <cell r="AD32">
            <v>15</v>
          </cell>
        </row>
        <row r="33">
          <cell r="M33">
            <v>15</v>
          </cell>
          <cell r="AC33">
            <v>15</v>
          </cell>
          <cell r="AD33">
            <v>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"/>
      <sheetName val="Symulacja"/>
    </sheetNames>
    <sheetDataSet>
      <sheetData sheetId="0" refreshError="1"/>
      <sheetData sheetId="1">
        <row r="2">
          <cell r="M2">
            <v>0.3</v>
          </cell>
          <cell r="AC2">
            <v>8.2846370526960561E-2</v>
          </cell>
          <cell r="AD2">
            <v>5.9277567304114841E-2</v>
          </cell>
        </row>
        <row r="3">
          <cell r="M3">
            <v>0.5</v>
          </cell>
          <cell r="AC3">
            <v>0.47156202585196683</v>
          </cell>
          <cell r="AD3">
            <v>0.30095971275817668</v>
          </cell>
        </row>
        <row r="4">
          <cell r="M4">
            <v>0.75</v>
          </cell>
          <cell r="AC4">
            <v>2.0644380143887697</v>
          </cell>
          <cell r="AD4">
            <v>1.1956882984313577</v>
          </cell>
        </row>
        <row r="5">
          <cell r="M5">
            <v>1</v>
          </cell>
          <cell r="AC5">
            <v>1.0364438293786704</v>
          </cell>
          <cell r="AD5">
            <v>0.62810679524344482</v>
          </cell>
        </row>
        <row r="6">
          <cell r="M6">
            <v>1.5</v>
          </cell>
          <cell r="AC6">
            <v>1.2212293050098164</v>
          </cell>
          <cell r="AD6">
            <v>0.73215195594389382</v>
          </cell>
        </row>
        <row r="7">
          <cell r="M7">
            <v>2</v>
          </cell>
          <cell r="AC7">
            <v>3.3771953952773779</v>
          </cell>
          <cell r="AD7">
            <v>1.8937436263449419</v>
          </cell>
        </row>
        <row r="8">
          <cell r="M8">
            <v>2.5</v>
          </cell>
          <cell r="AC8">
            <v>15</v>
          </cell>
          <cell r="AD8">
            <v>13.063954094383913</v>
          </cell>
        </row>
        <row r="9">
          <cell r="M9">
            <v>3</v>
          </cell>
          <cell r="AC9">
            <v>15</v>
          </cell>
          <cell r="AD9">
            <v>15</v>
          </cell>
        </row>
        <row r="10">
          <cell r="M10">
            <v>3.5</v>
          </cell>
          <cell r="AC10">
            <v>15</v>
          </cell>
          <cell r="AD10">
            <v>15</v>
          </cell>
        </row>
        <row r="11">
          <cell r="M11">
            <v>4</v>
          </cell>
          <cell r="AC11">
            <v>15</v>
          </cell>
          <cell r="AD11">
            <v>15</v>
          </cell>
        </row>
        <row r="12">
          <cell r="M12">
            <v>4.5</v>
          </cell>
          <cell r="AC12">
            <v>9.3393179242379105</v>
          </cell>
          <cell r="AD12">
            <v>4.8982521909658443</v>
          </cell>
        </row>
        <row r="13">
          <cell r="M13">
            <v>5</v>
          </cell>
          <cell r="AC13">
            <v>11.004406041685964</v>
          </cell>
          <cell r="AD13">
            <v>5.7096419740724569</v>
          </cell>
        </row>
        <row r="14">
          <cell r="M14">
            <v>5.5</v>
          </cell>
          <cell r="AC14">
            <v>15</v>
          </cell>
          <cell r="AD14">
            <v>12.66954734132071</v>
          </cell>
        </row>
        <row r="15">
          <cell r="M15">
            <v>6</v>
          </cell>
          <cell r="AC15">
            <v>15</v>
          </cell>
          <cell r="AD15">
            <v>14.768243134953607</v>
          </cell>
        </row>
        <row r="16">
          <cell r="M16">
            <v>6.5</v>
          </cell>
          <cell r="AC16">
            <v>15</v>
          </cell>
          <cell r="AD16">
            <v>15</v>
          </cell>
        </row>
        <row r="17">
          <cell r="M17">
            <v>7</v>
          </cell>
          <cell r="AC17">
            <v>10.649183663610668</v>
          </cell>
          <cell r="AD17">
            <v>5.5372652697547577</v>
          </cell>
        </row>
        <row r="18">
          <cell r="M18">
            <v>7.5</v>
          </cell>
          <cell r="AC18">
            <v>15</v>
          </cell>
          <cell r="AD18">
            <v>15</v>
          </cell>
        </row>
        <row r="19">
          <cell r="M19">
            <v>8</v>
          </cell>
          <cell r="AC19">
            <v>15</v>
          </cell>
          <cell r="AD19">
            <v>15</v>
          </cell>
        </row>
        <row r="20">
          <cell r="M20">
            <v>8.5</v>
          </cell>
          <cell r="AC20">
            <v>15</v>
          </cell>
          <cell r="AD20">
            <v>15</v>
          </cell>
        </row>
        <row r="21">
          <cell r="M21">
            <v>9</v>
          </cell>
          <cell r="AC21">
            <v>15</v>
          </cell>
          <cell r="AD21">
            <v>15</v>
          </cell>
        </row>
        <row r="22">
          <cell r="M22">
            <v>9.5</v>
          </cell>
          <cell r="AC22">
            <v>15</v>
          </cell>
          <cell r="AD22">
            <v>15</v>
          </cell>
        </row>
        <row r="23">
          <cell r="M23">
            <v>10</v>
          </cell>
          <cell r="AC23">
            <v>15</v>
          </cell>
          <cell r="AD23">
            <v>15</v>
          </cell>
        </row>
        <row r="24">
          <cell r="M24">
            <v>10.5</v>
          </cell>
          <cell r="AC24">
            <v>15</v>
          </cell>
          <cell r="AD24">
            <v>15</v>
          </cell>
        </row>
        <row r="25">
          <cell r="M25">
            <v>11</v>
          </cell>
          <cell r="AC25">
            <v>15</v>
          </cell>
          <cell r="AD25">
            <v>15</v>
          </cell>
        </row>
        <row r="26">
          <cell r="M26">
            <v>11.5</v>
          </cell>
          <cell r="AC26">
            <v>15</v>
          </cell>
          <cell r="AD26">
            <v>15</v>
          </cell>
        </row>
        <row r="27">
          <cell r="M27">
            <v>12</v>
          </cell>
          <cell r="AC27">
            <v>15</v>
          </cell>
          <cell r="AD27">
            <v>15</v>
          </cell>
        </row>
        <row r="28">
          <cell r="M28">
            <v>12.5</v>
          </cell>
          <cell r="AC28">
            <v>15</v>
          </cell>
          <cell r="AD28">
            <v>15</v>
          </cell>
        </row>
        <row r="29">
          <cell r="M29">
            <v>13</v>
          </cell>
          <cell r="AC29">
            <v>15</v>
          </cell>
          <cell r="AD29">
            <v>15</v>
          </cell>
        </row>
        <row r="30">
          <cell r="M30">
            <v>13.5</v>
          </cell>
          <cell r="AC30">
            <v>15</v>
          </cell>
          <cell r="AD30">
            <v>15</v>
          </cell>
        </row>
        <row r="31">
          <cell r="M31">
            <v>14</v>
          </cell>
          <cell r="AC31">
            <v>15</v>
          </cell>
          <cell r="AD31">
            <v>15</v>
          </cell>
        </row>
        <row r="32">
          <cell r="M32">
            <v>14.5</v>
          </cell>
        </row>
        <row r="33">
          <cell r="M33">
            <v>15</v>
          </cell>
          <cell r="AC33">
            <v>15</v>
          </cell>
          <cell r="AD33">
            <v>15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"/>
      <sheetName val="Arkusz1"/>
    </sheetNames>
    <sheetDataSet>
      <sheetData sheetId="0" refreshError="1"/>
      <sheetData sheetId="1">
        <row r="2">
          <cell r="M2">
            <v>0.3</v>
          </cell>
          <cell r="AC2">
            <v>0.40327550856876537</v>
          </cell>
          <cell r="AD2">
            <v>0.1592512629216731</v>
          </cell>
        </row>
        <row r="3">
          <cell r="M3">
            <v>0.5</v>
          </cell>
          <cell r="AC3">
            <v>0.83234421229490518</v>
          </cell>
          <cell r="AD3">
            <v>0.62704849768239324</v>
          </cell>
        </row>
        <row r="4">
          <cell r="M4">
            <v>0.75</v>
          </cell>
          <cell r="AC4">
            <v>1.2688251996282411</v>
          </cell>
          <cell r="AD4">
            <v>1.3919060728758208</v>
          </cell>
        </row>
        <row r="5">
          <cell r="M5">
            <v>1</v>
          </cell>
          <cell r="AC5">
            <v>0.97491112388832046</v>
          </cell>
          <cell r="AD5">
            <v>0.84560380968445492</v>
          </cell>
        </row>
        <row r="6">
          <cell r="M6">
            <v>1.5</v>
          </cell>
          <cell r="AC6">
            <v>1.0009415158044996</v>
          </cell>
          <cell r="AD6">
            <v>0.88881470421762299</v>
          </cell>
        </row>
        <row r="7">
          <cell r="M7">
            <v>2</v>
          </cell>
          <cell r="AC7">
            <v>1.6732483426581195</v>
          </cell>
          <cell r="AD7">
            <v>2.348957063214216</v>
          </cell>
        </row>
        <row r="8">
          <cell r="M8">
            <v>2.5</v>
          </cell>
        </row>
        <row r="9">
          <cell r="M9">
            <v>3</v>
          </cell>
        </row>
        <row r="10">
          <cell r="M10">
            <v>3.5</v>
          </cell>
          <cell r="AC10">
            <v>2.5506991350936401</v>
          </cell>
          <cell r="AD10">
            <v>5.2141542692419804</v>
          </cell>
        </row>
        <row r="11">
          <cell r="M11">
            <v>4</v>
          </cell>
        </row>
        <row r="12">
          <cell r="M12">
            <v>4.5</v>
          </cell>
          <cell r="AC12">
            <v>2.6188034950910275</v>
          </cell>
          <cell r="AD12">
            <v>5.4806008812693792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stat"/>
    </sheetNames>
    <sheetDataSet>
      <sheetData sheetId="0">
        <row r="2">
          <cell r="E2">
            <v>0.3</v>
          </cell>
          <cell r="F2">
            <v>-55</v>
          </cell>
        </row>
        <row r="3">
          <cell r="E3">
            <v>0.5</v>
          </cell>
          <cell r="F3">
            <v>-60</v>
          </cell>
          <cell r="W3">
            <v>-57.053014927028293</v>
          </cell>
        </row>
        <row r="4">
          <cell r="E4">
            <v>0.75</v>
          </cell>
          <cell r="F4">
            <v>-64</v>
          </cell>
          <cell r="W4">
            <v>-60.188462605712054</v>
          </cell>
        </row>
        <row r="5">
          <cell r="E5">
            <v>1</v>
          </cell>
          <cell r="F5">
            <v>-62.305555555555557</v>
          </cell>
          <cell r="W5">
            <v>-62.677207439286398</v>
          </cell>
        </row>
        <row r="6">
          <cell r="E6">
            <v>1.5</v>
          </cell>
          <cell r="F6">
            <v>-63</v>
          </cell>
          <cell r="W6">
            <v>-64.442999999999998</v>
          </cell>
        </row>
        <row r="7">
          <cell r="E7">
            <v>2</v>
          </cell>
          <cell r="F7">
            <v>-66</v>
          </cell>
          <cell r="W7">
            <v>-66.931744833574342</v>
          </cell>
        </row>
        <row r="8">
          <cell r="E8">
            <v>2.5</v>
          </cell>
          <cell r="F8">
            <v>-72.486486486486484</v>
          </cell>
          <cell r="W8">
            <v>-68.697537394287949</v>
          </cell>
        </row>
        <row r="9">
          <cell r="E9">
            <v>3</v>
          </cell>
          <cell r="F9">
            <v>-79.5</v>
          </cell>
          <cell r="W9">
            <v>-70.067192512258103</v>
          </cell>
        </row>
        <row r="10">
          <cell r="E10">
            <v>3.5</v>
          </cell>
          <cell r="F10">
            <v>-73.18518518518519</v>
          </cell>
          <cell r="W10">
            <v>-71.186282227862293</v>
          </cell>
        </row>
        <row r="11">
          <cell r="E11">
            <v>4</v>
          </cell>
          <cell r="F11">
            <v>-80.068965517241381</v>
          </cell>
          <cell r="W11">
            <v>-72.132459100644454</v>
          </cell>
        </row>
        <row r="12">
          <cell r="E12">
            <v>4.5</v>
          </cell>
          <cell r="F12">
            <v>-69.151515151515156</v>
          </cell>
          <cell r="W12">
            <v>-72.952074788575885</v>
          </cell>
        </row>
        <row r="13">
          <cell r="E13">
            <v>5</v>
          </cell>
          <cell r="F13">
            <v>-70.258064516129039</v>
          </cell>
          <cell r="W13">
            <v>-73.675027061436637</v>
          </cell>
        </row>
        <row r="14">
          <cell r="E14">
            <v>5.5</v>
          </cell>
          <cell r="F14">
            <v>-72.973684210526315</v>
          </cell>
          <cell r="W14">
            <v>-74.321729906546054</v>
          </cell>
        </row>
        <row r="15">
          <cell r="E15">
            <v>6</v>
          </cell>
          <cell r="F15">
            <v>-80.55</v>
          </cell>
          <cell r="W15">
            <v>-74.906743790186511</v>
          </cell>
        </row>
        <row r="16">
          <cell r="E16">
            <v>6.5</v>
          </cell>
          <cell r="F16">
            <v>-79.15384615384616</v>
          </cell>
          <cell r="W16">
            <v>-75.440819622150229</v>
          </cell>
        </row>
        <row r="17">
          <cell r="E17">
            <v>7</v>
          </cell>
          <cell r="F17">
            <v>-69.96875</v>
          </cell>
          <cell r="W17">
            <v>-75.932121761851676</v>
          </cell>
        </row>
        <row r="18">
          <cell r="E18">
            <v>7.5</v>
          </cell>
          <cell r="F18">
            <v>-81.401785714285708</v>
          </cell>
          <cell r="W18">
            <v>-76.38699649493239</v>
          </cell>
        </row>
        <row r="19">
          <cell r="E19">
            <v>8</v>
          </cell>
          <cell r="F19">
            <v>-88.063492063492063</v>
          </cell>
          <cell r="W19">
            <v>-76.810474740120398</v>
          </cell>
        </row>
        <row r="20">
          <cell r="E20">
            <v>8.5</v>
          </cell>
          <cell r="F20">
            <v>-76.491228070175438</v>
          </cell>
          <cell r="W20">
            <v>-77.206612182863836</v>
          </cell>
        </row>
        <row r="21">
          <cell r="E21">
            <v>9</v>
          </cell>
          <cell r="F21">
            <v>-77.396551724137936</v>
          </cell>
          <cell r="W21">
            <v>-77.578726111574071</v>
          </cell>
        </row>
        <row r="22">
          <cell r="E22">
            <v>9.5</v>
          </cell>
          <cell r="F22">
            <v>-76.104651162790702</v>
          </cell>
          <cell r="W22">
            <v>-77.929564455724588</v>
          </cell>
        </row>
        <row r="23">
          <cell r="E23">
            <v>10</v>
          </cell>
          <cell r="F23">
            <v>-74.457142857142856</v>
          </cell>
          <cell r="W23">
            <v>-78.261429059882403</v>
          </cell>
        </row>
        <row r="24">
          <cell r="E24">
            <v>10.5</v>
          </cell>
          <cell r="F24">
            <v>-82.769230769230774</v>
          </cell>
          <cell r="W24">
            <v>-78.57626730083399</v>
          </cell>
        </row>
        <row r="25">
          <cell r="E25">
            <v>11</v>
          </cell>
          <cell r="F25">
            <v>-80.147540983606561</v>
          </cell>
          <cell r="W25">
            <v>-78.875741328506749</v>
          </cell>
        </row>
        <row r="26">
          <cell r="E26">
            <v>11.5</v>
          </cell>
          <cell r="F26">
            <v>-76.783333333333331</v>
          </cell>
          <cell r="W26">
            <v>-79.161281184474461</v>
          </cell>
        </row>
        <row r="27">
          <cell r="E27">
            <v>12</v>
          </cell>
          <cell r="F27">
            <v>-75.623376623376629</v>
          </cell>
          <cell r="W27">
            <v>-79.434126103134929</v>
          </cell>
        </row>
        <row r="28">
          <cell r="E28">
            <v>12.5</v>
          </cell>
          <cell r="F28">
            <v>-79.904109589041099</v>
          </cell>
          <cell r="W28">
            <v>-79.69535701643818</v>
          </cell>
        </row>
        <row r="29">
          <cell r="E29">
            <v>13</v>
          </cell>
          <cell r="F29">
            <v>-77.515151515151516</v>
          </cell>
          <cell r="W29">
            <v>-79.945922418804159</v>
          </cell>
        </row>
        <row r="30">
          <cell r="E30">
            <v>13.5</v>
          </cell>
          <cell r="F30">
            <v>-77.568181818181813</v>
          </cell>
          <cell r="W30">
            <v>-80.186659156139626</v>
          </cell>
        </row>
        <row r="31">
          <cell r="E31">
            <v>14</v>
          </cell>
          <cell r="F31">
            <v>-76.362318840579704</v>
          </cell>
          <cell r="W31">
            <v>-80.418309289298932</v>
          </cell>
        </row>
        <row r="32">
          <cell r="E32">
            <v>14.5</v>
          </cell>
          <cell r="F32">
            <v>-84.351851851851848</v>
          </cell>
          <cell r="W32">
            <v>-80.641533889220341</v>
          </cell>
        </row>
        <row r="33">
          <cell r="W33">
            <v>-80.856924410222476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C1" t="str">
            <v>RSSI</v>
          </cell>
        </row>
        <row r="2">
          <cell r="E2">
            <v>0.3</v>
          </cell>
          <cell r="F2">
            <v>-59.310344827586206</v>
          </cell>
        </row>
        <row r="3">
          <cell r="E3">
            <v>0.5</v>
          </cell>
          <cell r="F3">
            <v>-64.45</v>
          </cell>
          <cell r="W3">
            <v>-60.828821619399712</v>
          </cell>
        </row>
        <row r="4">
          <cell r="E4">
            <v>0.75</v>
          </cell>
          <cell r="F4">
            <v>-68</v>
          </cell>
          <cell r="W4">
            <v>-64.014841034836437</v>
          </cell>
        </row>
        <row r="5">
          <cell r="E5">
            <v>1</v>
          </cell>
          <cell r="F5">
            <v>-66.620689655172413</v>
          </cell>
          <cell r="W5">
            <v>-66.543726914113591</v>
          </cell>
        </row>
        <row r="6">
          <cell r="E6">
            <v>1.5</v>
          </cell>
          <cell r="F6">
            <v>-67.285714285714292</v>
          </cell>
          <cell r="W6">
            <v>-68.337999999999994</v>
          </cell>
        </row>
        <row r="7">
          <cell r="E7">
            <v>2</v>
          </cell>
          <cell r="F7">
            <v>-70</v>
          </cell>
          <cell r="W7">
            <v>-70.866885879277149</v>
          </cell>
        </row>
        <row r="8">
          <cell r="E8">
            <v>2.5</v>
          </cell>
          <cell r="F8">
            <v>-76</v>
          </cell>
          <cell r="W8">
            <v>-72.661158965163551</v>
          </cell>
        </row>
        <row r="9">
          <cell r="E9">
            <v>3</v>
          </cell>
          <cell r="F9">
            <v>-83.129032258064512</v>
          </cell>
          <cell r="W9">
            <v>-74.052905294713881</v>
          </cell>
        </row>
        <row r="10">
          <cell r="E10">
            <v>3.5</v>
          </cell>
          <cell r="F10">
            <v>-76.617647058823536</v>
          </cell>
          <cell r="W10">
            <v>-75.190044844440706</v>
          </cell>
        </row>
        <row r="11">
          <cell r="E11">
            <v>4</v>
          </cell>
          <cell r="F11">
            <v>-81.196078431372555</v>
          </cell>
          <cell r="W11">
            <v>-76.151482634525806</v>
          </cell>
        </row>
        <row r="12">
          <cell r="E12">
            <v>4.5</v>
          </cell>
          <cell r="F12">
            <v>-73.41935483870968</v>
          </cell>
          <cell r="W12">
            <v>-76.984317930327109</v>
          </cell>
        </row>
        <row r="13">
          <cell r="E13">
            <v>5</v>
          </cell>
          <cell r="F13">
            <v>-74</v>
          </cell>
          <cell r="W13">
            <v>-77.718930723717875</v>
          </cell>
        </row>
        <row r="14">
          <cell r="E14">
            <v>5.5</v>
          </cell>
          <cell r="F14">
            <v>-76.766666666666666</v>
          </cell>
          <cell r="W14">
            <v>-78.376064259877438</v>
          </cell>
        </row>
        <row r="15">
          <cell r="E15">
            <v>6</v>
          </cell>
          <cell r="F15">
            <v>-83.60526315789474</v>
          </cell>
          <cell r="W15">
            <v>-78.970513851318543</v>
          </cell>
        </row>
        <row r="16">
          <cell r="E16">
            <v>6.5</v>
          </cell>
          <cell r="F16">
            <v>-84.407407407407405</v>
          </cell>
          <cell r="W16">
            <v>-79.513203809604278</v>
          </cell>
        </row>
        <row r="17">
          <cell r="E17">
            <v>7</v>
          </cell>
          <cell r="F17">
            <v>-73.892857142857139</v>
          </cell>
          <cell r="W17">
            <v>-80.012430177365403</v>
          </cell>
        </row>
        <row r="18">
          <cell r="E18">
            <v>7.5</v>
          </cell>
          <cell r="F18">
            <v>-83.822916666666671</v>
          </cell>
          <cell r="W18">
            <v>-80.474641599689363</v>
          </cell>
        </row>
        <row r="19">
          <cell r="E19">
            <v>8</v>
          </cell>
          <cell r="F19">
            <v>-91.464646464646464</v>
          </cell>
          <cell r="W19">
            <v>-80.904950139154593</v>
          </cell>
        </row>
        <row r="20">
          <cell r="E20">
            <v>8.5</v>
          </cell>
          <cell r="F20">
            <v>-81.431818181818187</v>
          </cell>
          <cell r="W20">
            <v>-81.307476895490666</v>
          </cell>
        </row>
        <row r="21">
          <cell r="E21">
            <v>9</v>
          </cell>
          <cell r="F21">
            <v>-82.359375</v>
          </cell>
          <cell r="W21">
            <v>-81.685592661760751</v>
          </cell>
        </row>
        <row r="22">
          <cell r="E22">
            <v>9.5</v>
          </cell>
          <cell r="F22">
            <v>-80.696629213483149</v>
          </cell>
          <cell r="W22">
            <v>-82.042089688881433</v>
          </cell>
        </row>
        <row r="23">
          <cell r="E23">
            <v>10</v>
          </cell>
          <cell r="F23">
            <v>-78.464788732394368</v>
          </cell>
          <cell r="W23">
            <v>-82.379306947945011</v>
          </cell>
        </row>
        <row r="24">
          <cell r="E24">
            <v>10.5</v>
          </cell>
          <cell r="F24">
            <v>-87</v>
          </cell>
          <cell r="W24">
            <v>-82.699223225040996</v>
          </cell>
        </row>
        <row r="25">
          <cell r="E25">
            <v>11</v>
          </cell>
          <cell r="F25">
            <v>-84.660714285714292</v>
          </cell>
          <cell r="W25">
            <v>-83.003527478966532</v>
          </cell>
        </row>
        <row r="26">
          <cell r="E26">
            <v>11.5</v>
          </cell>
          <cell r="F26">
            <v>-81.5</v>
          </cell>
          <cell r="W26">
            <v>-83.293672816482101</v>
          </cell>
        </row>
        <row r="27">
          <cell r="E27">
            <v>12</v>
          </cell>
          <cell r="F27">
            <v>-79.828947368421055</v>
          </cell>
          <cell r="W27">
            <v>-83.570918459637113</v>
          </cell>
        </row>
        <row r="28">
          <cell r="E28">
            <v>12.5</v>
          </cell>
          <cell r="F28">
            <v>-84.109589041095887</v>
          </cell>
          <cell r="W28">
            <v>-83.836362774767821</v>
          </cell>
        </row>
        <row r="29">
          <cell r="E29">
            <v>13</v>
          </cell>
          <cell r="F29">
            <v>-82.128205128205124</v>
          </cell>
          <cell r="W29">
            <v>-84.090969554591311</v>
          </cell>
        </row>
        <row r="30">
          <cell r="E30">
            <v>13.5</v>
          </cell>
          <cell r="F30">
            <v>-82</v>
          </cell>
          <cell r="W30">
            <v>-84.33558914252896</v>
          </cell>
        </row>
        <row r="31">
          <cell r="E31">
            <v>14</v>
          </cell>
          <cell r="F31">
            <v>-81</v>
          </cell>
          <cell r="W31">
            <v>-84.570975568158588</v>
          </cell>
        </row>
        <row r="32">
          <cell r="E32">
            <v>14.5</v>
          </cell>
          <cell r="F32">
            <v>-89.075757575757578</v>
          </cell>
          <cell r="W32">
            <v>-84.797800564852921</v>
          </cell>
        </row>
        <row r="33">
          <cell r="W33">
            <v>-85.016665126516386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stat"/>
      <sheetName val="Arkusz1"/>
    </sheetNames>
    <sheetDataSet>
      <sheetData sheetId="0">
        <row r="2">
          <cell r="E2">
            <v>0.3</v>
          </cell>
          <cell r="F2">
            <v>-62.5757575757575</v>
          </cell>
        </row>
        <row r="3">
          <cell r="E3">
            <v>0.5</v>
          </cell>
          <cell r="F3">
            <v>-68</v>
          </cell>
          <cell r="W3">
            <v>-64.684363280572015</v>
          </cell>
        </row>
        <row r="4">
          <cell r="E4">
            <v>0.75</v>
          </cell>
          <cell r="F4">
            <v>-71.777799999999999</v>
          </cell>
          <cell r="W4">
            <v>-67.826451692364756</v>
          </cell>
        </row>
        <row r="5">
          <cell r="E5">
            <v>1</v>
          </cell>
          <cell r="F5">
            <v>-70</v>
          </cell>
          <cell r="W5">
            <v>-70.320467572344526</v>
          </cell>
        </row>
        <row r="6">
          <cell r="E6">
            <v>1.5</v>
          </cell>
          <cell r="F6">
            <v>-70.555599999999998</v>
          </cell>
          <cell r="W6">
            <v>-72.09</v>
          </cell>
        </row>
        <row r="7">
          <cell r="E7">
            <v>2</v>
          </cell>
          <cell r="F7">
            <v>-73</v>
          </cell>
          <cell r="W7">
            <v>-74.584015879979773</v>
          </cell>
        </row>
        <row r="8">
          <cell r="E8">
            <v>2.5</v>
          </cell>
          <cell r="F8">
            <v>-80</v>
          </cell>
          <cell r="W8">
            <v>-76.353548307635251</v>
          </cell>
        </row>
        <row r="9">
          <cell r="E9">
            <v>3</v>
          </cell>
          <cell r="F9">
            <v>-86.791700000000006</v>
          </cell>
          <cell r="W9">
            <v>-77.726104291772501</v>
          </cell>
        </row>
        <row r="10">
          <cell r="E10">
            <v>3.5</v>
          </cell>
          <cell r="F10">
            <v>-81.5</v>
          </cell>
          <cell r="W10">
            <v>-78.847564187615021</v>
          </cell>
        </row>
        <row r="11">
          <cell r="E11">
            <v>4</v>
          </cell>
          <cell r="F11">
            <v>-85.846199999999996</v>
          </cell>
          <cell r="W11">
            <v>-79.795745019234943</v>
          </cell>
        </row>
        <row r="12">
          <cell r="E12">
            <v>4.5</v>
          </cell>
          <cell r="F12">
            <v>-76.7667</v>
          </cell>
          <cell r="W12">
            <v>-80.617096615270498</v>
          </cell>
        </row>
        <row r="13">
          <cell r="E13">
            <v>5</v>
          </cell>
          <cell r="F13">
            <v>-77.964299999999994</v>
          </cell>
          <cell r="W13">
            <v>-81.341580067594791</v>
          </cell>
        </row>
        <row r="14">
          <cell r="E14">
            <v>5.5</v>
          </cell>
          <cell r="F14">
            <v>-80.323499999999996</v>
          </cell>
          <cell r="W14">
            <v>-81.989652599407748</v>
          </cell>
        </row>
        <row r="15">
          <cell r="E15">
            <v>6</v>
          </cell>
          <cell r="F15">
            <v>-92.888900000000007</v>
          </cell>
          <cell r="W15">
            <v>-82.575905515385671</v>
          </cell>
        </row>
        <row r="16">
          <cell r="E16">
            <v>6.5</v>
          </cell>
          <cell r="F16">
            <v>-87.391304347826093</v>
          </cell>
          <cell r="W16">
            <v>-83.111112495250268</v>
          </cell>
        </row>
        <row r="17">
          <cell r="E17">
            <v>7</v>
          </cell>
          <cell r="F17">
            <v>-77.916700000000006</v>
          </cell>
          <cell r="W17">
            <v>-83.603455190151465</v>
          </cell>
        </row>
        <row r="18">
          <cell r="E18">
            <v>7.5</v>
          </cell>
          <cell r="F18">
            <v>-87.175700000000006</v>
          </cell>
          <cell r="W18">
            <v>-84.05929332687019</v>
          </cell>
        </row>
        <row r="19">
          <cell r="E19">
            <v>8</v>
          </cell>
          <cell r="F19">
            <v>-94.633300000000006</v>
          </cell>
          <cell r="W19">
            <v>-84.483668479387518</v>
          </cell>
        </row>
        <row r="20">
          <cell r="E20">
            <v>8.5</v>
          </cell>
          <cell r="F20">
            <v>-84.464299999999994</v>
          </cell>
          <cell r="W20">
            <v>-84.880644922905745</v>
          </cell>
        </row>
        <row r="21">
          <cell r="E21">
            <v>9</v>
          </cell>
          <cell r="F21">
            <v>-84.967200000000005</v>
          </cell>
          <cell r="W21">
            <v>-85.253546971699606</v>
          </cell>
        </row>
        <row r="22">
          <cell r="E22">
            <v>9.5</v>
          </cell>
          <cell r="F22">
            <v>-83.536799999999999</v>
          </cell>
          <cell r="W22">
            <v>-85.605128375230038</v>
          </cell>
        </row>
        <row r="23">
          <cell r="E23">
            <v>10</v>
          </cell>
          <cell r="F23">
            <v>-81.675700000000006</v>
          </cell>
          <cell r="W23">
            <v>-85.937695853264358</v>
          </cell>
        </row>
        <row r="24">
          <cell r="E24">
            <v>10.5</v>
          </cell>
          <cell r="F24">
            <v>-90.476200000000006</v>
          </cell>
          <cell r="W24">
            <v>-86.253200907043009</v>
          </cell>
        </row>
        <row r="25">
          <cell r="E25">
            <v>11</v>
          </cell>
          <cell r="F25">
            <v>-87.953800000000001</v>
          </cell>
          <cell r="W25">
            <v>-86.55330920684996</v>
          </cell>
        </row>
        <row r="26">
          <cell r="E26">
            <v>11.5</v>
          </cell>
          <cell r="F26">
            <v>-84.3125</v>
          </cell>
          <cell r="W26">
            <v>-86.839453823020918</v>
          </cell>
        </row>
        <row r="27">
          <cell r="E27">
            <v>12</v>
          </cell>
          <cell r="F27">
            <v>-82.921099999999996</v>
          </cell>
          <cell r="W27">
            <v>-87.112876614594825</v>
          </cell>
        </row>
        <row r="28">
          <cell r="E28">
            <v>12.5</v>
          </cell>
          <cell r="F28">
            <v>-87.416700000000006</v>
          </cell>
          <cell r="W28">
            <v>-87.374660802885515</v>
          </cell>
        </row>
        <row r="29">
          <cell r="E29">
            <v>13</v>
          </cell>
          <cell r="F29">
            <v>-85.446799999999996</v>
          </cell>
          <cell r="W29">
            <v>-87.625756891180259</v>
          </cell>
        </row>
        <row r="30">
          <cell r="E30">
            <v>13.5</v>
          </cell>
          <cell r="F30">
            <v>-85.736800000000002</v>
          </cell>
          <cell r="W30">
            <v>-87.867003497786712</v>
          </cell>
        </row>
        <row r="31">
          <cell r="E31">
            <v>14</v>
          </cell>
          <cell r="F31">
            <v>-84.237300000000005</v>
          </cell>
          <cell r="W31">
            <v>-88.099144255209808</v>
          </cell>
        </row>
        <row r="32">
          <cell r="E32">
            <v>14.5</v>
          </cell>
          <cell r="F32">
            <v>-92.018500000000003</v>
          </cell>
          <cell r="W32">
            <v>-88.322841634505437</v>
          </cell>
        </row>
        <row r="33">
          <cell r="W33">
            <v>-88.538688342665111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stat"/>
      <sheetName val="Arkusz1"/>
    </sheetNames>
    <sheetDataSet>
      <sheetData sheetId="0">
        <row r="2">
          <cell r="E2">
            <v>0.3</v>
          </cell>
          <cell r="F2">
            <v>-66</v>
          </cell>
        </row>
        <row r="3">
          <cell r="E3">
            <v>0.5</v>
          </cell>
          <cell r="F3">
            <v>-72</v>
          </cell>
          <cell r="W3">
            <v>-68.068493129877638</v>
          </cell>
        </row>
        <row r="4">
          <cell r="E4">
            <v>0.75</v>
          </cell>
          <cell r="F4">
            <v>-75</v>
          </cell>
          <cell r="W4">
            <v>-71.245317684086544</v>
          </cell>
        </row>
        <row r="5">
          <cell r="E5">
            <v>1</v>
          </cell>
          <cell r="F5">
            <v>-73.657142857142858</v>
          </cell>
          <cell r="W5">
            <v>-73.766905191417749</v>
          </cell>
        </row>
        <row r="6">
          <cell r="E6">
            <v>1.5</v>
          </cell>
          <cell r="F6">
            <v>-74.266666666666666</v>
          </cell>
          <cell r="W6">
            <v>-75.555999999999997</v>
          </cell>
        </row>
        <row r="7">
          <cell r="E7">
            <v>2</v>
          </cell>
          <cell r="F7">
            <v>-77.714285714285708</v>
          </cell>
          <cell r="W7">
            <v>-78.077587507331188</v>
          </cell>
        </row>
        <row r="8">
          <cell r="E8">
            <v>2.5</v>
          </cell>
          <cell r="F8">
            <v>-83.56</v>
          </cell>
          <cell r="W8">
            <v>-79.866682315913451</v>
          </cell>
        </row>
        <row r="9">
          <cell r="E9">
            <v>3</v>
          </cell>
          <cell r="F9">
            <v>-89.928571428571431</v>
          </cell>
          <cell r="W9">
            <v>-81.254412061540108</v>
          </cell>
        </row>
        <row r="10">
          <cell r="E10">
            <v>3.5</v>
          </cell>
          <cell r="F10">
            <v>-84.8125</v>
          </cell>
          <cell r="W10">
            <v>-82.388269823244642</v>
          </cell>
        </row>
        <row r="11">
          <cell r="E11">
            <v>4</v>
          </cell>
          <cell r="F11">
            <v>-90.04</v>
          </cell>
          <cell r="W11">
            <v>-83.346932901092842</v>
          </cell>
        </row>
        <row r="12">
          <cell r="E12">
            <v>4.5</v>
          </cell>
          <cell r="F12">
            <v>-80.939393939393938</v>
          </cell>
          <cell r="W12">
            <v>-84.17736463182689</v>
          </cell>
        </row>
        <row r="13">
          <cell r="E13">
            <v>5</v>
          </cell>
          <cell r="F13">
            <v>-81.567567567567565</v>
          </cell>
          <cell r="W13">
            <v>-84.909857330575832</v>
          </cell>
        </row>
        <row r="14">
          <cell r="E14">
            <v>5.5</v>
          </cell>
          <cell r="F14">
            <v>-84.459459459459453</v>
          </cell>
          <cell r="W14">
            <v>-85.565094377453548</v>
          </cell>
        </row>
        <row r="15">
          <cell r="E15">
            <v>6</v>
          </cell>
          <cell r="F15">
            <v>-90.962962962962962</v>
          </cell>
          <cell r="W15">
            <v>-86.157828385658178</v>
          </cell>
        </row>
        <row r="16">
          <cell r="E16">
            <v>6.5</v>
          </cell>
          <cell r="F16">
            <v>-88.875</v>
          </cell>
          <cell r="W16">
            <v>-86.698952139158081</v>
          </cell>
        </row>
        <row r="17">
          <cell r="E17">
            <v>7</v>
          </cell>
          <cell r="F17">
            <v>-81.941176470588232</v>
          </cell>
          <cell r="W17">
            <v>-87.196737738181099</v>
          </cell>
        </row>
        <row r="18">
          <cell r="E18">
            <v>7.5</v>
          </cell>
          <cell r="F18">
            <v>-90.936507936507937</v>
          </cell>
          <cell r="W18">
            <v>-87.657615217006281</v>
          </cell>
        </row>
        <row r="19">
          <cell r="E19">
            <v>8</v>
          </cell>
          <cell r="F19">
            <v>-96.333333333333329</v>
          </cell>
          <cell r="W19">
            <v>-88.086681884784753</v>
          </cell>
        </row>
        <row r="20">
          <cell r="E20">
            <v>8.5</v>
          </cell>
          <cell r="F20">
            <v>-88.35</v>
          </cell>
          <cell r="W20">
            <v>-88.488046947740344</v>
          </cell>
        </row>
        <row r="21">
          <cell r="E21">
            <v>9</v>
          </cell>
          <cell r="F21">
            <v>-88.918032786885249</v>
          </cell>
          <cell r="W21">
            <v>-88.865071470817725</v>
          </cell>
        </row>
        <row r="22">
          <cell r="E22">
            <v>9.5</v>
          </cell>
          <cell r="F22">
            <v>-87.260869565217391</v>
          </cell>
          <cell r="W22">
            <v>-89.220539646489286</v>
          </cell>
        </row>
        <row r="23">
          <cell r="E23">
            <v>10</v>
          </cell>
          <cell r="F23">
            <v>-85.955223880597018</v>
          </cell>
          <cell r="W23">
            <v>-89.55678369556999</v>
          </cell>
        </row>
        <row r="24">
          <cell r="E24">
            <v>10.5</v>
          </cell>
          <cell r="F24">
            <v>-94.34210526315789</v>
          </cell>
          <cell r="W24">
            <v>-89.875776693367001</v>
          </cell>
        </row>
        <row r="25">
          <cell r="E25">
            <v>11</v>
          </cell>
          <cell r="F25">
            <v>-91.833333333333329</v>
          </cell>
          <cell r="W25">
            <v>-90.179202724337472</v>
          </cell>
        </row>
        <row r="26">
          <cell r="E26">
            <v>11.5</v>
          </cell>
          <cell r="F26">
            <v>-88.84210526315789</v>
          </cell>
          <cell r="W26">
            <v>-90.468510701571631</v>
          </cell>
        </row>
        <row r="27">
          <cell r="E27">
            <v>12</v>
          </cell>
          <cell r="F27">
            <v>-87.38356164383562</v>
          </cell>
          <cell r="W27">
            <v>-90.74495621300035</v>
          </cell>
        </row>
        <row r="28">
          <cell r="E28">
            <v>12.5</v>
          </cell>
          <cell r="F28">
            <v>-91.513157894736835</v>
          </cell>
          <cell r="W28">
            <v>-91.009634455071534</v>
          </cell>
        </row>
        <row r="29">
          <cell r="E29">
            <v>13</v>
          </cell>
          <cell r="F29">
            <v>-89.641025641025635</v>
          </cell>
          <cell r="W29">
            <v>-91.263506438993659</v>
          </cell>
        </row>
        <row r="30">
          <cell r="E30">
            <v>13.5</v>
          </cell>
          <cell r="F30">
            <v>-89.75555555555556</v>
          </cell>
          <cell r="W30">
            <v>-91.507420054094538</v>
          </cell>
        </row>
        <row r="31">
          <cell r="E31">
            <v>14</v>
          </cell>
          <cell r="F31">
            <v>-88.316666666666663</v>
          </cell>
          <cell r="W31">
            <v>-91.742127153820476</v>
          </cell>
        </row>
        <row r="32">
          <cell r="E32">
            <v>14.5</v>
          </cell>
          <cell r="F32">
            <v>-95.982456140350877</v>
          </cell>
          <cell r="W32">
            <v>-91.968297532919735</v>
          </cell>
        </row>
        <row r="33">
          <cell r="W33">
            <v>-92.186530450826581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stat"/>
    </sheetNames>
    <sheetDataSet>
      <sheetData sheetId="0">
        <row r="2">
          <cell r="E2">
            <v>0.3</v>
          </cell>
          <cell r="F2">
            <v>-70.272727272727266</v>
          </cell>
        </row>
        <row r="3">
          <cell r="E3">
            <v>0.5</v>
          </cell>
          <cell r="F3">
            <v>-75.25</v>
          </cell>
          <cell r="W3">
            <v>-72.046955334963357</v>
          </cell>
        </row>
        <row r="4">
          <cell r="E4">
            <v>0.75</v>
          </cell>
          <cell r="F4">
            <v>-79.42307692307692</v>
          </cell>
          <cell r="W4">
            <v>-75.190065398003625</v>
          </cell>
        </row>
        <row r="5">
          <cell r="E5">
            <v>1</v>
          </cell>
          <cell r="F5">
            <v>-78</v>
          </cell>
          <cell r="W5">
            <v>-77.684892208199614</v>
          </cell>
        </row>
        <row r="6">
          <cell r="E6">
            <v>1.5</v>
          </cell>
          <cell r="F6">
            <v>-78.5</v>
          </cell>
          <cell r="W6">
            <v>-79.454999999999998</v>
          </cell>
        </row>
        <row r="7">
          <cell r="E7">
            <v>2</v>
          </cell>
          <cell r="F7">
            <v>-81.095238095238102</v>
          </cell>
          <cell r="W7">
            <v>-81.949826810195987</v>
          </cell>
        </row>
        <row r="8">
          <cell r="E8">
            <v>2.5</v>
          </cell>
          <cell r="F8">
            <v>-87.222222222222229</v>
          </cell>
          <cell r="W8">
            <v>-83.719934601996371</v>
          </cell>
        </row>
        <row r="9">
          <cell r="E9">
            <v>3</v>
          </cell>
          <cell r="F9">
            <v>-93.72</v>
          </cell>
          <cell r="W9">
            <v>-85.092936873236255</v>
          </cell>
        </row>
        <row r="10">
          <cell r="E10">
            <v>3.5</v>
          </cell>
          <cell r="F10">
            <v>-87.852941176470594</v>
          </cell>
          <cell r="W10">
            <v>-86.21476141219236</v>
          </cell>
        </row>
        <row r="11">
          <cell r="E11">
            <v>4</v>
          </cell>
          <cell r="F11">
            <v>-96.090909090909093</v>
          </cell>
          <cell r="W11">
            <v>-87.163250545171934</v>
          </cell>
        </row>
        <row r="12">
          <cell r="E12">
            <v>4.5</v>
          </cell>
          <cell r="F12">
            <v>-84.6875</v>
          </cell>
          <cell r="W12">
            <v>-87.984869203992744</v>
          </cell>
        </row>
        <row r="13">
          <cell r="E13">
            <v>5</v>
          </cell>
          <cell r="F13">
            <v>-85.78125</v>
          </cell>
          <cell r="W13">
            <v>-88.709588222388348</v>
          </cell>
        </row>
        <row r="14">
          <cell r="E14">
            <v>5.5</v>
          </cell>
          <cell r="F14">
            <v>-88.411764705882348</v>
          </cell>
          <cell r="W14">
            <v>-89.357871475232628</v>
          </cell>
        </row>
        <row r="15">
          <cell r="E15">
            <v>6</v>
          </cell>
          <cell r="F15">
            <v>-92.6</v>
          </cell>
          <cell r="W15">
            <v>-89.944315011570154</v>
          </cell>
        </row>
        <row r="16">
          <cell r="E16">
            <v>6.5</v>
          </cell>
          <cell r="F16">
            <v>-90.892857142857139</v>
          </cell>
          <cell r="W16">
            <v>-90.479696014188733</v>
          </cell>
        </row>
        <row r="17">
          <cell r="E17">
            <v>7</v>
          </cell>
          <cell r="F17">
            <v>-85.6875</v>
          </cell>
          <cell r="W17">
            <v>-90.972198794505275</v>
          </cell>
        </row>
        <row r="18">
          <cell r="E18">
            <v>7.5</v>
          </cell>
          <cell r="F18">
            <v>-94.14</v>
          </cell>
          <cell r="W18">
            <v>-91.428185147168307</v>
          </cell>
        </row>
        <row r="19">
          <cell r="E19">
            <v>8</v>
          </cell>
          <cell r="F19">
            <v>-98.526315789473685</v>
          </cell>
          <cell r="W19">
            <v>-91.852698285428616</v>
          </cell>
        </row>
        <row r="20">
          <cell r="E20">
            <v>8.5</v>
          </cell>
          <cell r="F20">
            <v>-92.5</v>
          </cell>
          <cell r="W20">
            <v>-92.249803805989117</v>
          </cell>
        </row>
        <row r="21">
          <cell r="E21">
            <v>9</v>
          </cell>
          <cell r="F21">
            <v>-93.491803278688522</v>
          </cell>
          <cell r="W21">
            <v>-92.622827104026598</v>
          </cell>
        </row>
        <row r="22">
          <cell r="E22">
            <v>9.5</v>
          </cell>
          <cell r="F22">
            <v>-91.623655913978496</v>
          </cell>
          <cell r="W22">
            <v>-92.974522824384707</v>
          </cell>
        </row>
        <row r="23">
          <cell r="E23">
            <v>10</v>
          </cell>
          <cell r="F23">
            <v>-90.035714285714292</v>
          </cell>
          <cell r="W23">
            <v>-93.307198436861583</v>
          </cell>
        </row>
        <row r="24">
          <cell r="E24">
            <v>10.5</v>
          </cell>
          <cell r="F24">
            <v>-98.470588235294116</v>
          </cell>
          <cell r="W24">
            <v>-93.622806077229001</v>
          </cell>
        </row>
        <row r="25">
          <cell r="E25">
            <v>11</v>
          </cell>
          <cell r="F25">
            <v>-95.745098039215691</v>
          </cell>
          <cell r="W25">
            <v>-93.923011957364281</v>
          </cell>
        </row>
        <row r="26">
          <cell r="E26">
            <v>11.5</v>
          </cell>
          <cell r="F26">
            <v>-92.909090909090907</v>
          </cell>
          <cell r="W26">
            <v>-94.209249613566527</v>
          </cell>
        </row>
        <row r="27">
          <cell r="E27">
            <v>12</v>
          </cell>
          <cell r="F27">
            <v>-91.269230769230774</v>
          </cell>
          <cell r="W27">
            <v>-94.482761308665573</v>
          </cell>
        </row>
        <row r="28">
          <cell r="E28">
            <v>12.5</v>
          </cell>
          <cell r="F28">
            <v>-95.031746031746039</v>
          </cell>
          <cell r="W28">
            <v>-94.744630616185106</v>
          </cell>
        </row>
        <row r="29">
          <cell r="E29">
            <v>13</v>
          </cell>
          <cell r="F29">
            <v>-93.772727272727266</v>
          </cell>
          <cell r="W29">
            <v>-94.995808348468884</v>
          </cell>
        </row>
        <row r="30">
          <cell r="E30">
            <v>13.5</v>
          </cell>
          <cell r="F30">
            <v>-93.478260869565219</v>
          </cell>
          <cell r="W30">
            <v>-95.237133396501648</v>
          </cell>
        </row>
        <row r="31">
          <cell r="E31">
            <v>14</v>
          </cell>
          <cell r="F31">
            <v>-92.377358490566039</v>
          </cell>
          <cell r="W31">
            <v>-95.469349634580695</v>
          </cell>
        </row>
        <row r="32">
          <cell r="E32">
            <v>14.5</v>
          </cell>
          <cell r="F32">
            <v>-99.837837837837839</v>
          </cell>
          <cell r="W32">
            <v>-95.693119749164666</v>
          </cell>
        </row>
        <row r="33">
          <cell r="W33">
            <v>-95.909036639963972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stat"/>
    </sheetNames>
    <sheetDataSet>
      <sheetData sheetId="0">
        <row r="2">
          <cell r="E2">
            <v>0.3</v>
          </cell>
          <cell r="F2">
            <v>-74</v>
          </cell>
        </row>
        <row r="3">
          <cell r="E3">
            <v>0.5</v>
          </cell>
          <cell r="F3">
            <v>-79.486486486486484</v>
          </cell>
          <cell r="W3">
            <v>-76.255629245369434</v>
          </cell>
        </row>
        <row r="4">
          <cell r="E4">
            <v>0.75</v>
          </cell>
          <cell r="F4">
            <v>-83.321428571428569</v>
          </cell>
          <cell r="W4">
            <v>-79.209223001992029</v>
          </cell>
        </row>
        <row r="5">
          <cell r="E5">
            <v>1</v>
          </cell>
          <cell r="F5">
            <v>-81.590909090909093</v>
          </cell>
          <cell r="W5">
            <v>-81.553622257079496</v>
          </cell>
        </row>
        <row r="6">
          <cell r="E6">
            <v>1.5</v>
          </cell>
          <cell r="F6">
            <v>-82.214285714285708</v>
          </cell>
          <cell r="W6">
            <v>-83.216999999999999</v>
          </cell>
        </row>
        <row r="7">
          <cell r="E7">
            <v>2</v>
          </cell>
          <cell r="F7">
            <v>-85.224999999999994</v>
          </cell>
          <cell r="W7">
            <v>-85.561399255087466</v>
          </cell>
        </row>
        <row r="8">
          <cell r="E8">
            <v>2.5</v>
          </cell>
          <cell r="F8">
            <v>-91.222222222222229</v>
          </cell>
          <cell r="W8">
            <v>-87.224776998007968</v>
          </cell>
        </row>
        <row r="9">
          <cell r="E9">
            <v>3</v>
          </cell>
          <cell r="F9">
            <v>-97.090909090909093</v>
          </cell>
          <cell r="W9">
            <v>-88.514993011710061</v>
          </cell>
        </row>
        <row r="10">
          <cell r="E10">
            <v>3.5</v>
          </cell>
          <cell r="F10">
            <v>-92.083333333333329</v>
          </cell>
          <cell r="W10">
            <v>-89.569176253095435</v>
          </cell>
        </row>
        <row r="11">
          <cell r="E11">
            <v>4</v>
          </cell>
          <cell r="F11">
            <v>-98.214285714285708</v>
          </cell>
          <cell r="W11">
            <v>-90.460475483858943</v>
          </cell>
        </row>
        <row r="12">
          <cell r="E12">
            <v>4.5</v>
          </cell>
          <cell r="F12">
            <v>-88.09375</v>
          </cell>
          <cell r="W12">
            <v>-91.232553996015938</v>
          </cell>
        </row>
        <row r="13">
          <cell r="E13">
            <v>5</v>
          </cell>
          <cell r="F13">
            <v>-89.266666666666666</v>
          </cell>
          <cell r="W13">
            <v>-91.913575508182902</v>
          </cell>
        </row>
        <row r="14">
          <cell r="E14">
            <v>5.5</v>
          </cell>
          <cell r="F14">
            <v>-91.370370370370367</v>
          </cell>
          <cell r="W14">
            <v>-92.52277000971803</v>
          </cell>
        </row>
        <row r="15">
          <cell r="E15">
            <v>6</v>
          </cell>
          <cell r="F15">
            <v>-91.84615384615384</v>
          </cell>
          <cell r="W15">
            <v>-93.073853469348066</v>
          </cell>
        </row>
        <row r="16">
          <cell r="E16">
            <v>6.5</v>
          </cell>
          <cell r="F16">
            <v>-96.642857142857139</v>
          </cell>
          <cell r="W16">
            <v>-93.576953251103404</v>
          </cell>
        </row>
        <row r="17">
          <cell r="E17">
            <v>7</v>
          </cell>
          <cell r="F17">
            <v>-89.137931034482762</v>
          </cell>
          <cell r="W17">
            <v>-94.039760186872982</v>
          </cell>
        </row>
        <row r="18">
          <cell r="E18">
            <v>7.5</v>
          </cell>
          <cell r="F18">
            <v>-97.75</v>
          </cell>
          <cell r="W18">
            <v>-94.468252481866912</v>
          </cell>
        </row>
        <row r="19">
          <cell r="E19">
            <v>8</v>
          </cell>
          <cell r="F19">
            <v>-97.5</v>
          </cell>
          <cell r="W19">
            <v>-94.867169264805497</v>
          </cell>
        </row>
        <row r="20">
          <cell r="E20">
            <v>8.5</v>
          </cell>
          <cell r="F20">
            <v>-96.072727272727278</v>
          </cell>
          <cell r="W20">
            <v>-95.240330994023907</v>
          </cell>
        </row>
        <row r="21">
          <cell r="E21">
            <v>9</v>
          </cell>
          <cell r="F21">
            <v>-96.740740740740748</v>
          </cell>
          <cell r="W21">
            <v>-95.59086255736743</v>
          </cell>
        </row>
        <row r="22">
          <cell r="E22">
            <v>9.5</v>
          </cell>
          <cell r="F22">
            <v>-95.295454545454547</v>
          </cell>
          <cell r="W22">
            <v>-95.921352506190871</v>
          </cell>
        </row>
        <row r="23">
          <cell r="E23">
            <v>10</v>
          </cell>
          <cell r="F23">
            <v>-93.544117647058826</v>
          </cell>
          <cell r="W23">
            <v>-96.233969179576405</v>
          </cell>
        </row>
        <row r="24">
          <cell r="E24">
            <v>10.5</v>
          </cell>
          <cell r="F24">
            <v>-100.91666666666667</v>
          </cell>
          <cell r="W24">
            <v>-96.530547007726</v>
          </cell>
        </row>
        <row r="25">
          <cell r="E25">
            <v>11</v>
          </cell>
          <cell r="F25">
            <v>-99.268292682926827</v>
          </cell>
          <cell r="W25">
            <v>-96.812651736954379</v>
          </cell>
        </row>
        <row r="26">
          <cell r="E26">
            <v>11.5</v>
          </cell>
          <cell r="F26">
            <v>-96.882352941176464</v>
          </cell>
          <cell r="W26">
            <v>-97.081630467356035</v>
          </cell>
        </row>
        <row r="27">
          <cell r="E27">
            <v>12</v>
          </cell>
          <cell r="F27">
            <v>-94.634920634920633</v>
          </cell>
          <cell r="W27">
            <v>-97.338650558541246</v>
          </cell>
        </row>
        <row r="28">
          <cell r="E28">
            <v>12.5</v>
          </cell>
          <cell r="F28">
            <v>-98.075471698113205</v>
          </cell>
          <cell r="W28">
            <v>-97.584730249111374</v>
          </cell>
        </row>
        <row r="29">
          <cell r="E29">
            <v>13</v>
          </cell>
          <cell r="F29">
            <v>-97.843137254901961</v>
          </cell>
          <cell r="W29">
            <v>-97.820763021428093</v>
          </cell>
        </row>
        <row r="30">
          <cell r="E30">
            <v>13.5</v>
          </cell>
          <cell r="F30">
            <v>-96.9</v>
          </cell>
          <cell r="W30">
            <v>-98.047537184880952</v>
          </cell>
        </row>
        <row r="31">
          <cell r="E31">
            <v>14</v>
          </cell>
          <cell r="F31">
            <v>-95.983050847457633</v>
          </cell>
          <cell r="W31">
            <v>-98.265751761278338</v>
          </cell>
        </row>
        <row r="32">
          <cell r="W32">
            <v>-98.476029479874882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stat"/>
    </sheetNames>
    <sheetDataSet>
      <sheetData sheetId="0">
        <row r="2">
          <cell r="E2">
            <v>0.3</v>
          </cell>
          <cell r="F2">
            <v>-88</v>
          </cell>
        </row>
        <row r="3">
          <cell r="E3">
            <v>0.5</v>
          </cell>
          <cell r="F3">
            <v>-93.52</v>
          </cell>
          <cell r="W3">
            <v>-89.714327819653477</v>
          </cell>
        </row>
        <row r="4">
          <cell r="E4">
            <v>0.75</v>
          </cell>
          <cell r="F4">
            <v>-96.692307692307693</v>
          </cell>
          <cell r="W4">
            <v>-92.115208251359832</v>
          </cell>
        </row>
        <row r="5">
          <cell r="E5">
            <v>1</v>
          </cell>
          <cell r="F5">
            <v>-94.892857142857139</v>
          </cell>
          <cell r="W5">
            <v>-94.020894259473138</v>
          </cell>
        </row>
        <row r="6">
          <cell r="E6">
            <v>1.5</v>
          </cell>
          <cell r="F6">
            <v>-95</v>
          </cell>
          <cell r="W6">
            <v>-95.373000000000005</v>
          </cell>
        </row>
        <row r="7">
          <cell r="E7">
            <v>2</v>
          </cell>
          <cell r="F7">
            <v>-98.4</v>
          </cell>
          <cell r="W7">
            <v>-97.278686008113311</v>
          </cell>
        </row>
        <row r="8">
          <cell r="E8">
            <v>3.5</v>
          </cell>
          <cell r="W8">
            <v>-98.630791748640178</v>
          </cell>
        </row>
        <row r="9">
          <cell r="E9">
            <v>4.5</v>
          </cell>
          <cell r="W9">
            <v>-101.26098595194345</v>
          </cell>
        </row>
        <row r="10">
          <cell r="W10">
            <v>-102.44216376486678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"/>
      <sheetName val="Symulacja"/>
    </sheetNames>
    <sheetDataSet>
      <sheetData sheetId="0" refreshError="1"/>
      <sheetData sheetId="1">
        <row r="2">
          <cell r="M2">
            <v>0.3</v>
          </cell>
          <cell r="AC2">
            <v>7.7915478981960856E-2</v>
          </cell>
          <cell r="AD2">
            <v>4.5979053549795479E-2</v>
          </cell>
          <cell r="AG2">
            <v>7.7915478981960856E-2</v>
          </cell>
          <cell r="AH2">
            <v>4.5979053549795479E-2</v>
          </cell>
        </row>
        <row r="3">
          <cell r="M3">
            <v>0.5</v>
          </cell>
          <cell r="AC3">
            <v>0.4823042289717448</v>
          </cell>
          <cell r="AD3">
            <v>0.25110061368543996</v>
          </cell>
          <cell r="AG3">
            <v>0.4823042289717448</v>
          </cell>
          <cell r="AH3">
            <v>0.25110061368543996</v>
          </cell>
        </row>
        <row r="4">
          <cell r="M4">
            <v>0.75</v>
          </cell>
          <cell r="AC4">
            <v>2.0733801197056967</v>
          </cell>
          <cell r="AD4">
            <v>0.97651287017483357</v>
          </cell>
          <cell r="AG4">
            <v>2.0733801197056967</v>
          </cell>
          <cell r="AH4">
            <v>0.97651287017483357</v>
          </cell>
        </row>
        <row r="5">
          <cell r="M5">
            <v>1</v>
          </cell>
          <cell r="AC5">
            <v>2.8162349807134211E-9</v>
          </cell>
          <cell r="AD5">
            <v>5.3957920960172187E-9</v>
          </cell>
          <cell r="AG5">
            <v>2.8162349807134211E-9</v>
          </cell>
          <cell r="AH5">
            <v>5.3957920960172187E-9</v>
          </cell>
        </row>
        <row r="6">
          <cell r="M6">
            <v>1.5</v>
          </cell>
          <cell r="AC6">
            <v>0.19385294688334967</v>
          </cell>
          <cell r="AD6">
            <v>0.10744937674565334</v>
          </cell>
          <cell r="AG6">
            <v>1.4399236506515534</v>
          </cell>
          <cell r="AH6">
            <v>0.69537716035341424</v>
          </cell>
        </row>
        <row r="7">
          <cell r="M7">
            <v>2</v>
          </cell>
          <cell r="AC7">
            <v>4.2989051207908089</v>
          </cell>
          <cell r="AD7">
            <v>1.9257196867982664</v>
          </cell>
          <cell r="AG7">
            <v>4.2989051207908089</v>
          </cell>
          <cell r="AH7">
            <v>1.9257196867982664</v>
          </cell>
        </row>
        <row r="8">
          <cell r="M8">
            <v>2.5</v>
          </cell>
          <cell r="AC8">
            <v>3.643948568373607E-3</v>
          </cell>
          <cell r="AD8">
            <v>2.654095910109888E-3</v>
          </cell>
          <cell r="AG8">
            <v>4.0551633545214798E-9</v>
          </cell>
          <cell r="AH8">
            <v>7.5772699003668089E-9</v>
          </cell>
        </row>
        <row r="9">
          <cell r="M9">
            <v>3</v>
          </cell>
          <cell r="AC9">
            <v>15</v>
          </cell>
          <cell r="AD9">
            <v>15</v>
          </cell>
          <cell r="AG9">
            <v>15</v>
          </cell>
          <cell r="AH9">
            <v>15</v>
          </cell>
        </row>
        <row r="10">
          <cell r="M10">
            <v>3.5</v>
          </cell>
          <cell r="AC10">
            <v>4.9057473842515991E-4</v>
          </cell>
          <cell r="AD10">
            <v>4.1010974708970393E-4</v>
          </cell>
          <cell r="AG10">
            <v>4.0551633545214798E-9</v>
          </cell>
          <cell r="AH10">
            <v>7.5772699003668089E-9</v>
          </cell>
        </row>
        <row r="11">
          <cell r="M11">
            <v>4</v>
          </cell>
          <cell r="AC11">
            <v>15</v>
          </cell>
          <cell r="AD11">
            <v>15</v>
          </cell>
          <cell r="AG11">
            <v>15</v>
          </cell>
          <cell r="AH11">
            <v>15</v>
          </cell>
        </row>
        <row r="12">
          <cell r="M12">
            <v>4.5</v>
          </cell>
          <cell r="AC12">
            <v>10.69563374217543</v>
          </cell>
          <cell r="AD12">
            <v>4.5002531404700674</v>
          </cell>
          <cell r="AG12">
            <v>12.834420234155552</v>
          </cell>
          <cell r="AH12">
            <v>5.3329279757156254</v>
          </cell>
        </row>
        <row r="13">
          <cell r="M13">
            <v>5</v>
          </cell>
          <cell r="AC13">
            <v>15</v>
          </cell>
          <cell r="AD13">
            <v>7.48899029320292</v>
          </cell>
          <cell r="AG13">
            <v>15</v>
          </cell>
          <cell r="AH13">
            <v>7.48899029320292</v>
          </cell>
        </row>
        <row r="14">
          <cell r="M14">
            <v>5.5</v>
          </cell>
          <cell r="AC14">
            <v>0.38754076385217873</v>
          </cell>
          <cell r="AD14">
            <v>0.20482041629787673</v>
          </cell>
          <cell r="AG14">
            <v>15</v>
          </cell>
          <cell r="AH14">
            <v>10.516732246728225</v>
          </cell>
        </row>
        <row r="15">
          <cell r="M15">
            <v>6</v>
          </cell>
          <cell r="AC15">
            <v>15</v>
          </cell>
          <cell r="AD15">
            <v>15</v>
          </cell>
          <cell r="AG15">
            <v>15</v>
          </cell>
          <cell r="AH15">
            <v>15</v>
          </cell>
        </row>
        <row r="16">
          <cell r="M16">
            <v>6.5</v>
          </cell>
          <cell r="AC16">
            <v>15</v>
          </cell>
          <cell r="AD16">
            <v>15</v>
          </cell>
          <cell r="AG16">
            <v>15</v>
          </cell>
          <cell r="AH16">
            <v>15</v>
          </cell>
        </row>
        <row r="17">
          <cell r="M17">
            <v>7</v>
          </cell>
          <cell r="AC17">
            <v>14.317859443408512</v>
          </cell>
          <cell r="AD17">
            <v>5.9047699632736084</v>
          </cell>
          <cell r="AG17">
            <v>12.834420234155552</v>
          </cell>
          <cell r="AH17">
            <v>5.3329279757156254</v>
          </cell>
        </row>
        <row r="18">
          <cell r="M18">
            <v>7.5</v>
          </cell>
          <cell r="AC18">
            <v>15</v>
          </cell>
          <cell r="AD18">
            <v>15</v>
          </cell>
          <cell r="AG18">
            <v>15</v>
          </cell>
          <cell r="AH18">
            <v>15</v>
          </cell>
        </row>
        <row r="19">
          <cell r="M19">
            <v>8</v>
          </cell>
          <cell r="AC19">
            <v>15</v>
          </cell>
          <cell r="AD19">
            <v>15</v>
          </cell>
          <cell r="AG19">
            <v>5.839125621430973E-9</v>
          </cell>
          <cell r="AH19">
            <v>1.0640702629255158E-8</v>
          </cell>
        </row>
        <row r="20">
          <cell r="M20">
            <v>8.5</v>
          </cell>
          <cell r="AC20">
            <v>15</v>
          </cell>
          <cell r="AD20">
            <v>15</v>
          </cell>
          <cell r="AG20">
            <v>15</v>
          </cell>
          <cell r="AH20">
            <v>15</v>
          </cell>
        </row>
        <row r="21">
          <cell r="M21">
            <v>9</v>
          </cell>
          <cell r="AC21">
            <v>15</v>
          </cell>
          <cell r="AD21">
            <v>15</v>
          </cell>
          <cell r="AG21">
            <v>15</v>
          </cell>
          <cell r="AH21">
            <v>15</v>
          </cell>
        </row>
        <row r="22">
          <cell r="M22">
            <v>9.5</v>
          </cell>
          <cell r="AC22">
            <v>15</v>
          </cell>
          <cell r="AD22">
            <v>15</v>
          </cell>
          <cell r="AG22">
            <v>15</v>
          </cell>
          <cell r="AH22">
            <v>15</v>
          </cell>
        </row>
        <row r="23">
          <cell r="M23">
            <v>10</v>
          </cell>
          <cell r="AC23">
            <v>15</v>
          </cell>
          <cell r="AD23">
            <v>15</v>
          </cell>
          <cell r="AG23">
            <v>15</v>
          </cell>
          <cell r="AH23">
            <v>15</v>
          </cell>
        </row>
        <row r="24">
          <cell r="M24">
            <v>10.5</v>
          </cell>
          <cell r="AC24">
            <v>15</v>
          </cell>
          <cell r="AD24">
            <v>15</v>
          </cell>
          <cell r="AG24">
            <v>15</v>
          </cell>
          <cell r="AH24">
            <v>15</v>
          </cell>
        </row>
        <row r="25">
          <cell r="M25">
            <v>11</v>
          </cell>
          <cell r="AC25">
            <v>0.37366588073972523</v>
          </cell>
          <cell r="AD25">
            <v>0.19798281255552705</v>
          </cell>
          <cell r="AG25">
            <v>15</v>
          </cell>
          <cell r="AH25">
            <v>15</v>
          </cell>
        </row>
        <row r="26">
          <cell r="M26">
            <v>11.5</v>
          </cell>
          <cell r="AC26">
            <v>15</v>
          </cell>
          <cell r="AD26">
            <v>15</v>
          </cell>
          <cell r="AG26">
            <v>15</v>
          </cell>
          <cell r="AH26">
            <v>15</v>
          </cell>
        </row>
        <row r="27">
          <cell r="M27">
            <v>12</v>
          </cell>
          <cell r="AC27">
            <v>15</v>
          </cell>
          <cell r="AD27">
            <v>15</v>
          </cell>
          <cell r="AG27">
            <v>15</v>
          </cell>
          <cell r="AH27">
            <v>15</v>
          </cell>
        </row>
        <row r="28">
          <cell r="M28">
            <v>12.5</v>
          </cell>
          <cell r="AC28">
            <v>5.9684749936725856</v>
          </cell>
          <cell r="AD28">
            <v>2.6139956749743534</v>
          </cell>
          <cell r="AG28">
            <v>15</v>
          </cell>
          <cell r="AH28">
            <v>15</v>
          </cell>
        </row>
        <row r="29">
          <cell r="M29">
            <v>13</v>
          </cell>
          <cell r="AC29">
            <v>15</v>
          </cell>
          <cell r="AD29">
            <v>15</v>
          </cell>
          <cell r="AG29">
            <v>15</v>
          </cell>
          <cell r="AH29">
            <v>15</v>
          </cell>
        </row>
        <row r="30">
          <cell r="M30">
            <v>13.5</v>
          </cell>
          <cell r="AC30">
            <v>15</v>
          </cell>
          <cell r="AD30">
            <v>15</v>
          </cell>
          <cell r="AG30">
            <v>15</v>
          </cell>
          <cell r="AH30">
            <v>15</v>
          </cell>
        </row>
        <row r="31">
          <cell r="M31">
            <v>14</v>
          </cell>
          <cell r="AC31">
            <v>15</v>
          </cell>
          <cell r="AD31">
            <v>15</v>
          </cell>
          <cell r="AG31">
            <v>15</v>
          </cell>
          <cell r="AH31">
            <v>15</v>
          </cell>
        </row>
        <row r="32">
          <cell r="M32">
            <v>14.5</v>
          </cell>
          <cell r="AC32">
            <v>15</v>
          </cell>
          <cell r="AD32">
            <v>15</v>
          </cell>
          <cell r="AG32">
            <v>15</v>
          </cell>
          <cell r="AH32">
            <v>15</v>
          </cell>
        </row>
        <row r="33">
          <cell r="M33">
            <v>15</v>
          </cell>
          <cell r="AC33">
            <v>15</v>
          </cell>
          <cell r="AD33">
            <v>15</v>
          </cell>
          <cell r="AG33">
            <v>15</v>
          </cell>
          <cell r="AH33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U40" sqref="U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2"/>
  <sheetViews>
    <sheetView zoomScale="55" zoomScaleNormal="55" workbookViewId="0">
      <selection activeCell="AA58" sqref="AA58"/>
    </sheetView>
  </sheetViews>
  <sheetFormatPr defaultRowHeight="15" x14ac:dyDescent="0.25"/>
  <cols>
    <col min="3" max="3" width="20.140625" customWidth="1"/>
    <col min="6" max="6" width="13.42578125" customWidth="1"/>
    <col min="10" max="10" width="11.28515625" customWidth="1"/>
  </cols>
  <sheetData>
    <row r="2" spans="3:23" x14ac:dyDescent="0.25">
      <c r="D2" s="5" t="s">
        <v>2</v>
      </c>
      <c r="E2" s="5"/>
      <c r="F2" s="5"/>
      <c r="G2" s="5"/>
      <c r="H2" s="5" t="s">
        <v>6</v>
      </c>
      <c r="I2" s="5"/>
      <c r="J2" s="5"/>
      <c r="K2" s="5"/>
      <c r="P2" s="5" t="s">
        <v>2</v>
      </c>
      <c r="Q2" s="5"/>
      <c r="R2" s="5"/>
      <c r="S2" s="5"/>
      <c r="T2" s="5" t="s">
        <v>6</v>
      </c>
      <c r="U2" s="5"/>
      <c r="V2" s="5"/>
      <c r="W2" s="5"/>
    </row>
    <row r="3" spans="3:23" x14ac:dyDescent="0.25">
      <c r="C3" s="1" t="s">
        <v>0</v>
      </c>
      <c r="D3" s="1" t="s">
        <v>5</v>
      </c>
      <c r="E3" s="1" t="s">
        <v>1</v>
      </c>
      <c r="F3" s="1" t="s">
        <v>3</v>
      </c>
      <c r="G3" s="1" t="s">
        <v>4</v>
      </c>
      <c r="H3" s="1" t="s">
        <v>5</v>
      </c>
      <c r="I3" s="1" t="s">
        <v>1</v>
      </c>
      <c r="J3" s="1" t="s">
        <v>3</v>
      </c>
      <c r="K3" s="1" t="s">
        <v>4</v>
      </c>
      <c r="O3" s="1" t="s">
        <v>0</v>
      </c>
      <c r="P3" s="1" t="s">
        <v>5</v>
      </c>
      <c r="Q3" s="1" t="s">
        <v>1</v>
      </c>
      <c r="R3" s="1" t="s">
        <v>3</v>
      </c>
      <c r="S3" s="1" t="s">
        <v>4</v>
      </c>
      <c r="T3" s="1" t="s">
        <v>5</v>
      </c>
      <c r="U3" s="1" t="s">
        <v>1</v>
      </c>
      <c r="V3" s="1" t="s">
        <v>3</v>
      </c>
      <c r="W3" s="1" t="s">
        <v>4</v>
      </c>
    </row>
    <row r="4" spans="3:23" x14ac:dyDescent="0.25">
      <c r="C4" s="2">
        <v>4</v>
      </c>
      <c r="D4" s="3">
        <v>-60</v>
      </c>
      <c r="E4" s="3">
        <v>1.5833946502595384</v>
      </c>
      <c r="F4" s="3">
        <v>19.09911749279134</v>
      </c>
      <c r="G4" s="3">
        <v>0.85184969720072401</v>
      </c>
      <c r="H4" s="3">
        <v>-62.07</v>
      </c>
      <c r="I4" s="3">
        <v>1.4745754935571997</v>
      </c>
      <c r="J4" s="3">
        <v>17.141786937379262</v>
      </c>
      <c r="K4" s="3">
        <v>0.71381656569001628</v>
      </c>
      <c r="O4" s="2">
        <v>4</v>
      </c>
      <c r="P4" s="3">
        <v>-60</v>
      </c>
      <c r="Q4" s="3">
        <v>1.5833946502595384</v>
      </c>
      <c r="R4" s="3">
        <v>19.09911749279134</v>
      </c>
      <c r="S4" s="3">
        <v>0.85184969720072401</v>
      </c>
      <c r="T4" s="3">
        <v>-62.07</v>
      </c>
      <c r="U4" s="3">
        <v>1.4745754935571997</v>
      </c>
      <c r="V4" s="3">
        <v>17.141786937379262</v>
      </c>
      <c r="W4" s="3">
        <v>0.71381656569001628</v>
      </c>
    </row>
    <row r="5" spans="3:23" x14ac:dyDescent="0.25">
      <c r="C5" s="2">
        <v>0</v>
      </c>
      <c r="D5" s="3">
        <v>-62.305555555555557</v>
      </c>
      <c r="E5" s="3">
        <v>1.5673732017892845</v>
      </c>
      <c r="F5" s="3">
        <v>18.567993725885579</v>
      </c>
      <c r="G5" s="3">
        <v>0.8790713935142056</v>
      </c>
      <c r="H5" s="3">
        <v>-64.442999999999998</v>
      </c>
      <c r="I5" s="3">
        <v>1.4133267300833998</v>
      </c>
      <c r="J5" s="3">
        <v>16.967362009958276</v>
      </c>
      <c r="K5" s="3">
        <v>0.6983783296292343</v>
      </c>
      <c r="O5" s="2">
        <v>0</v>
      </c>
      <c r="P5" s="3">
        <v>-62.305555555555557</v>
      </c>
      <c r="Q5" s="3">
        <v>1.5673732017892845</v>
      </c>
      <c r="R5" s="3">
        <v>18.567993725885579</v>
      </c>
      <c r="S5" s="3">
        <v>0.8790713935142056</v>
      </c>
      <c r="T5" s="3">
        <v>-64.442999999999998</v>
      </c>
      <c r="U5" s="3">
        <v>1.4133267300833998</v>
      </c>
      <c r="V5" s="3">
        <v>16.967362009958276</v>
      </c>
      <c r="W5" s="3">
        <v>0.6983783296292343</v>
      </c>
    </row>
    <row r="6" spans="3:23" x14ac:dyDescent="0.25">
      <c r="C6" s="2">
        <v>-4</v>
      </c>
      <c r="D6" s="3">
        <v>-66.620689655172413</v>
      </c>
      <c r="E6" s="3">
        <v>1.5254200086470324</v>
      </c>
      <c r="F6" s="4">
        <v>15.787710539452325</v>
      </c>
      <c r="G6" s="4">
        <v>0.85396588199512147</v>
      </c>
      <c r="H6" s="4">
        <v>-68.337999999999994</v>
      </c>
      <c r="I6" s="4">
        <v>1.4361223225040998</v>
      </c>
      <c r="J6" s="4">
        <v>14.429062734081914</v>
      </c>
      <c r="K6" s="4">
        <v>0.73753425946153228</v>
      </c>
      <c r="O6" s="2">
        <v>-4</v>
      </c>
      <c r="P6" s="3">
        <v>-66.620689655172413</v>
      </c>
      <c r="Q6" s="3">
        <v>1.5254200086470324</v>
      </c>
      <c r="R6" s="4">
        <v>15.787710539452325</v>
      </c>
      <c r="S6" s="4">
        <v>0.85396588199512147</v>
      </c>
      <c r="T6" s="4">
        <v>-68.337999999999994</v>
      </c>
      <c r="U6" s="4">
        <v>1.4361223225040998</v>
      </c>
      <c r="V6" s="4">
        <v>14.429062734081914</v>
      </c>
      <c r="W6" s="4">
        <v>0.73753425946153228</v>
      </c>
    </row>
    <row r="7" spans="3:23" x14ac:dyDescent="0.25">
      <c r="C7" s="2">
        <v>-8</v>
      </c>
      <c r="D7" s="4">
        <v>-70</v>
      </c>
      <c r="E7" s="3">
        <v>1.5495575583071826</v>
      </c>
      <c r="F7" s="4">
        <v>19.171181002529668</v>
      </c>
      <c r="G7" s="4">
        <v>0.85335635978931368</v>
      </c>
      <c r="H7" s="4">
        <v>-72.09</v>
      </c>
      <c r="I7" s="4">
        <v>1.4163200907042999</v>
      </c>
      <c r="J7" s="4">
        <v>17.469675115455949</v>
      </c>
      <c r="K7" s="4">
        <v>0.69306418934662739</v>
      </c>
      <c r="O7" s="2">
        <v>-8</v>
      </c>
      <c r="P7" s="4">
        <v>-70</v>
      </c>
      <c r="Q7" s="3">
        <v>1.5495575583071826</v>
      </c>
      <c r="R7" s="4">
        <v>19.171181002529668</v>
      </c>
      <c r="S7" s="4">
        <v>0.85335635978931368</v>
      </c>
      <c r="T7" s="4">
        <v>-72.09</v>
      </c>
      <c r="U7" s="4">
        <v>1.4163200907042999</v>
      </c>
      <c r="V7" s="4">
        <v>17.469675115455949</v>
      </c>
      <c r="W7" s="4">
        <v>0.69306418934662739</v>
      </c>
    </row>
    <row r="8" spans="3:23" x14ac:dyDescent="0.25">
      <c r="C8" s="1">
        <v>-12</v>
      </c>
      <c r="D8" s="3">
        <v>-73.657142857142858</v>
      </c>
      <c r="E8" s="3">
        <v>1.5511973231107099</v>
      </c>
      <c r="F8" s="4">
        <v>13.616098392755253</v>
      </c>
      <c r="G8" s="4">
        <v>0.9228202378720709</v>
      </c>
      <c r="H8" s="4">
        <v>-75.555999999999997</v>
      </c>
      <c r="I8" s="4">
        <v>1.4319776693367001</v>
      </c>
      <c r="J8" s="4">
        <v>12.193292967670542</v>
      </c>
      <c r="K8" s="4">
        <v>0.76787216294554128</v>
      </c>
      <c r="O8" s="1">
        <v>-12</v>
      </c>
      <c r="P8" s="3">
        <v>-73.657142857142858</v>
      </c>
      <c r="Q8" s="3">
        <v>1.5511973231107099</v>
      </c>
      <c r="R8" s="4">
        <v>13.616098392755253</v>
      </c>
      <c r="S8" s="4">
        <v>0.9228202378720709</v>
      </c>
      <c r="T8" s="4">
        <v>-75.555999999999997</v>
      </c>
      <c r="U8" s="4">
        <v>1.4319776693367001</v>
      </c>
      <c r="V8" s="4">
        <v>12.193292967670542</v>
      </c>
      <c r="W8" s="4">
        <v>0.76787216294554128</v>
      </c>
    </row>
    <row r="9" spans="3:23" x14ac:dyDescent="0.25">
      <c r="C9" s="2">
        <v>-16</v>
      </c>
      <c r="D9" s="3">
        <v>-78</v>
      </c>
      <c r="E9" s="4">
        <v>1.5369506882630886</v>
      </c>
      <c r="F9" s="3">
        <v>12.434937520380776</v>
      </c>
      <c r="G9" s="4">
        <v>0.87324067947444639</v>
      </c>
      <c r="H9" s="4">
        <v>-79.454999999999998</v>
      </c>
      <c r="I9" s="4">
        <v>1.4167806077228997</v>
      </c>
      <c r="J9" s="4">
        <v>11.407947256551848</v>
      </c>
      <c r="K9" s="4">
        <v>0.77571443500152859</v>
      </c>
      <c r="O9" s="2">
        <v>-16</v>
      </c>
      <c r="P9" s="3">
        <v>-78</v>
      </c>
      <c r="Q9" s="4">
        <v>1.5369506882630886</v>
      </c>
      <c r="R9" s="3">
        <v>12.434937520380776</v>
      </c>
      <c r="S9" s="4">
        <v>0.87324067947444639</v>
      </c>
      <c r="T9" s="4">
        <v>-79.454999999999998</v>
      </c>
      <c r="U9" s="4">
        <v>1.4167806077228997</v>
      </c>
      <c r="V9" s="4">
        <v>11.407947256551848</v>
      </c>
      <c r="W9" s="4">
        <v>0.77571443500152859</v>
      </c>
    </row>
    <row r="10" spans="3:23" x14ac:dyDescent="0.25">
      <c r="C10" s="2">
        <v>-20</v>
      </c>
      <c r="D10" s="3">
        <v>-81.590909090909093</v>
      </c>
      <c r="E10" s="3">
        <v>1.42502893945331</v>
      </c>
      <c r="F10" s="4">
        <v>10.167869256291079</v>
      </c>
      <c r="G10" s="4">
        <v>0.93160678530719743</v>
      </c>
      <c r="H10" s="4">
        <v>-83.216999999999999</v>
      </c>
      <c r="I10" s="4">
        <v>1.3313547007725999</v>
      </c>
      <c r="J10" s="4">
        <v>9.0180077525094244</v>
      </c>
      <c r="K10" s="4">
        <v>0.79361802241651858</v>
      </c>
      <c r="O10" s="2">
        <v>-20</v>
      </c>
      <c r="P10" s="3">
        <v>-81.590909090909093</v>
      </c>
      <c r="Q10" s="3">
        <v>1.42502893945331</v>
      </c>
      <c r="R10" s="4">
        <v>10.167869256291079</v>
      </c>
      <c r="S10" s="4">
        <v>0.93160678530719743</v>
      </c>
      <c r="T10" s="4">
        <v>-83.216999999999999</v>
      </c>
      <c r="U10" s="4">
        <v>1.3313547007725999</v>
      </c>
      <c r="V10" s="4">
        <v>9.0180077525094244</v>
      </c>
      <c r="W10" s="4">
        <v>0.79361802241651858</v>
      </c>
    </row>
    <row r="11" spans="3:23" x14ac:dyDescent="0.25">
      <c r="C11" s="2">
        <v>-30</v>
      </c>
      <c r="D11" s="3">
        <v>-94.892857142857139</v>
      </c>
      <c r="E11" s="3">
        <v>0.5721838481055681</v>
      </c>
      <c r="F11" s="4">
        <v>0</v>
      </c>
      <c r="G11" s="4">
        <v>0.85335635978931368</v>
      </c>
      <c r="H11" s="4">
        <v>-95.373000000000005</v>
      </c>
      <c r="I11" s="4">
        <v>1.0822149937099999</v>
      </c>
      <c r="J11" s="4">
        <v>2.2603759004429995</v>
      </c>
      <c r="K11" s="4">
        <v>0.88887134828003567</v>
      </c>
      <c r="O11" s="2">
        <v>-30</v>
      </c>
      <c r="P11" s="3">
        <v>-94.892857142857139</v>
      </c>
      <c r="Q11" s="3">
        <v>0.5721838481055681</v>
      </c>
      <c r="R11" s="4">
        <v>0</v>
      </c>
      <c r="S11" s="4">
        <v>0.85335635978931368</v>
      </c>
      <c r="T11" s="4">
        <v>-95.373000000000005</v>
      </c>
      <c r="U11" s="4">
        <v>1.0822149937099999</v>
      </c>
      <c r="V11" s="4">
        <v>2.2603759004429995</v>
      </c>
      <c r="W11" s="4">
        <v>0.88887134828003567</v>
      </c>
    </row>
    <row r="12" spans="3:23" x14ac:dyDescent="0.25">
      <c r="C12" s="3" t="s">
        <v>7</v>
      </c>
      <c r="D12" s="3"/>
      <c r="E12" s="3">
        <f>AVERAGE(E4:E11)</f>
        <v>1.4138882772419643</v>
      </c>
      <c r="F12" s="3">
        <f>AVERAGE(F4:F10)</f>
        <v>15.54927256144086</v>
      </c>
      <c r="G12" s="3">
        <f>AVERAGE(G4:G11)</f>
        <v>0.8774084243677992</v>
      </c>
      <c r="H12" s="3"/>
      <c r="I12" s="3">
        <f>AVERAGE(I4:I11)</f>
        <v>1.3753340760489001</v>
      </c>
      <c r="J12" s="3">
        <f>AVERAGE(J4:J10)</f>
        <v>14.089590681943887</v>
      </c>
      <c r="K12" s="3">
        <f>AVERAGE(K4:K11)</f>
        <v>0.75860866409637939</v>
      </c>
      <c r="O12" s="3" t="s">
        <v>7</v>
      </c>
      <c r="P12" s="3"/>
      <c r="Q12" s="3">
        <f>AVERAGE(Q4:Q11)</f>
        <v>1.4138882772419643</v>
      </c>
      <c r="R12" s="3">
        <f>AVERAGE(R4:R10)</f>
        <v>15.54927256144086</v>
      </c>
      <c r="S12" s="3">
        <f>AVERAGE(S4:S11)</f>
        <v>0.8774084243677992</v>
      </c>
      <c r="T12" s="3"/>
      <c r="U12" s="3">
        <f>AVERAGE(U4:U11)</f>
        <v>1.3753340760489001</v>
      </c>
      <c r="V12" s="3">
        <f>AVERAGE(V4:V10)</f>
        <v>14.089590681943887</v>
      </c>
      <c r="W12" s="3">
        <f>AVERAGE(W4:W11)</f>
        <v>0.75860866409637939</v>
      </c>
    </row>
  </sheetData>
  <mergeCells count="4">
    <mergeCell ref="D2:G2"/>
    <mergeCell ref="H2:K2"/>
    <mergeCell ref="P2:S2"/>
    <mergeCell ref="T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Symulacje</vt:lpstr>
      <vt:lpstr>Arkusz1</vt:lpstr>
      <vt:lpstr>wykresy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Comarch</cp:lastModifiedBy>
  <dcterms:created xsi:type="dcterms:W3CDTF">2015-12-20T03:28:02Z</dcterms:created>
  <dcterms:modified xsi:type="dcterms:W3CDTF">2015-12-22T18:06:17Z</dcterms:modified>
</cp:coreProperties>
</file>