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B94DEDE3-627C-464D-9B5B-5F27E0B64710}" xr6:coauthVersionLast="36" xr6:coauthVersionMax="36" xr10:uidLastSave="{00000000-0000-0000-0000-000000000000}"/>
  <bookViews>
    <workbookView xWindow="38560" yWindow="-9380" windowWidth="21440" windowHeight="368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import_data!$B$2:$AG$5100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1" l="1"/>
  <c r="E1" i="11"/>
  <c r="D1" i="11"/>
  <c r="C1" i="11"/>
  <c r="B1" i="11"/>
  <c r="G5" i="10" l="1"/>
  <c r="G4" i="10"/>
  <c r="G3" i="10"/>
  <c r="I6" i="8"/>
  <c r="J6" i="8" s="1"/>
  <c r="I7" i="8" l="1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<sst xmlns="http://schemas.openxmlformats.org/spreadsheetml/2006/main" count="11513" uniqueCount="7611">
  <si>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</si>
  <si>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</si>
  <si>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</si>
  <si>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</si>
  <si>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</si>
  <si>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</si>
  <si>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</si>
  <si>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</si>
  <si>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</si>
  <si>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</si>
  <si>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</si>
  <si>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</si>
  <si>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</si>
  <si>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</si>
  <si>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</si>
  <si>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</si>
  <si>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</si>
  <si>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</si>
  <si>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</si>
  <si>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</si>
  <si>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</si>
  <si>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</si>
  <si>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</si>
  <si>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</si>
  <si>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</si>
  <si>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</si>
  <si>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</si>
  <si>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</si>
  <si>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</si>
  <si>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</si>
  <si>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</si>
  <si>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</si>
  <si>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</si>
  <si>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</si>
  <si>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</si>
  <si>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</si>
  <si>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</si>
  <si>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</si>
  <si>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</si>
  <si>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</si>
  <si>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</si>
  <si>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</si>
  <si>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</si>
  <si>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</si>
  <si>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</si>
  <si>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</si>
  <si>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</si>
  <si>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</si>
  <si>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</si>
  <si>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</si>
  <si>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</si>
  <si>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</si>
  <si>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</si>
  <si>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</si>
  <si>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</si>
  <si>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</si>
  <si>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</si>
  <si>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</si>
  <si>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</si>
  <si>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</si>
  <si>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</si>
  <si>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</si>
  <si>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</si>
  <si>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</si>
  <si>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</si>
  <si>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</si>
  <si>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</si>
  <si>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</si>
  <si>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</si>
  <si>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</si>
  <si>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</si>
  <si>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</si>
  <si>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</si>
  <si>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</si>
  <si>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</si>
  <si>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</si>
  <si>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</si>
  <si>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</si>
  <si>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</si>
  <si>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</si>
  <si>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</si>
  <si>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</si>
  <si>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</si>
  <si>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</si>
  <si>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</si>
  <si>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</si>
  <si>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</si>
  <si>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</si>
  <si>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</si>
  <si>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</si>
  <si>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</si>
  <si>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</si>
  <si>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</si>
  <si>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</si>
  <si>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</si>
  <si>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</si>
  <si>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</si>
  <si>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</si>
  <si>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</si>
  <si>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</si>
  <si>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</si>
  <si>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</si>
  <si>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</si>
  <si>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</si>
  <si>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INDECENT EXPOSURE</t>
  </si>
  <si>
    <t>BURG COIN OPERATED MACHINE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</si>
  <si>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</si>
  <si>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</si>
  <si>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</si>
  <si>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</si>
  <si>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</si>
  <si>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</si>
  <si>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</si>
  <si>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</si>
  <si>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</si>
  <si>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</si>
  <si>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</si>
  <si>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</si>
  <si>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</si>
  <si>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</si>
  <si>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</si>
  <si>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</si>
  <si>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</si>
  <si>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</si>
  <si>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</si>
  <si>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</si>
  <si>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</si>
  <si>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</si>
  <si>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</si>
  <si>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</si>
  <si>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</si>
  <si>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</si>
  <si>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</si>
  <si>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</si>
  <si>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</si>
  <si>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</si>
  <si>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</si>
  <si>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</si>
  <si>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</si>
  <si>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</si>
  <si>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</si>
  <si>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</si>
  <si>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</si>
  <si>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</si>
  <si>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</si>
  <si>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</si>
  <si>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</si>
  <si>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</si>
  <si>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</si>
  <si>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</si>
  <si>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</si>
  <si>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</si>
  <si>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</si>
  <si>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</si>
  <si>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THEFT AGGREGATE =&gt;$100&lt;$750 1C</t>
  </si>
  <si>
    <t>Z</t>
  </si>
  <si>
    <t>HARASSMENT - VERBAL</t>
  </si>
  <si>
    <t>BURGLARY MOTOR VEHICLE - ENHAN</t>
  </si>
  <si>
    <t>HARBORING RUNAWAY CHILD</t>
  </si>
  <si>
    <t>LIQUOR-SALE W/O PERMIT WET ARE</t>
  </si>
  <si>
    <t>DISORDERLY COND/FIREARM/DEADLY</t>
  </si>
  <si>
    <t>PROST BUYER PAYMENT OF FEE</t>
  </si>
  <si>
    <t>PROSTITUTION-2ND</t>
  </si>
  <si>
    <t>FAIL GV INFO STRIK HWY FIX/LAN</t>
  </si>
  <si>
    <t>R</t>
  </si>
  <si>
    <t>CRUELTY NON-LIVESTOCK ANIMALS</t>
  </si>
  <si>
    <t>UNLAWFUL INSTALL OF TRACKING D</t>
  </si>
  <si>
    <t>DRIVING WHILE LIC SUSPENDED -</t>
  </si>
  <si>
    <t>DRIVING WHILE LIC SUSPENDED</t>
  </si>
  <si>
    <t>ILLEGAL DUMPING</t>
  </si>
  <si>
    <t>INDECENT ASSLT TOUCH COMPL GEN</t>
  </si>
  <si>
    <t>POSS MARIJUANA 2-4 0Z</t>
  </si>
  <si>
    <t>FORG FIN INSTR &gt;=$100&lt;$750</t>
  </si>
  <si>
    <t>POSS GAMBL DEVICE/EQUIP/PARA</t>
  </si>
  <si>
    <t>FLEEING/ATT ELUDE POLICE OFF</t>
  </si>
  <si>
    <t>VIO PROC PROV APP SALTWATER FI</t>
  </si>
  <si>
    <t>POSS FIREARM PRIOR ASSAULT FM</t>
  </si>
  <si>
    <t>PUBLIC LEWDNESS</t>
  </si>
  <si>
    <t>PURCHASE/FURNISH ALCOH TO MINO</t>
  </si>
  <si>
    <t>P</t>
  </si>
  <si>
    <t>WEAPON-POSSESSION OF</t>
  </si>
  <si>
    <t>BURGLARY OF HABITATION</t>
  </si>
  <si>
    <t>POSS CS PG 1 &lt;1G</t>
  </si>
  <si>
    <t>ENGAGING IN ORG CRIM ACTIVITY</t>
  </si>
  <si>
    <t>POSS W/INT DEL/MAN/DEL PG1 &gt;=4</t>
  </si>
  <si>
    <t>EVADING ARREST/DETENTION W/VEH</t>
  </si>
  <si>
    <t>EVAD ARREST/DETENTION W/PREV C</t>
  </si>
  <si>
    <t>AGG ASSAULT-FAMILY MEMBER</t>
  </si>
  <si>
    <t>AGG ROBBERY-DEADLY WPN</t>
  </si>
  <si>
    <t>THEFT &lt;$2,500 2/MORE PREV CONV</t>
  </si>
  <si>
    <t>SEX ASSLT CHILD 14-17</t>
  </si>
  <si>
    <t>INJURY TO ELDERLY</t>
  </si>
  <si>
    <t>ROBBERY-BODILY INJURY</t>
  </si>
  <si>
    <t>AGG ASSAULT W/DEADLY WEAPON</t>
  </si>
  <si>
    <t>DWI THIRD</t>
  </si>
  <si>
    <t>TAMPER GOVT RECORD</t>
  </si>
  <si>
    <t>TAMPER/FABRICATE PHYS EVD W/IN</t>
  </si>
  <si>
    <t>BURG W-INTENT-COMMIT OTHER FEL</t>
  </si>
  <si>
    <t>BURGLARY OF A BUILDING</t>
  </si>
  <si>
    <t>MAN/DEL CS PG I &lt;1GRAM</t>
  </si>
  <si>
    <t>ASLT FAM/HOUSE MEM IMPED BRTH/</t>
  </si>
  <si>
    <t>ASSAULT PUBLIC SERVANT</t>
  </si>
  <si>
    <t>POSS CS PG 1  1 - 4 GRAMS</t>
  </si>
  <si>
    <t>FELON POSS WPN</t>
  </si>
  <si>
    <t>CRIMINAL MISCHIEF &gt;=$2,500&lt;30K</t>
  </si>
  <si>
    <t>FAIL TO REGISTER AS SEX OFFEND</t>
  </si>
  <si>
    <t>ASSAULT PEACE OFFICER</t>
  </si>
  <si>
    <t>CONTINUOUS VIOL AGAINST THE FA</t>
  </si>
  <si>
    <t>INJURY CHILD UNDER 15 B/INJURY</t>
  </si>
  <si>
    <t>UNAUTH USE OF VEHICLE</t>
  </si>
  <si>
    <t>FSRA ACC INVOLVING DEATH_(C)(1</t>
  </si>
  <si>
    <t>CONTINUE SEX AB/CHILD</t>
  </si>
  <si>
    <t>TRANSIENT</t>
  </si>
  <si>
    <t>POSS CS PG 1 4G - 200G</t>
  </si>
  <si>
    <t>ASSLT INT/RCK/IMP/BRTH/CIRC/PR</t>
  </si>
  <si>
    <t>ASSLT FAM/HOUSEHOLD MEM W/PREV</t>
  </si>
  <si>
    <t>THEFT &gt;=$30,000 &lt;$150,000</t>
  </si>
  <si>
    <t>FRAUD/USE/POSS ID INFO-LESS 5</t>
  </si>
  <si>
    <t>INDECENCY W/CHILD SEXUAL CONTA</t>
  </si>
  <si>
    <t>AGG ASSAULT - FAMILY MEMBER SB</t>
  </si>
  <si>
    <t>VIOL BOND/PRO ORD 2+ TIMES W/I</t>
  </si>
  <si>
    <t>THEFT &gt;=2,500 &lt;30,000</t>
  </si>
  <si>
    <t>POSS W/INT MAN/DEL CS PG1 &gt;= 4</t>
  </si>
  <si>
    <t>ROBBERY-THREATS</t>
  </si>
  <si>
    <t>DWI W/CHILD UNDER 15 YOA</t>
  </si>
  <si>
    <t>FAIL TO COMPLY AS SEX OFFENDER</t>
  </si>
  <si>
    <t>ATT BURG HAB W/I COMMIT THEFT</t>
  </si>
  <si>
    <t>THEFT &gt;=$100,000 &lt;$200,000</t>
  </si>
  <si>
    <t>BURG OF VEHICLE W/2 OR MORE CO</t>
  </si>
  <si>
    <t>INTOXICATED ASSLT W/VEH SBI</t>
  </si>
  <si>
    <t>POSS PROH WPN</t>
  </si>
  <si>
    <t>FORGERY GOVT FINANCIAL INST</t>
  </si>
  <si>
    <t>THFT MATERIAL ALUM/BRNZ/COPPR/</t>
  </si>
  <si>
    <t>POSS MARIJ  4 OZ. - 5 LBS.</t>
  </si>
  <si>
    <t>FALSE NAME/INFO ON TITLE DOCUM</t>
  </si>
  <si>
    <t>TAMPER GOVT RECORD-HARM</t>
  </si>
  <si>
    <t>MURDER</t>
  </si>
  <si>
    <t>MAN/DEL CS PG III/IV 200-400 G</t>
  </si>
  <si>
    <t>POSS W/INT DEL CS PG1 1G &lt;4 GR</t>
  </si>
  <si>
    <t>CREDIT/DEBIT CARD ABUSE</t>
  </si>
  <si>
    <t>SEXUAL ASSAULT PROH/DEVIATE</t>
  </si>
  <si>
    <t>ASSAULT OF PREGNANT PERSON</t>
  </si>
  <si>
    <t>ONLINE SOLICITATION OF MINOR</t>
  </si>
  <si>
    <t>DEADLY COND-DISCH F-ARM HAB/BL</t>
  </si>
  <si>
    <t>ENDANGERING A CHILD</t>
  </si>
  <si>
    <t>MAN/DEL CS PG III/IV  &lt;28 GRAM</t>
  </si>
  <si>
    <t>POSS CS PG 2 4G - 400G</t>
  </si>
  <si>
    <t>IMPERSON P-O</t>
  </si>
  <si>
    <t>DEL MARIJ &gt;1/4 OZ &lt;=5LBS</t>
  </si>
  <si>
    <t>MAN/DEL CS PG II 1-4 GRAMS</t>
  </si>
  <si>
    <t>CARRY PROH WPN PROHBITED PLACE</t>
  </si>
  <si>
    <t>POSS CS PG 2 1-4 GRAMS</t>
  </si>
  <si>
    <t>INJ TO DISABLED - BOD INJ</t>
  </si>
  <si>
    <t>AGG ASLT-SER BOD INJURY</t>
  </si>
  <si>
    <t>POSS W/INT DEL CS PG1 200-400G</t>
  </si>
  <si>
    <t>USED OIL ACT VIOLATION</t>
  </si>
  <si>
    <t>SEX/PER/BY CHILD/EMP/AUTH/INDC</t>
  </si>
  <si>
    <t>INVASIVE VISUAL REC BATH/DRESS</t>
  </si>
  <si>
    <t>ASSAULT - SECURITY OFFICER</t>
  </si>
  <si>
    <t>UNLAW CARRY WPN-LIC PREMISE</t>
  </si>
  <si>
    <t>THEFT FROM PERSON</t>
  </si>
  <si>
    <t>INTOX MANSLAUGHTER W/VEH</t>
  </si>
  <si>
    <t>BURG OF BUILDING W/I TO COMMIT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</si>
  <si>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</si>
  <si>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</si>
  <si>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</si>
  <si>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</si>
  <si>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</si>
  <si>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</si>
  <si>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</si>
  <si>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</si>
  <si>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</si>
  <si>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</si>
  <si>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</si>
  <si>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DRIVING WHILE INTOXICATED, EVADING ARREST/DETENTION W/VEH</t>
  </si>
  <si>
    <t>THEFT &lt;$100 W/PREV CONVICTION, BURG OF VEHICLE W/2 OR MORE CO</t>
  </si>
  <si>
    <t>ASSAULT-FAMILY MEMBER, INTERFER W/EMER REQ FOR ASSIST</t>
  </si>
  <si>
    <t>POSS CS PG 3 &lt;28 GRAMS, DRIVING WHILE INTOXICATED</t>
  </si>
  <si>
    <t>THEFT &lt;$100 W/PREV CONVICTION, EVADING ARREST/DETENTION</t>
  </si>
  <si>
    <t>TERRORISTIC THREAT FEAR IMMINE, ASSAULT-BODILY INJURY</t>
  </si>
  <si>
    <t>DRIVING WHILE INTOXICATED, AGG ASSAULT W/DEADLY WEAPON</t>
  </si>
  <si>
    <t>THEFT &gt;=$100&lt;$750, THEFT &gt;=$100&lt;$750</t>
  </si>
  <si>
    <t>VIOL PROTECTIVE ORDER, TERRORISTIC THREAT FAMILY/HOUS</t>
  </si>
  <si>
    <t>DWI 2ND, FSGI ACC ATTEND DAMAGE VEH&gt;=$2</t>
  </si>
  <si>
    <t>CRIMINAL MISCHIEF &gt;=$750&lt;$2,50, TERRORISTIC THREAT FEAR IMMINE</t>
  </si>
  <si>
    <t>ASSAULT-FAMILY MEMBER, TERRORISTIC THREAT FAMILY/HOUS</t>
  </si>
  <si>
    <t>TERRORISTIC THREAT FAMILY/HOUS, POSS CS PG 1  1 - 4 GRAMS</t>
  </si>
  <si>
    <t>CONTINUE SEX AB/CHILD, INDECENCY W/CHILD SEXUAL CONTA</t>
  </si>
  <si>
    <t>TERRORISTIC THREAT, INTERFERE DUTIES PUB SERVANT</t>
  </si>
  <si>
    <t>FELON POSS WPN, POSS CS PG 1  1 - 4 GRAMS</t>
  </si>
  <si>
    <t>CRIMINAL TRESPASS W/DEADLY WEA, ASSAULT-BODILY INJURY</t>
  </si>
  <si>
    <t>POSS W/INT DEL CS PG1 1G &lt;4 GR, FELON POSS WPN</t>
  </si>
  <si>
    <t>DRIVING WHILE INTOXICATED, POSS CS PG 1  1 - 4 GRAMS</t>
  </si>
  <si>
    <t>INTERFER W/EMER REQ FOR ASSIST, ASSLT FAM/HOUSEHOLD MEM W/PREV</t>
  </si>
  <si>
    <t>DRIVING WHILE INTOXICATED, FSGI ACC ATTEND DAMAGE VEH&gt;=$2</t>
  </si>
  <si>
    <t>CRIMINAL MISCHIEF &gt;=$750&lt;$2,50, ROBBERY-THREATS</t>
  </si>
  <si>
    <t>THEFT &gt;=$100&lt;$750, FAIL TO ID TO P.O. FALSE INF</t>
  </si>
  <si>
    <t>CARRYING HANDGUN IN MOTOR VEHI, POSS MARIJ  4 OZ. - 5 LBS.</t>
  </si>
  <si>
    <t>DRIVING WHILE INTOXICATED, FAIL GV INFO STRIK HWY FIX/LAN</t>
  </si>
  <si>
    <t>POSS CS PG 1 &lt;1G, POSS CS PG 1 &lt;1G</t>
  </si>
  <si>
    <t>DWI 2ND, ASSAULT-BODILY INJURY</t>
  </si>
  <si>
    <t>EVADING ARREST/DETENTION W/VEH, UNAUTH USE OF VEHICLE</t>
  </si>
  <si>
    <t>POSS W/INT DEL/MAN/DEL PG1 &gt;=4, POSS W/INT DEL/MAN/DEL PG1 &gt;=4</t>
  </si>
  <si>
    <t xml:space="preserve">ELECTION FRAUD, </t>
  </si>
  <si>
    <t>CARRYING HANDGUN IN MOTOR VEHI, POSS CS PG 1  1 - 4 GRAMS</t>
  </si>
  <si>
    <t>ASSAULT-FAMILY MEMBER, INJURY TO ELDERLY</t>
  </si>
  <si>
    <t>DWI 2ND, POSS CS PG 3 &lt;28 GRAMS</t>
  </si>
  <si>
    <t>BURGLARY OF HABITATION, ATT BURGLARY HABITATION</t>
  </si>
  <si>
    <t>DRIVING WHILE INTOXICATED, POSS CS PG 3 &lt;28 GRAMS</t>
  </si>
  <si>
    <t>POSS CS PG 3 &lt;28 GRAMS, FAIL TO ID TO P.O. FALSE INF/F</t>
  </si>
  <si>
    <t>EVADING ARREST/DETENTION, POSS MARIJ  4 OZ. - 5 LBS.</t>
  </si>
  <si>
    <t>POSS W/INT DEL/MAN/DEL PG1 &gt;=4, FELON POSS WPN</t>
  </si>
  <si>
    <t>UNLAW CARRY WPN, POSS CS PG 1  1 - 4 GRAMS</t>
  </si>
  <si>
    <t>EVADING ARREST/DETENTION, RESIST ARR-SEARCH</t>
  </si>
  <si>
    <t>POSS CS PG 1 &lt;1G, THEFT &lt;$2,500 2/MORE PREV CONV</t>
  </si>
  <si>
    <t>ASSAULT-BODILY INJURY, CRIMINAL TRESPASS</t>
  </si>
  <si>
    <t>CRIMINAL TRESPASS, THEFT &gt;=$100&lt;$750</t>
  </si>
  <si>
    <t>DWI 2ND, CARRYING HANDGUN IN MOTOR VEHI</t>
  </si>
  <si>
    <t>TERRORISTIC THREAT FAMILY/HOUS, ASSAULT PEACE OFFICER</t>
  </si>
  <si>
    <t>PROSTITUTION-2ND, POSS CS PG 1 &lt;1G</t>
  </si>
  <si>
    <t>THEFT FROM PERSON, CREDIT/DEBIT CARD ABUSE</t>
  </si>
  <si>
    <t>DRIVING WHILE INTOXICATED, UNAUTH USE OF VEHICLE</t>
  </si>
  <si>
    <t>POSS CS PG 1 &lt;1G, FELON POSS WPN</t>
  </si>
  <si>
    <t>TERRORISTIC THREAT FAMILY/HOUS, RETALIATION</t>
  </si>
  <si>
    <t>ATT BURGLARY OF BUILDING, INTERFERE DUTIES PUB SERVANT</t>
  </si>
  <si>
    <t>TERRORISTIC THREAT FEAR IMMINE, CRIM MISCH &gt;=100 &lt;$750</t>
  </si>
  <si>
    <t>POSS CS PG 1  1 - 4 GRAMS, POSS CS PG 1 &lt;1G</t>
  </si>
  <si>
    <t>DRIVING WHILE INTOXICATED, FALSIFY DRUG TEST RESULTS</t>
  </si>
  <si>
    <t>THEFT &lt;$100 W/PREV CONVICTION, FAIL TO ID TO P.O. FALSE INF</t>
  </si>
  <si>
    <t>POSS CS PG 1  1 - 4 GRAMS, FRAUD/USE/POSS ID INFO-LESS 5</t>
  </si>
  <si>
    <t>HARASSMENT - VERBAL, AGG ASSAULT-FAMILY MEMBER</t>
  </si>
  <si>
    <t>DRIVING WHILE INTOXICATED, POSS CS PG 1 &lt;1G</t>
  </si>
  <si>
    <t>DEL MARIJ &gt;1/4 OZ &lt;=5LBS, POSS CS PG 1  1 - 4 GRAMS</t>
  </si>
  <si>
    <t>ASSAULT-FAMILY MEMBER, FELON POSS WPN</t>
  </si>
  <si>
    <t>DRIVING WHILE INTOXICATED, INHALANT PARAPHERNALIA</t>
  </si>
  <si>
    <t>CRIMINAL TRESPASS, RESIST ARR-SEARCH</t>
  </si>
  <si>
    <t>CARRYING HANDGUN IN MOTOR VEHI, POSS CS PG 3 &lt;28 GRAMS</t>
  </si>
  <si>
    <t>FELON POSS WPN, EVADING ARREST/DETENTION W/VEH</t>
  </si>
  <si>
    <t>DWI 2ND, HARASSMENT OF PUBLIC SERVANT</t>
  </si>
  <si>
    <t>AGG ASSAULT W/DEADLY WEAPON, FELON POSS WPN</t>
  </si>
  <si>
    <t>CARRYING HANDGUN IN MOTOR VEHI, FAIL TO ID TO P.O. FALSE INF/F</t>
  </si>
  <si>
    <t>FELON POSS WPN, POSS W/INT DEL CS PG1 1G &lt;4 GR</t>
  </si>
  <si>
    <t>ASSAULT-FAMILY MEMBER, CRIM MISCH &gt;=100 &lt;$750</t>
  </si>
  <si>
    <t>ASSAULT-FAMILY MEMBER, EVADING ARREST/DETENTION</t>
  </si>
  <si>
    <t>CRIMINAL TRESPASS, INHALANT PARAPHERNALIA</t>
  </si>
  <si>
    <t>DRIVING WHILE INTOXICATED, ASSLT FAM/HOUSEHOLD MEM W/PREV</t>
  </si>
  <si>
    <t>POSS CS PG 3 &lt;28 GRAMS, EVADING ARREST/DETENTION</t>
  </si>
  <si>
    <t>THEFT &gt;=$750 &lt;$2,500, FAIL TO ID TO P.O. FALSE INF</t>
  </si>
  <si>
    <t>POSS W/INT DEL CS PG1 200-400G, POSS W/INT DEL/MAN/DEL PG1 &gt;=4</t>
  </si>
  <si>
    <t>BURGLARY MOTOR VEHICLE - ENHAN, FRAUD/USE/POSS ID INFO-LESS 5</t>
  </si>
  <si>
    <t>POSS CS PG 3 &lt;28 GRAMS, POSS CS PG 2 4G - 400G</t>
  </si>
  <si>
    <t>ASSAULT-FAMILY MEMBER, BURGLARY OF HABITATION</t>
  </si>
  <si>
    <t>UNAUTH USE OF VEHICLE, POSS MARIJ  4 OZ. - 5 LBS.</t>
  </si>
  <si>
    <t>RESIST ARR-SEARCH, THEFT &lt;$100 W/PREV CONVICTION</t>
  </si>
  <si>
    <t>CARRYING HANDGUN IN MOTOR VEHI, DRIVING WHILE INTOXICATED</t>
  </si>
  <si>
    <t>EVADING ARREST/DETENTION, EVADING ARREST/DETENTION</t>
  </si>
  <si>
    <t>ASSAULT-BODILY INJURY, TERRORISTIC THREAT FEAR IMMINE</t>
  </si>
  <si>
    <t>ENGAGING IN ORG CRIM ACTIVITY, EVAD ARREST/DETENTION W/PREV C</t>
  </si>
  <si>
    <t>UNLAW CARRY WPN, POSS MARIJ  4 OZ. - 5 LBS.</t>
  </si>
  <si>
    <t>CARRYING HANDGUN IN MOTOR VEHI, EVAD ARREST/DETENTION W/PREV C</t>
  </si>
  <si>
    <t>DRIVING WHILE INTOXICATED, FELON POSS WPN</t>
  </si>
  <si>
    <t>DRIVING WHILE INTOXICATED, CARRYING HANDGUN IN MOTOR VEHI</t>
  </si>
  <si>
    <t>CARRYING HANDGUN IN MOTOR VEHI, EVADING ARREST/DETENTION</t>
  </si>
  <si>
    <t>POSS CS PG 1 4G - 200G, EVADING ARREST/DETENTION W/VEH</t>
  </si>
  <si>
    <t>BURGLARY OF VEHICLE, RETALIATION</t>
  </si>
  <si>
    <t>POSS W/INT DEL/MAN/DEL PG1 &gt;=4, POSS W/INT DEL CS PG1 200-400G</t>
  </si>
  <si>
    <t>POSS CS PG 1 &lt;1G, POSS CS PG 1  1 - 4 GRAMS</t>
  </si>
  <si>
    <t>DWI THIRD, RETALIATION</t>
  </si>
  <si>
    <t>TERRORISTIC THREAT FEAR IMMINE, UNLAW CARRY WPN</t>
  </si>
  <si>
    <t>ASSAULT-FAMILY MEMBER, CRIMINAL MISCHIEF &gt;=$750&lt;$2,50</t>
  </si>
  <si>
    <t>CARRYING HANDGUN IN MOTOR VEHI, THEFT &gt;=$750 &lt;$2,500</t>
  </si>
  <si>
    <t>CARRYING HANDGUN IN MOTOR VEHI, VIOL PROTECTIVE ORDER</t>
  </si>
  <si>
    <t>INTERFER W/EMER REQ FOR ASSIST, ASSAULT-FAMILY MEMBER</t>
  </si>
  <si>
    <t>FSGI ACC ATTEND DAMAGE VEH&gt;=$2, CARRYING HANDGUN IN MOTOR VEHI</t>
  </si>
  <si>
    <t>MAN/DEL CS PG I 1-4 GRAMS, POSS W/INT DEL/MAN/DEL PG1 &gt;=4</t>
  </si>
  <si>
    <t>CRIMINAL MISCHIEF &gt;=$750&lt;$2,50, CRIMINAL MISCHIEF &gt;=$750&lt;$2,50</t>
  </si>
  <si>
    <t>DWI 2ND OFFENDER BAC&gt;=0.15, FSGI ACC ATTEND DAMAGE VEH&gt;=$2</t>
  </si>
  <si>
    <t>FSGI ACC ATTEND DAMAGE VEH&gt;=$2, DRIVING WHILE INTOXICATED</t>
  </si>
  <si>
    <t>CARRYING HANDGUN IN MOTOR VEHI, AGG ASSAULT-FAMILY MEMBER</t>
  </si>
  <si>
    <t>FELON POSS WPN, MAN/DEL CS PG III/IV  &lt;28 GRAM</t>
  </si>
  <si>
    <t>CARRYING HANDGUN IN MOTOR VEHI, FRAUD/USE/POSS ID INFO-LESS 5</t>
  </si>
  <si>
    <t>POSS/MAN/DIST INSTR TO COMMIT, THEFT &gt;=$100&lt;$750</t>
  </si>
  <si>
    <t>TERRORISTIC THREAT FAMILY/HOUS, BURGLARY OF HABITATION</t>
  </si>
  <si>
    <t>CRIMINAL MISCHIEF &gt;=$750&lt;$2,50, ASSAULT-BODILY INJURY</t>
  </si>
  <si>
    <t>DRIVING WHILE INTOXICATED, FAIL TO ID TO P.O. FALSE INF/F</t>
  </si>
  <si>
    <t>ASSAULT-FAMILY MEMBER, ASSLT FAM/HOUSEHOLD MEM W/PREV</t>
  </si>
  <si>
    <t>BURG OF VEHICLE W/2 OR MORE CO, FRAUD/USE/POSS ID INFO-LESS 5</t>
  </si>
  <si>
    <t>POSS CS PG 3 &lt;28 GRAMS, CARRYING HANDGUN IN MOTOR VEHI</t>
  </si>
  <si>
    <t>UNLAW CARRY WPN, DISCHARGE FIREARM METRO AREA</t>
  </si>
  <si>
    <t>CARRYING HANDGUN IN MOTOR VEHI, UNAUTH USE OF VEHICLE</t>
  </si>
  <si>
    <t>FSGI ACC ATTEND DAMAGE VEH&gt;=$2, DWI 2ND OFFENDER BAC&gt;=0.15</t>
  </si>
  <si>
    <t>AGG ASSAULT-FAMILY MEMBER, AGG ASSAULT W/DEADLY WEAPON</t>
  </si>
  <si>
    <t>ASSAULT-FAMILY MEMBER, ASSAULT-BODILY INJURY</t>
  </si>
  <si>
    <t>ASSAULT-FAMILY MEMBER, THEFT OF SERVICE &gt;=$100&lt;$750</t>
  </si>
  <si>
    <t>POSS CS PG 1  1 - 4 GRAMS, TAMPER GOVT RECORD-HARM</t>
  </si>
  <si>
    <t>UNLAW CARRY WPN, EVADING ARREST/DETENTION</t>
  </si>
  <si>
    <t>RESIST ARR-SEARCH, CARRYING HANDGUN IN MOTOR VEHI</t>
  </si>
  <si>
    <t>TERRORISTIC THREAT FEAR IMMINE, CRIMINAL TRESPASS</t>
  </si>
  <si>
    <t>BURGLARY OF VEHICLE, EVADING ARREST/DETENTION</t>
  </si>
  <si>
    <t>CARRYING HANDGUN IN MOTOR VEHI, ASSAULT OF PREGNANT PERSON</t>
  </si>
  <si>
    <t>CRIM MISCH &gt;=100 &lt;$750, ASSAULT-FAMILY MEMBER</t>
  </si>
  <si>
    <t>ASSAULT-FAMILY MEMBER, ASSAULT-FAMILY MEMBER</t>
  </si>
  <si>
    <t>THEFT &gt;=$100&lt;$750, RESIST ARR-SEARCH</t>
  </si>
  <si>
    <t>ASSAULT-FAMILY MEMBER, INJURY CHILD UNDER 15 B/INJURY</t>
  </si>
  <si>
    <t>EVADING ARREST/DETENTION, CRIMINAL TRESPASS</t>
  </si>
  <si>
    <t>CARRYING HANDGUN IN MOTOR VEHI, ASSAULT-FAMILY MEMBER</t>
  </si>
  <si>
    <t>DRIVING WHILE INTOXICATED, INTERFERE DUTIES PUB SERVANT</t>
  </si>
  <si>
    <t>EVADING ARREST/DETENTION, BURGLARY OF VEHICLE</t>
  </si>
  <si>
    <t>ASSAULT-FAMILY MEMBER, ESCAPE</t>
  </si>
  <si>
    <t>EVADING ARREST/DETENTION W/VEH, POSS CS PG 1 &lt;1G</t>
  </si>
  <si>
    <t>UNLAW CARRY WPN, ATT BURGLARY HABITATION</t>
  </si>
  <si>
    <t>POSS PROH WPN, POSS PROH WPN</t>
  </si>
  <si>
    <t>ASSAULT PEACE OFFICER, ASSAULT PEACE OFFICER</t>
  </si>
  <si>
    <t>DWI 1ST OFFENDER BAC&gt;=0.15, CRIM MISCH &gt;=100 &lt;$750</t>
  </si>
  <si>
    <t>THEFT &gt;=$100&lt;$750, INTERFERE DUTIES PUB SERVANT</t>
  </si>
  <si>
    <t>RECKLESS DRIVING, CARRYING HANDGUN IN MOTOR VEHI</t>
  </si>
  <si>
    <t>CARRYING HANDGUN IN MOTOR VEHI, FAIL IDENT TO P-O-FUGITIVE</t>
  </si>
  <si>
    <t>POSS MARIJ  4 OZ. - 5 LBS., TAMPER/FABRICATE EVIDENCE</t>
  </si>
  <si>
    <t>ASSAULT-FAMILY MEMBER, INTERFERE DUTIES PUB SERVANT</t>
  </si>
  <si>
    <t>ASSAULT OF PREGNANT PERSON, POSS CS PG 1 &lt;1G</t>
  </si>
  <si>
    <t>ENDANGERING A CHILD, HARASSMENT OF PUBLIC SERVANT</t>
  </si>
  <si>
    <t>CARRYING HANDGUN IN MOTOR VEHI, MAN/DEL CS PG III/IV 28-200 GR</t>
  </si>
  <si>
    <t>ASSAULT-FAMILY MEMBER, DWI 1ST OFFENDER BAC&gt;=0.15</t>
  </si>
  <si>
    <t>AGG ASSAULT-FAMILY MEMBER, RETALIATION</t>
  </si>
  <si>
    <t>DRIVING WHILE INTOXICATED, POSS DANGEROUS DRUG</t>
  </si>
  <si>
    <t>AGG ROBBERY-DEADLY WPN, AGG ROBBERY-DEADLY WPN</t>
  </si>
  <si>
    <t>DWI W/CHILD UNDER 15 YOA, POSS CS PG 2 1-4 GRAMS</t>
  </si>
  <si>
    <t>CARRYING HANDGUN IN MOTOR VEHI, THEFT AGGREGATE =&gt;$2,500&lt;$30K</t>
  </si>
  <si>
    <t>TERRORISTIC THREAT, CRIMINAL MISCHIEF &gt;=$2,500&lt;30K</t>
  </si>
  <si>
    <t>CARRYING HANDGUN IN MOTOR VEHI, BURGLARY OF VEHICLE</t>
  </si>
  <si>
    <t>INJURY CHILD UNDER 15 B/INJURY, INJURY CHILD UNDER 15 B/INJURY</t>
  </si>
  <si>
    <t>CARRYING HANDGUN IN MOTOR VEHI, POSS CS PG 1 4G - 200G</t>
  </si>
  <si>
    <t>CRIMINAL TRESPASS, CRIMINAL TRESPASS</t>
  </si>
  <si>
    <t>DWI 1ST OFFENDER BAC&gt;=0.15, FSGI ACC ATTEND DAMAGE VEH&gt;=$2</t>
  </si>
  <si>
    <t>ASSAULT-FAMILY MEMBER, FAIL TO ID TO P.O. FALSE INF</t>
  </si>
  <si>
    <t>EVADING ARREST/DETENTION, THEFT &gt;=$750 &lt;$2,500</t>
  </si>
  <si>
    <t>FAIL TO ID TO P.O. FALSE INF, DRIVING WHILE INTOXICATED</t>
  </si>
  <si>
    <t>DRIVING WHILE INTOXICATED, EVADING ARREST/DETENTION</t>
  </si>
  <si>
    <t>AIR POLLUTION, AIR POLLUTION</t>
  </si>
  <si>
    <t>ASSAULT-BODILY INJURY, CRIM TRES HAB/SHLTR/SUPRFUND/I</t>
  </si>
  <si>
    <t>CRIM MISCH &gt;=100 &lt;$750, UNLAW CARRY WPN</t>
  </si>
  <si>
    <t>FAIL TO ID TO P.O. FALSE INF, BURGLARY MOTOR VEHICLE - ENHAN</t>
  </si>
  <si>
    <t>ASSAULT-FAMILY MEMBER, DRIVING WHILE INTOXICATED</t>
  </si>
  <si>
    <t>EVADING ARREST/DETENTION, CARRYING HANDGUN IN MOTOR VEHI</t>
  </si>
  <si>
    <t>DRIVING WHILE INTOXICATED, UNLAW. CARRY WPN/LIC/HOLDER IN</t>
  </si>
  <si>
    <t>ASSAULT-BODILY INJURY, CRIM TRES HAB/SHLTR/SUPRFUND/I, CRIM TRES HAB/SHLTR/SUPRFUND/I</t>
  </si>
  <si>
    <t>POSS W/INT DEL/MAN/DEL PG1 &gt;=4, POSS W/INT DEL/MAN/DEL PG1 &gt;=4, FELON POSS WPN</t>
  </si>
  <si>
    <t>DRIVING WHILE INTOXICATED, POSS MARIJ  4 OZ. - 5 LBS., FELON POSS WPN</t>
  </si>
  <si>
    <t>DWI 2ND, POSS CS PG 1 &lt;1G, UNAUTH USE OF VEHICLE</t>
  </si>
  <si>
    <t>THEFT &gt;=$100&lt;$750, POSS CS PG 1 4G - 200G, EVADING ARREST/DETENTION W/VEH</t>
  </si>
  <si>
    <t>DRIVING WHILE INTOXICATED, DRIVING WHILE INTOXICATED, POSS CS PG 1 4G - 200G</t>
  </si>
  <si>
    <t>EVADING ARREST/DETENTION, UNAUTH USE OF VEHICLE, POSS CS PG 1 &lt;1G</t>
  </si>
  <si>
    <t>INTERFERE DUTIES PUB SERVANT, POSS CS PG 1  1 - 4 GRAMS, POSS MARIJ  4 OZ. - 5 LBS.</t>
  </si>
  <si>
    <t>FRAUD/USE/POSS ID INFO- 5-9 IT, THEFT OF FIREARM, FELON POSS WPN</t>
  </si>
  <si>
    <t>BURGLARY OF VEHICLE, BURGLARY MOTOR VEHICLE - ENHAN, FRAUD/USE/POSS ID INFO-LESS 5</t>
  </si>
  <si>
    <t>EVAD ARREST/DETENTION W/PREV C, CRUELTY NON-LSTOCK ANIM KIL/PO, DEADLY COND-DISCH F-ARM HAB/BL</t>
  </si>
  <si>
    <t>DRIVING WHILE INTOXICATED, FAIL TO ID TO P.O. FALSE INF/F, RESIST ARR-SEARCH</t>
  </si>
  <si>
    <t>BURGLARY OF HABITATION, ASSAULT OF PREGNANT PERSON, TAMPER GOVT RECORD</t>
  </si>
  <si>
    <t>EVADING ARREST/DETENTION, THEFT &gt;=$100&lt;$750, EVADING ARREST/DETENTION</t>
  </si>
  <si>
    <t>POSS CS PG 3 &lt;28 GRAMS, EVADING ARREST/DETENTION, POSS CS PG 3 &lt;28 GRAMS</t>
  </si>
  <si>
    <t>FLEEING/ATT ELUDE POLICE OFF, CARRYING HANDGUN IN MOTOR VEHI, DRIVING WHILE INTOXICATED</t>
  </si>
  <si>
    <t>DRIVING WHILE INTOXICATED, POSS CS PG 3 &lt;28 GRAMS, CARRYING HANDGUN IN MOTOR VEHI</t>
  </si>
  <si>
    <t>POSS.FICT/CNTRFIT/INSP/CERT/IN, FRAUD/USE/POSS ID INFO- 5-9 IT, POSS CS PG 1  1 - 4 GRAMS, FRAUD/USE/POSS ID INFO OVER 50</t>
  </si>
  <si>
    <t>ASSAULT-BODILY INJURY, ASSAULT-BODILY INJURY, ASSAULT-BODILY INJURY, ASSAULT-BODILY INJURY</t>
  </si>
  <si>
    <t>BURGLARY OF VEHICLE, EVADING ARREST/DETENTION, RESIST ARR-SEARCH, FRAUD/USE/POSS ID INFO-LESS 5, THEFT OF FIREARM, FELON POSS WPN</t>
  </si>
  <si>
    <t>HBK-id</t>
  </si>
  <si>
    <t>Defendant</t>
  </si>
  <si>
    <t>Street</t>
  </si>
  <si>
    <t>City, State Zip</t>
  </si>
  <si>
    <t>Offenses</t>
  </si>
  <si>
    <t>20211145671</t>
  </si>
  <si>
    <t>H CONRAD TIPS</t>
  </si>
  <si>
    <t>7 BRIAR DALE CT A PT A</t>
  </si>
  <si>
    <t>HOUSTON, TX 77027</t>
  </si>
  <si>
    <t>20211145461</t>
  </si>
  <si>
    <t>BRUCE DENNIS TRIPLETT</t>
  </si>
  <si>
    <t xml:space="preserve">11677 SABO ROAD </t>
  </si>
  <si>
    <t>HOUSTON, TX 77089</t>
  </si>
  <si>
    <t>20211148945</t>
  </si>
  <si>
    <t>ANTONIO RODEL SHORT</t>
  </si>
  <si>
    <t xml:space="preserve">805 SCHILLING AVE </t>
  </si>
  <si>
    <t>BAYTOWN, TX 77521</t>
  </si>
  <si>
    <t>20211141180</t>
  </si>
  <si>
    <t>ARTHUR RAY MITCHELL</t>
  </si>
  <si>
    <t xml:space="preserve">5501 PARKER RD </t>
  </si>
  <si>
    <t>HOUSTON, TX 77016</t>
  </si>
  <si>
    <t>20211146967</t>
  </si>
  <si>
    <t>GILBERTO GARCIA</t>
  </si>
  <si>
    <t xml:space="preserve">1210 BALMORHEA AVE </t>
  </si>
  <si>
    <t>HOUSTON, TX 77039</t>
  </si>
  <si>
    <t>20211148450</t>
  </si>
  <si>
    <t>GREGORY LEO WILSON</t>
  </si>
  <si>
    <t xml:space="preserve">4718 KRESS ST </t>
  </si>
  <si>
    <t>HOUSTON, TX 77026</t>
  </si>
  <si>
    <t>20211140547</t>
  </si>
  <si>
    <t>ROBERT ALAN CURRY</t>
  </si>
  <si>
    <t xml:space="preserve">6103 CRANE ST </t>
  </si>
  <si>
    <t>20211145746</t>
  </si>
  <si>
    <t>MYRON GENE JONES</t>
  </si>
  <si>
    <t xml:space="preserve">9730 CABALLERO DR </t>
  </si>
  <si>
    <t>HOUSTON, TX 77078</t>
  </si>
  <si>
    <t>20211148463</t>
  </si>
  <si>
    <t>RUSS LEE NELON</t>
  </si>
  <si>
    <t xml:space="preserve">5639 STARLING ST </t>
  </si>
  <si>
    <t>HOUSTON, TX 77017</t>
  </si>
  <si>
    <t>20211140928</t>
  </si>
  <si>
    <t>LEWIS WEST</t>
  </si>
  <si>
    <t xml:space="preserve">7878 SPENCER HWY 904 </t>
  </si>
  <si>
    <t>PASADENA, TX 77505</t>
  </si>
  <si>
    <t>20211149174</t>
  </si>
  <si>
    <t>KATHRYN BENNETT</t>
  </si>
  <si>
    <t xml:space="preserve">8331 FM 2977 </t>
  </si>
  <si>
    <t>RICHMOND, TX 77469</t>
  </si>
  <si>
    <t>20211146997</t>
  </si>
  <si>
    <t>RILEY ADRIAN LISTER</t>
  </si>
  <si>
    <t xml:space="preserve">10950 BEAUMONT HWY 90 </t>
  </si>
  <si>
    <t>20211147016</t>
  </si>
  <si>
    <t>JOHNNY MCARTHUR DOWL</t>
  </si>
  <si>
    <t xml:space="preserve">9313 SANDRA STREET </t>
  </si>
  <si>
    <t>20211149151</t>
  </si>
  <si>
    <t>LEE FIELDS</t>
  </si>
  <si>
    <t>1431 BRIGHTON FORT D R</t>
  </si>
  <si>
    <t>HOUSTON, TX 77073</t>
  </si>
  <si>
    <t>20211145843</t>
  </si>
  <si>
    <t>DAVID WESLY MCCAA</t>
  </si>
  <si>
    <t xml:space="preserve">1402 EDISON </t>
  </si>
  <si>
    <t>BAYTOWN, TX 77520</t>
  </si>
  <si>
    <t>20211140781</t>
  </si>
  <si>
    <t>MICHAEL JOSEPH HOLTHAUS</t>
  </si>
  <si>
    <t xml:space="preserve">4410 MALLOW STREET </t>
  </si>
  <si>
    <t>HOUSTON, TX 77051</t>
  </si>
  <si>
    <t>20211146378</t>
  </si>
  <si>
    <t>PAMELA WILLIAMS</t>
  </si>
  <si>
    <t xml:space="preserve">16112 N FREEWAY </t>
  </si>
  <si>
    <t>HOUSTON, TX 77090</t>
  </si>
  <si>
    <t>20211147905</t>
  </si>
  <si>
    <t>JOHN WILLIAM AIKMAN</t>
  </si>
  <si>
    <t xml:space="preserve">22237 MAIN BLVD </t>
  </si>
  <si>
    <t>TOMBALL, TX 77377</t>
  </si>
  <si>
    <t>20211149079</t>
  </si>
  <si>
    <t>KATHERINA THOMAS</t>
  </si>
  <si>
    <t xml:space="preserve">2406 JONAHS WAY </t>
  </si>
  <si>
    <t>20211146087</t>
  </si>
  <si>
    <t>MARSHA MEANS</t>
  </si>
  <si>
    <t xml:space="preserve">1809 HAILEY STREET </t>
  </si>
  <si>
    <t>HOUSTON, TX 77020</t>
  </si>
  <si>
    <t>20211147542</t>
  </si>
  <si>
    <t>FREEMAN JR. BANKS</t>
  </si>
  <si>
    <t xml:space="preserve">10001 S GESSNER </t>
  </si>
  <si>
    <t xml:space="preserve">HOUSTON, TX      </t>
  </si>
  <si>
    <t>20211146277</t>
  </si>
  <si>
    <t>CHARLES WESLEY MOTTE</t>
  </si>
  <si>
    <t xml:space="preserve">5620 N FWY </t>
  </si>
  <si>
    <t>HOUSTON, TX 77076</t>
  </si>
  <si>
    <t>20211148910</t>
  </si>
  <si>
    <t>PAUL ANTHONY GARZA</t>
  </si>
  <si>
    <t xml:space="preserve">8201 EASTON ST </t>
  </si>
  <si>
    <t>20211146831</t>
  </si>
  <si>
    <t>MONTANA JACK HOWARD</t>
  </si>
  <si>
    <t xml:space="preserve">4103 MCKINNEY ST </t>
  </si>
  <si>
    <t>HOUSTON, TX 77023</t>
  </si>
  <si>
    <t>20211148744</t>
  </si>
  <si>
    <t>LUIS GUTIERREZ</t>
  </si>
  <si>
    <t xml:space="preserve">10852 SHADY LN </t>
  </si>
  <si>
    <t>HARRIS CO, TX 77093</t>
  </si>
  <si>
    <t>20211148509</t>
  </si>
  <si>
    <t>DAVID JEFFREY BIGELOW</t>
  </si>
  <si>
    <t xml:space="preserve">827 OAK ST APT </t>
  </si>
  <si>
    <t>HOUSTON, TX 77018</t>
  </si>
  <si>
    <t>20211146987</t>
  </si>
  <si>
    <t>FELICIA NELL SMITH</t>
  </si>
  <si>
    <t>8125 HONEYWOOD TRL A P</t>
  </si>
  <si>
    <t>PORT ARTHU, TX 77642</t>
  </si>
  <si>
    <t>20211146683</t>
  </si>
  <si>
    <t>ALBERT JOSEPH MATTHEWS</t>
  </si>
  <si>
    <t xml:space="preserve">1314 BAYSWATER DR. </t>
  </si>
  <si>
    <t>HOUSTON, TX 77047</t>
  </si>
  <si>
    <t>20211147898</t>
  </si>
  <si>
    <t>ROGER EARL TUBBS</t>
  </si>
  <si>
    <t xml:space="preserve">6921 JAY ST </t>
  </si>
  <si>
    <t>HOUSTON, TX 77028</t>
  </si>
  <si>
    <t>20211145466</t>
  </si>
  <si>
    <t>DARREN HALSEY</t>
  </si>
  <si>
    <t xml:space="preserve">15911 LONG RD </t>
  </si>
  <si>
    <t>HOUSTON, TX 77044</t>
  </si>
  <si>
    <t>20211145462</t>
  </si>
  <si>
    <t>ANTHONY RAY HICKS</t>
  </si>
  <si>
    <t xml:space="preserve">5414 HIRONDEL ST </t>
  </si>
  <si>
    <t>HOUSTON, TX 77033</t>
  </si>
  <si>
    <t>20211146090</t>
  </si>
  <si>
    <t>CLIFFORD FERNANDO GUZMAN</t>
  </si>
  <si>
    <t xml:space="preserve">10525 EASTEX FWY IB </t>
  </si>
  <si>
    <t>HOUSTON, TX 77093</t>
  </si>
  <si>
    <t>20211149440</t>
  </si>
  <si>
    <t>ROBERT LEE ALANIZ</t>
  </si>
  <si>
    <t xml:space="preserve">12910 PEGGY LANE </t>
  </si>
  <si>
    <t>HOUSTON, TX 77015</t>
  </si>
  <si>
    <t>20211146461</t>
  </si>
  <si>
    <t>CARL HINES</t>
  </si>
  <si>
    <t xml:space="preserve">4709 BOICEWOOD ST </t>
  </si>
  <si>
    <t>20211148348</t>
  </si>
  <si>
    <t>GERALD MOUTON</t>
  </si>
  <si>
    <t xml:space="preserve">10638 BAIMBRIDGE </t>
  </si>
  <si>
    <t>20211147081</t>
  </si>
  <si>
    <t>CERETA BURTON HARDY</t>
  </si>
  <si>
    <t xml:space="preserve">16354 ELLA BLVD </t>
  </si>
  <si>
    <t>20211146828</t>
  </si>
  <si>
    <t>CHERIE MARIA SNODDY</t>
  </si>
  <si>
    <t xml:space="preserve">3318 MEADOWCREEK </t>
  </si>
  <si>
    <t>MISSOURI C, TX 77459</t>
  </si>
  <si>
    <t>20211140795</t>
  </si>
  <si>
    <t>KENNETH ANTHONY TUFTS</t>
  </si>
  <si>
    <t xml:space="preserve">9315 BALSAM LN </t>
  </si>
  <si>
    <t>20211146273</t>
  </si>
  <si>
    <t>ANNETTE DENISE RANDALL</t>
  </si>
  <si>
    <t xml:space="preserve">12107 ROCKFORD </t>
  </si>
  <si>
    <t>HOUSTON, TX 77048</t>
  </si>
  <si>
    <t>20211140519</t>
  </si>
  <si>
    <t>JOHN MILLER</t>
  </si>
  <si>
    <t xml:space="preserve">9622 LOCKWOOD DR </t>
  </si>
  <si>
    <t>20211148586</t>
  </si>
  <si>
    <t>FLOYD WALKER</t>
  </si>
  <si>
    <t xml:space="preserve">2421 CARMEL ST </t>
  </si>
  <si>
    <t>HOUSTON, TX 77091</t>
  </si>
  <si>
    <t>20211147479</t>
  </si>
  <si>
    <t>SHANNON RENE SUBLETT</t>
  </si>
  <si>
    <t xml:space="preserve">2802 FRANCIS ST </t>
  </si>
  <si>
    <t>HOUSTON, TX 77004</t>
  </si>
  <si>
    <t>20211147884</t>
  </si>
  <si>
    <t>MALCOLM JEROY SINGLETON</t>
  </si>
  <si>
    <t xml:space="preserve">12202 JOAN OF ARC ST </t>
  </si>
  <si>
    <t>CROSBY, TX 77532</t>
  </si>
  <si>
    <t>20211147183</t>
  </si>
  <si>
    <t>JESSE GEORGE STEVENSON</t>
  </si>
  <si>
    <t xml:space="preserve">4926 FOX HOLLOW BLVD </t>
  </si>
  <si>
    <t>SPRING, TX 77389</t>
  </si>
  <si>
    <t>20211140838</t>
  </si>
  <si>
    <t>FEDERICK BERNARD FURLOW</t>
  </si>
  <si>
    <t xml:space="preserve">215 HOLYHEAD DR </t>
  </si>
  <si>
    <t>HARRIS CO, TX 77015</t>
  </si>
  <si>
    <t>20211148246</t>
  </si>
  <si>
    <t>ALFONSO VALDEZ MARTINEZ</t>
  </si>
  <si>
    <t xml:space="preserve">5209 CHENNAULT ST </t>
  </si>
  <si>
    <t>20211148256</t>
  </si>
  <si>
    <t>ROBERT DWAYNE SCALES</t>
  </si>
  <si>
    <t xml:space="preserve">24200 FOX HOLLOW </t>
  </si>
  <si>
    <t>HOCKLEY, TX 77447</t>
  </si>
  <si>
    <t>20211148994</t>
  </si>
  <si>
    <t>ANNETTE WITKOWSKI</t>
  </si>
  <si>
    <t xml:space="preserve">7302 ALABONSON RD </t>
  </si>
  <si>
    <t>HARRIS CO, TX 77088</t>
  </si>
  <si>
    <t>20211145782</t>
  </si>
  <si>
    <t>FELECIA WHITSEY WHITE</t>
  </si>
  <si>
    <t xml:space="preserve">11901 BOB WHITE DR </t>
  </si>
  <si>
    <t>HOUSTON, TX 77035</t>
  </si>
  <si>
    <t>20211146980</t>
  </si>
  <si>
    <t>JEROME MICHAEL READO</t>
  </si>
  <si>
    <t xml:space="preserve">59 DARRINGTON ROAD </t>
  </si>
  <si>
    <t>ROSHARON, TX 77583</t>
  </si>
  <si>
    <t>20211146703</t>
  </si>
  <si>
    <t>MICHELLE SIMMONS</t>
  </si>
  <si>
    <t xml:space="preserve">1022 MCCALL </t>
  </si>
  <si>
    <t>CONROE, TX 77301</t>
  </si>
  <si>
    <t>20211147768</t>
  </si>
  <si>
    <t>CARMELLA ANN JOHNSON</t>
  </si>
  <si>
    <t>1325 GREENS PARKWAY #70</t>
  </si>
  <si>
    <t>HOUSTON, TX 77067</t>
  </si>
  <si>
    <t>20211141159</t>
  </si>
  <si>
    <t>JOHN LOUIS JEFFRIES</t>
  </si>
  <si>
    <t xml:space="preserve">7341 EVANS </t>
  </si>
  <si>
    <t>HOUSTON, TX 77061</t>
  </si>
  <si>
    <t>20211147889</t>
  </si>
  <si>
    <t>EARL JOSEPH BALTIMORE</t>
  </si>
  <si>
    <t xml:space="preserve">1415 W GULF BANK RD </t>
  </si>
  <si>
    <t>HOUSTON, TX 77088</t>
  </si>
  <si>
    <t>20211148795</t>
  </si>
  <si>
    <t>DEWITT BYRON CARTER</t>
  </si>
  <si>
    <t>1647 KELLIWOOD OAKS DR</t>
  </si>
  <si>
    <t>HARRIS CO, TX 77450</t>
  </si>
  <si>
    <t>20211145602</t>
  </si>
  <si>
    <t>DWAYNE ANTHONY BUTLER</t>
  </si>
  <si>
    <t xml:space="preserve">4747 TIDEWATER </t>
  </si>
  <si>
    <t>HOUSTON, TX 77045</t>
  </si>
  <si>
    <t>20211146684</t>
  </si>
  <si>
    <t>JEFFREY LYNN ROBERSON</t>
  </si>
  <si>
    <t xml:space="preserve">5138 JEFFERSON ST </t>
  </si>
  <si>
    <t>20211140635</t>
  </si>
  <si>
    <t>DANIEL CUELLAR</t>
  </si>
  <si>
    <t xml:space="preserve">1909 CHAPMAN ST </t>
  </si>
  <si>
    <t>HOUSTON, TX 77009</t>
  </si>
  <si>
    <t>20211147299</t>
  </si>
  <si>
    <t>JOHN BROWN SHERDEN</t>
  </si>
  <si>
    <t xml:space="preserve">11203 BLADES ST </t>
  </si>
  <si>
    <t>20211146829</t>
  </si>
  <si>
    <t>REGINALD HARRIS</t>
  </si>
  <si>
    <t xml:space="preserve">1037 THERESA ST </t>
  </si>
  <si>
    <t>20211147340</t>
  </si>
  <si>
    <t>KEITH ANDRE MANUEL</t>
  </si>
  <si>
    <t xml:space="preserve">4632 DAVENPORT ST </t>
  </si>
  <si>
    <t>20211149149</t>
  </si>
  <si>
    <t>NOLAN OSBORNE WASHINGTON</t>
  </si>
  <si>
    <t>1933 HUSSION ST APT 3509</t>
  </si>
  <si>
    <t>HOUSTON, TX 77003</t>
  </si>
  <si>
    <t>20211148701</t>
  </si>
  <si>
    <t>STEPHEN FREEMAN</t>
  </si>
  <si>
    <t xml:space="preserve">9892 FORUM PARK DR </t>
  </si>
  <si>
    <t>HOUSTON, TX 77036</t>
  </si>
  <si>
    <t>20211148680</t>
  </si>
  <si>
    <t>MATTHEW ADAM CHAVEZ</t>
  </si>
  <si>
    <t xml:space="preserve">301 CANIFF RD </t>
  </si>
  <si>
    <t>SOUTH HOUS, TX 77587</t>
  </si>
  <si>
    <t>20211145287</t>
  </si>
  <si>
    <t>SHAWN KAYE BLACKSHEAR</t>
  </si>
  <si>
    <t xml:space="preserve">10901 TELEPHONE ROAD </t>
  </si>
  <si>
    <t>HOUSTON, TX 77075</t>
  </si>
  <si>
    <t>20211140631</t>
  </si>
  <si>
    <t>RICHARD MARTINEZ</t>
  </si>
  <si>
    <t xml:space="preserve">8282 PARK PLACE BLVD </t>
  </si>
  <si>
    <t>20211149290</t>
  </si>
  <si>
    <t>WENDELL MARK NEWTON</t>
  </si>
  <si>
    <t xml:space="preserve">7310 SILVER STAR DR </t>
  </si>
  <si>
    <t>HOUSTON, TX 77086</t>
  </si>
  <si>
    <t>20211147255</t>
  </si>
  <si>
    <t>JEFFREY THEIS</t>
  </si>
  <si>
    <t xml:space="preserve">22819 WILLHANNA DR </t>
  </si>
  <si>
    <t>KATY, TX 77449</t>
  </si>
  <si>
    <t>20211146224</t>
  </si>
  <si>
    <t>FARRIS JR FLOWERS</t>
  </si>
  <si>
    <t>10555 SPICE LANE APT 1202</t>
  </si>
  <si>
    <t>HOUSTON, TX 77072</t>
  </si>
  <si>
    <t>20211141042</t>
  </si>
  <si>
    <t>ANDRE LEON MONROE</t>
  </si>
  <si>
    <t xml:space="preserve">409 BLUE POINT RD </t>
  </si>
  <si>
    <t>GALVESTON, TX 77565</t>
  </si>
  <si>
    <t>20211148089</t>
  </si>
  <si>
    <t>DENNIS MAE STEWART</t>
  </si>
  <si>
    <t xml:space="preserve">2528 BENNINGTON ST </t>
  </si>
  <si>
    <t>20211140660</t>
  </si>
  <si>
    <t>WARREN MICHELL WATSON</t>
  </si>
  <si>
    <t xml:space="preserve">13033 LANDMARK #3 </t>
  </si>
  <si>
    <t>20211145655</t>
  </si>
  <si>
    <t>SHANE HIETT</t>
  </si>
  <si>
    <t>15431 EVERGREEN KNOLL LN</t>
  </si>
  <si>
    <t>CYPRESS, TX 77433</t>
  </si>
  <si>
    <t>20211147672</t>
  </si>
  <si>
    <t>PAUL ANTHONY MALCOLM</t>
  </si>
  <si>
    <t xml:space="preserve">10202 FORUM PARK </t>
  </si>
  <si>
    <t>20211140159</t>
  </si>
  <si>
    <t>HOLLY ANNE HUEBNER</t>
  </si>
  <si>
    <t xml:space="preserve">5625 ANTOINE DR </t>
  </si>
  <si>
    <t>20211146624</t>
  </si>
  <si>
    <t>KEVIN EUGENE ROBERSON</t>
  </si>
  <si>
    <t xml:space="preserve">4405 DABNEY ST </t>
  </si>
  <si>
    <t>20211148542</t>
  </si>
  <si>
    <t>RONALD DAVIS</t>
  </si>
  <si>
    <t xml:space="preserve">       3111</t>
  </si>
  <si>
    <t>WUTHERING, TX 77045</t>
  </si>
  <si>
    <t>20211149137</t>
  </si>
  <si>
    <t>REGINALD WAYNE GUILLORY</t>
  </si>
  <si>
    <t xml:space="preserve">3108 CRESTON DR </t>
  </si>
  <si>
    <t>20211140783</t>
  </si>
  <si>
    <t>TONY LATRELL BELLARD</t>
  </si>
  <si>
    <t xml:space="preserve">8803 CANDY ST </t>
  </si>
  <si>
    <t>HOUSTON, TX 77029</t>
  </si>
  <si>
    <t>20211146754</t>
  </si>
  <si>
    <t>STEPHEN RODRIGUEZ</t>
  </si>
  <si>
    <t xml:space="preserve">2527 RANDOLPH </t>
  </si>
  <si>
    <t>PASADENA, TX 77503</t>
  </si>
  <si>
    <t>20211147529</t>
  </si>
  <si>
    <t>MARIA LOPEZ</t>
  </si>
  <si>
    <t xml:space="preserve">4343 S SHAVER ST </t>
  </si>
  <si>
    <t>PASADENA, TX 77504</t>
  </si>
  <si>
    <t>20211146895</t>
  </si>
  <si>
    <t>NATHANIEL HUBERT</t>
  </si>
  <si>
    <t xml:space="preserve">4210 AKARD </t>
  </si>
  <si>
    <t>20211140424</t>
  </si>
  <si>
    <t>CHARLES LEE WILLIAMS</t>
  </si>
  <si>
    <t xml:space="preserve">618 FINFROCK </t>
  </si>
  <si>
    <t>PASADENA, TX 77502</t>
  </si>
  <si>
    <t>20211145675</t>
  </si>
  <si>
    <t>KRISTIE JAYNE RODRIGUEZ-FABER</t>
  </si>
  <si>
    <t xml:space="preserve">462 GRAND OAKS BLVD </t>
  </si>
  <si>
    <t>20211147705</t>
  </si>
  <si>
    <t>KARL HARRISON</t>
  </si>
  <si>
    <t xml:space="preserve">8610 ARDLEY CIR </t>
  </si>
  <si>
    <t>20211148174</t>
  </si>
  <si>
    <t>RICARDO ESPINOZA</t>
  </si>
  <si>
    <t xml:space="preserve">112 HUMBLE AVE </t>
  </si>
  <si>
    <t>20211147868</t>
  </si>
  <si>
    <t>BRENT TODD WALLACE</t>
  </si>
  <si>
    <t xml:space="preserve">8006 LICHEN LN </t>
  </si>
  <si>
    <t>SPRING, TX 77379</t>
  </si>
  <si>
    <t>20211146900</t>
  </si>
  <si>
    <t>DOUGLASS LEE BARROW</t>
  </si>
  <si>
    <t xml:space="preserve">5515 GINERIDGE DRIVE </t>
  </si>
  <si>
    <t>HOUSTON, TX 77053</t>
  </si>
  <si>
    <t>20211146367</t>
  </si>
  <si>
    <t>DEBORAH DESELLER</t>
  </si>
  <si>
    <t>1144 GREENCROFT STEE T</t>
  </si>
  <si>
    <t>CHANNELVIE, TX 77530</t>
  </si>
  <si>
    <t>20211145767</t>
  </si>
  <si>
    <t>SEDERICK LADON BARRETT</t>
  </si>
  <si>
    <t xml:space="preserve">3817 NAGLE ST </t>
  </si>
  <si>
    <t>20211140909</t>
  </si>
  <si>
    <t>CHARLES ALLEN MINKS</t>
  </si>
  <si>
    <t>8389 NORTH HAMILTON RD</t>
  </si>
  <si>
    <t>BROOKSHIRE, TX 77423</t>
  </si>
  <si>
    <t>20211148223</t>
  </si>
  <si>
    <t>DAVE JR. BATTISTE</t>
  </si>
  <si>
    <t xml:space="preserve">1800 FM 1092 RD </t>
  </si>
  <si>
    <t>20211140198</t>
  </si>
  <si>
    <t>ROBERT S TURNER</t>
  </si>
  <si>
    <t xml:space="preserve">2823 ISABELLA ST </t>
  </si>
  <si>
    <t>20211141131</t>
  </si>
  <si>
    <t>VERONICA PATRICE HOSEA</t>
  </si>
  <si>
    <t xml:space="preserve">1600 ELDRIDGE PKWY </t>
  </si>
  <si>
    <t>HOUSTON, TX 77077</t>
  </si>
  <si>
    <t>20211141577</t>
  </si>
  <si>
    <t>JARVIS DWAYNE MANUEL</t>
  </si>
  <si>
    <t xml:space="preserve">4743 WINNETKA ST </t>
  </si>
  <si>
    <t>HOUSTON, TX 77021</t>
  </si>
  <si>
    <t>20211145861</t>
  </si>
  <si>
    <t>JASON HENRY BOLT</t>
  </si>
  <si>
    <t>2002 SAN SEBASTIAN C T</t>
  </si>
  <si>
    <t>NASSAU BAY, TX 77058</t>
  </si>
  <si>
    <t>20211141237</t>
  </si>
  <si>
    <t>KEITH LAMONT DAVIS</t>
  </si>
  <si>
    <t xml:space="preserve">5938 SCHROEDER RD </t>
  </si>
  <si>
    <t>20211145642</t>
  </si>
  <si>
    <t>LAMONE TILLEY</t>
  </si>
  <si>
    <t xml:space="preserve">6014 SOUTHMONT </t>
  </si>
  <si>
    <t>20211140798</t>
  </si>
  <si>
    <t>JERRY DEAN BAKER</t>
  </si>
  <si>
    <t xml:space="preserve">10965 S GESSNER RD </t>
  </si>
  <si>
    <t>HOUSTON, TX 77031</t>
  </si>
  <si>
    <t>20211146505</t>
  </si>
  <si>
    <t>LONZY COOPER</t>
  </si>
  <si>
    <t xml:space="preserve">5327 MYRTLEWOOD ST </t>
  </si>
  <si>
    <t>20211145756</t>
  </si>
  <si>
    <t>PATRICK SLOAN</t>
  </si>
  <si>
    <t xml:space="preserve">13227 TREGARNON DR </t>
  </si>
  <si>
    <t>20211146768</t>
  </si>
  <si>
    <t>VICTOR BARNARBUS TAYLOR</t>
  </si>
  <si>
    <t xml:space="preserve">3930 SOUTHLAWN ST </t>
  </si>
  <si>
    <t>20211145563</t>
  </si>
  <si>
    <t>MARCUS DIXON</t>
  </si>
  <si>
    <t xml:space="preserve">3602 HOMBLY RD </t>
  </si>
  <si>
    <t>HOUSTON, TX 77066</t>
  </si>
  <si>
    <t>20211146046</t>
  </si>
  <si>
    <t>PAUL LEE JOHNSON</t>
  </si>
  <si>
    <t xml:space="preserve">7425 RHOBELL ST </t>
  </si>
  <si>
    <t>20211145356</t>
  </si>
  <si>
    <t>CLAUDIE RATHEL JOHNSON</t>
  </si>
  <si>
    <t>5615 CHIMNEY ROCK RD APT 424</t>
  </si>
  <si>
    <t>HOUSTON, TX 77081</t>
  </si>
  <si>
    <t>20211141643</t>
  </si>
  <si>
    <t>ROBERTO JR. REYNA</t>
  </si>
  <si>
    <t xml:space="preserve">7209 HERSHE </t>
  </si>
  <si>
    <t>20211148932</t>
  </si>
  <si>
    <t>CORNELIUS JUDE CHAISSON</t>
  </si>
  <si>
    <t xml:space="preserve">6900 N MAIN </t>
  </si>
  <si>
    <t>20211148721</t>
  </si>
  <si>
    <t>GLORIA MITCHELL</t>
  </si>
  <si>
    <t xml:space="preserve">8818 LINDA VISTA RD </t>
  </si>
  <si>
    <t>20211146710</t>
  </si>
  <si>
    <t>TERRY BOWMAN</t>
  </si>
  <si>
    <t>6614 APPLE VALLEY LA NE</t>
  </si>
  <si>
    <t>20211146954</t>
  </si>
  <si>
    <t>SHABAR JEROME WHITFIELD</t>
  </si>
  <si>
    <t xml:space="preserve">15926 ALTA MESA </t>
  </si>
  <si>
    <t>HOUSTON, TX 77083</t>
  </si>
  <si>
    <t>20211141468</t>
  </si>
  <si>
    <t>ARBURN JEANNINE DAVIDSON</t>
  </si>
  <si>
    <t xml:space="preserve">3637 S SHAVER ST </t>
  </si>
  <si>
    <t>20211146299</t>
  </si>
  <si>
    <t>STEVEN DOWDY</t>
  </si>
  <si>
    <t xml:space="preserve">975 SHELDON RD </t>
  </si>
  <si>
    <t>20211140735</t>
  </si>
  <si>
    <t>GERALD WAYNE KILPATRICK</t>
  </si>
  <si>
    <t xml:space="preserve">4902 REED RD </t>
  </si>
  <si>
    <t>20211148754</t>
  </si>
  <si>
    <t>BRYAN ERVIN</t>
  </si>
  <si>
    <t xml:space="preserve">1277 DICKSINSON RD </t>
  </si>
  <si>
    <t>ALVIN, TX 77511</t>
  </si>
  <si>
    <t>20211145997</t>
  </si>
  <si>
    <t>ROCKY DEONDRE BAILEY</t>
  </si>
  <si>
    <t xml:space="preserve">3201 FM 929 </t>
  </si>
  <si>
    <t>GATESVILLE, TX 76597</t>
  </si>
  <si>
    <t>20211149102</t>
  </si>
  <si>
    <t>VICTOR JESUS VILLARREAL</t>
  </si>
  <si>
    <t xml:space="preserve">308 W. FRANCIS ST </t>
  </si>
  <si>
    <t>20211145412</t>
  </si>
  <si>
    <t>LORI MORGAN</t>
  </si>
  <si>
    <t xml:space="preserve">7931 COOLGROVE DR </t>
  </si>
  <si>
    <t>20211146832</t>
  </si>
  <si>
    <t>JOSE LUIS GARZA</t>
  </si>
  <si>
    <t xml:space="preserve">5336 CLAY ST </t>
  </si>
  <si>
    <t>20211148429</t>
  </si>
  <si>
    <t>ALEX BERLINGERI</t>
  </si>
  <si>
    <t xml:space="preserve">9443 WINDY SPRING LN </t>
  </si>
  <si>
    <t>20211146298</t>
  </si>
  <si>
    <t>ROY EDWARD MORIN</t>
  </si>
  <si>
    <t xml:space="preserve">6603 SPINDLE DR </t>
  </si>
  <si>
    <t>HUNTSVILLE, AL 35805</t>
  </si>
  <si>
    <t>20211146212</t>
  </si>
  <si>
    <t>MARK C. HARITOS</t>
  </si>
  <si>
    <t xml:space="preserve">105 BEGONIA LANE </t>
  </si>
  <si>
    <t>HIGHLANDS, TX 77562</t>
  </si>
  <si>
    <t>20211146561</t>
  </si>
  <si>
    <t>ALEJANDRO DAVILA</t>
  </si>
  <si>
    <t xml:space="preserve">10000 CLUB CREEK </t>
  </si>
  <si>
    <t>HOUSTON, TX 70036</t>
  </si>
  <si>
    <t>20211146467</t>
  </si>
  <si>
    <t>EDUARDO CRUZ RAMIREZ</t>
  </si>
  <si>
    <t xml:space="preserve">11012 BURMAN STREET </t>
  </si>
  <si>
    <t>JACINTO CI, TX 77029</t>
  </si>
  <si>
    <t>20211140959</t>
  </si>
  <si>
    <t>FREDRICK LAMAR MIMS</t>
  </si>
  <si>
    <t xml:space="preserve">10326 KIRKDALE </t>
  </si>
  <si>
    <t>20211141082</t>
  </si>
  <si>
    <t>CORY LAROYCE MOMON</t>
  </si>
  <si>
    <t xml:space="preserve">5720 BELVEDERE ST </t>
  </si>
  <si>
    <t>20211147724</t>
  </si>
  <si>
    <t>BEVERLY NAPPER</t>
  </si>
  <si>
    <t xml:space="preserve">3501 ADAIR ST APT 1 </t>
  </si>
  <si>
    <t>20211147373</t>
  </si>
  <si>
    <t>BRENDA JACKSON</t>
  </si>
  <si>
    <t>12806 DISCIPLINE AVEN UE</t>
  </si>
  <si>
    <t>HOUSTON, TX 77014</t>
  </si>
  <si>
    <t>20211145212</t>
  </si>
  <si>
    <t>CHARLES DWAYNE BALL</t>
  </si>
  <si>
    <t>9101 COUNTRY CREEK D R APT 205</t>
  </si>
  <si>
    <t>20211147816</t>
  </si>
  <si>
    <t>ERNESTO RENE AMAYA</t>
  </si>
  <si>
    <t xml:space="preserve">6018 MOONMIST DR </t>
  </si>
  <si>
    <t>20211148448</t>
  </si>
  <si>
    <t>TERRY LEMOND OLIVER</t>
  </si>
  <si>
    <t xml:space="preserve">3437 BACON ST </t>
  </si>
  <si>
    <t>20211141483</t>
  </si>
  <si>
    <t>RUBEN G. FRIAS</t>
  </si>
  <si>
    <t xml:space="preserve">5325 W 43RD ST </t>
  </si>
  <si>
    <t>HOUSTON, TX 77092</t>
  </si>
  <si>
    <t>20211148373</t>
  </si>
  <si>
    <t>BOBBY RAY THOMAS</t>
  </si>
  <si>
    <t>13834 ALDINE WESTFIEL D</t>
  </si>
  <si>
    <t>20211141856</t>
  </si>
  <si>
    <t>RODNEY ALLEN COLEMAN</t>
  </si>
  <si>
    <t xml:space="preserve">5330 WILLOW GLEN DR </t>
  </si>
  <si>
    <t>20211146924</t>
  </si>
  <si>
    <t>AMIN TREYMAINE VICK</t>
  </si>
  <si>
    <t>21015 COTTAGE STREAM CT</t>
  </si>
  <si>
    <t>20211145578</t>
  </si>
  <si>
    <t>CLAYTON RAYE HARGROVE</t>
  </si>
  <si>
    <t xml:space="preserve">1001 BATTLEBELL RD </t>
  </si>
  <si>
    <t>20211147882</t>
  </si>
  <si>
    <t>NAVEAL ALEXANDER</t>
  </si>
  <si>
    <t xml:space="preserve">8800 TIDWELL RD </t>
  </si>
  <si>
    <t>20211147726</t>
  </si>
  <si>
    <t>CARLOS GUTKOWSKI</t>
  </si>
  <si>
    <t xml:space="preserve">2131 CROMWELL STREET </t>
  </si>
  <si>
    <t>20211149355</t>
  </si>
  <si>
    <t>VALENTINE GARCIA</t>
  </si>
  <si>
    <t xml:space="preserve">16212 WOOD DRIVE </t>
  </si>
  <si>
    <t>20211147398</t>
  </si>
  <si>
    <t>GERTRUDE FENNELL</t>
  </si>
  <si>
    <t xml:space="preserve">502 E FAYLE ST </t>
  </si>
  <si>
    <t>20211146025</t>
  </si>
  <si>
    <t>THOMAS RYAN HUBBARD</t>
  </si>
  <si>
    <t xml:space="preserve">3206 LAVERNE ST </t>
  </si>
  <si>
    <t>HOUSTON, TX 77080</t>
  </si>
  <si>
    <t>20211149191</t>
  </si>
  <si>
    <t>ROBERT RILEY</t>
  </si>
  <si>
    <t xml:space="preserve">1250 DUNLAP APT 401 </t>
  </si>
  <si>
    <t>20211145504</t>
  </si>
  <si>
    <t>RICKIE LANE SMITH</t>
  </si>
  <si>
    <t xml:space="preserve">6201 SHERMAN </t>
  </si>
  <si>
    <t>HOUSTON, TX 77011</t>
  </si>
  <si>
    <t>20211145664</t>
  </si>
  <si>
    <t>GABRIEL ALLEN</t>
  </si>
  <si>
    <t>11722 BOLLINGER PARK CT</t>
  </si>
  <si>
    <t>20211140851</t>
  </si>
  <si>
    <t>KENIETH MARCKIETH BARNES</t>
  </si>
  <si>
    <t>1227 DUNSTON FALLS D R</t>
  </si>
  <si>
    <t>20211140884</t>
  </si>
  <si>
    <t>FRANK JR. WATTS</t>
  </si>
  <si>
    <t xml:space="preserve">5130 MALMEDY RD </t>
  </si>
  <si>
    <t>20211140925</t>
  </si>
  <si>
    <t>DARLA CLABAUGH</t>
  </si>
  <si>
    <t xml:space="preserve">5451 QUAILTREE LN </t>
  </si>
  <si>
    <t>HUMBLE, TX 77396</t>
  </si>
  <si>
    <t>20211147698</t>
  </si>
  <si>
    <t>WARREN TRAMELLE BROWN</t>
  </si>
  <si>
    <t xml:space="preserve">8458 RINN ST </t>
  </si>
  <si>
    <t>20211148974</t>
  </si>
  <si>
    <t>RICARDO DELAGARZA</t>
  </si>
  <si>
    <t xml:space="preserve">408 AVENUE B </t>
  </si>
  <si>
    <t>20211141101</t>
  </si>
  <si>
    <t>CHARLES DEWEY SAMPAY</t>
  </si>
  <si>
    <t xml:space="preserve">129826 SOUTHBRIDGE </t>
  </si>
  <si>
    <t>20211146374</t>
  </si>
  <si>
    <t>HERMINA L. CHAVIS</t>
  </si>
  <si>
    <t xml:space="preserve">10303 OTTER CIRCLE </t>
  </si>
  <si>
    <t>20211145820</t>
  </si>
  <si>
    <t>JARROD CARROLL BRISCOE</t>
  </si>
  <si>
    <t xml:space="preserve">9707 S GESSNER </t>
  </si>
  <si>
    <t>HOUSTON, TX 77071</t>
  </si>
  <si>
    <t>20211147227</t>
  </si>
  <si>
    <t>JORGE EDUARDO BADILLO</t>
  </si>
  <si>
    <t>11905 PRINCESS GARDEN WAY</t>
  </si>
  <si>
    <t>20211148540</t>
  </si>
  <si>
    <t>NICOLE YVETTE BROWN</t>
  </si>
  <si>
    <t xml:space="preserve">12707 MURR WAY </t>
  </si>
  <si>
    <t>20211145910</t>
  </si>
  <si>
    <t>JULIUS JOSEPH JANCA</t>
  </si>
  <si>
    <t xml:space="preserve">3603 ROBERTS BLVD </t>
  </si>
  <si>
    <t>20211140914</t>
  </si>
  <si>
    <t>LISA MARIE SORIANO</t>
  </si>
  <si>
    <t xml:space="preserve">7123 FAIRWAY DR </t>
  </si>
  <si>
    <t>HOUSTON, TX 77087</t>
  </si>
  <si>
    <t>20211140218</t>
  </si>
  <si>
    <t>ALONSO LOPEZ</t>
  </si>
  <si>
    <t xml:space="preserve">312 B HAWKINS </t>
  </si>
  <si>
    <t>HOUSTON, TX 77037</t>
  </si>
  <si>
    <t>20211145817</t>
  </si>
  <si>
    <t>LUIS ALBERTO ESPINOZA CAVAZOS</t>
  </si>
  <si>
    <t xml:space="preserve">10801 LEGACY PARK DR </t>
  </si>
  <si>
    <t>HOUSTON, TX 77064</t>
  </si>
  <si>
    <t>20211146470</t>
  </si>
  <si>
    <t>PATRICIA CASAS</t>
  </si>
  <si>
    <t xml:space="preserve">3271 SHAVER </t>
  </si>
  <si>
    <t>20211146674</t>
  </si>
  <si>
    <t>RICHARD RAY FINNELS</t>
  </si>
  <si>
    <t xml:space="preserve">310 BLINKIN AVENUE </t>
  </si>
  <si>
    <t>20211140265</t>
  </si>
  <si>
    <t>HERMAN VANCE</t>
  </si>
  <si>
    <t xml:space="preserve">5307 KNIGHTWOOD ST </t>
  </si>
  <si>
    <t>20211146177</t>
  </si>
  <si>
    <t>KELVIN RAY GLASPIE</t>
  </si>
  <si>
    <t xml:space="preserve">938 SOUTH FM 1673 </t>
  </si>
  <si>
    <t>SNYDER, TX 79549</t>
  </si>
  <si>
    <t>20211146530</t>
  </si>
  <si>
    <t>ANTONIO HERNANDEZ</t>
  </si>
  <si>
    <t xml:space="preserve">14411 WICKHURST PLACE </t>
  </si>
  <si>
    <t>CYPRESS, TX 77429</t>
  </si>
  <si>
    <t>20211140565</t>
  </si>
  <si>
    <t>MARK ANTHONY BANE</t>
  </si>
  <si>
    <t xml:space="preserve">3509 EVERGREEN DR </t>
  </si>
  <si>
    <t>HOUSTON, TX 77365</t>
  </si>
  <si>
    <t>20211148623</t>
  </si>
  <si>
    <t>SCOTT ALLEN FOWLER</t>
  </si>
  <si>
    <t xml:space="preserve">6130 SUNNYCREST ST </t>
  </si>
  <si>
    <t>20211141636</t>
  </si>
  <si>
    <t>OWEN DOUGLAS GARDNER</t>
  </si>
  <si>
    <t>9603 HOMESTEAD APT 4 4D</t>
  </si>
  <si>
    <t>20211141677</t>
  </si>
  <si>
    <t>TECUMSEH IRVIN MANUEL</t>
  </si>
  <si>
    <t xml:space="preserve">4514 WIPPRECHT ST. </t>
  </si>
  <si>
    <t>20211146037</t>
  </si>
  <si>
    <t>LUVEL MCAFFEE</t>
  </si>
  <si>
    <t xml:space="preserve">1350 BROADFIELD BLVD </t>
  </si>
  <si>
    <t>HOUSTON, TX 77084</t>
  </si>
  <si>
    <t>20211146056</t>
  </si>
  <si>
    <t>JOHN L. JOHNSON</t>
  </si>
  <si>
    <t xml:space="preserve">1719 GRAY ST </t>
  </si>
  <si>
    <t>20211140282</t>
  </si>
  <si>
    <t>WADEL WAYNE PRICE</t>
  </si>
  <si>
    <t xml:space="preserve">4611 COKE ST </t>
  </si>
  <si>
    <t>20211141623</t>
  </si>
  <si>
    <t>NIKITA ROSHAN PETTIFORD</t>
  </si>
  <si>
    <t xml:space="preserve">200 KELLINGTON </t>
  </si>
  <si>
    <t>KINGWOOD, TX 77339</t>
  </si>
  <si>
    <t>20211141372</t>
  </si>
  <si>
    <t>JAMES MITCHELL WALKER</t>
  </si>
  <si>
    <t>5728 W MOUNT HOUSTON RD</t>
  </si>
  <si>
    <t>20211147062</t>
  </si>
  <si>
    <t>LAWANDA GAIL THOMAS</t>
  </si>
  <si>
    <t xml:space="preserve">9393 TIDWELL </t>
  </si>
  <si>
    <t>20211148869</t>
  </si>
  <si>
    <t>STEPHEN A. HUTCH</t>
  </si>
  <si>
    <t xml:space="preserve">1217 WESTWOOD DR </t>
  </si>
  <si>
    <t>ROSENBERG, TX 77471</t>
  </si>
  <si>
    <t>20211147329</t>
  </si>
  <si>
    <t>NATASHA DAVIS</t>
  </si>
  <si>
    <t xml:space="preserve">16111 ASPENGLENN DR </t>
  </si>
  <si>
    <t>20211141518</t>
  </si>
  <si>
    <t>ESTELLA ANN SUAREZ</t>
  </si>
  <si>
    <t xml:space="preserve">14830 SCOTTER DR </t>
  </si>
  <si>
    <t>20211148748</t>
  </si>
  <si>
    <t>KENYON VERRELL RELIFORD</t>
  </si>
  <si>
    <t xml:space="preserve">6215 TIERWESTER </t>
  </si>
  <si>
    <t>HOUSTON, TX 77007</t>
  </si>
  <si>
    <t>20211140169</t>
  </si>
  <si>
    <t>DEDRICK GOREE</t>
  </si>
  <si>
    <t xml:space="preserve">3629 N MACGREGOR WAY </t>
  </si>
  <si>
    <t>20211148252</t>
  </si>
  <si>
    <t>MARK WEAVER</t>
  </si>
  <si>
    <t xml:space="preserve">17711 PORT O CALL ST </t>
  </si>
  <si>
    <t>20211148889</t>
  </si>
  <si>
    <t>JOSE ISARDO LARA</t>
  </si>
  <si>
    <t xml:space="preserve">1735 EDENA DR </t>
  </si>
  <si>
    <t>HOUSTON, TX 77049</t>
  </si>
  <si>
    <t>20211140543</t>
  </si>
  <si>
    <t>DERRICK KING</t>
  </si>
  <si>
    <t xml:space="preserve">7320 JENSEN DR </t>
  </si>
  <si>
    <t>20211147123</t>
  </si>
  <si>
    <t>DWAINE EWING</t>
  </si>
  <si>
    <t xml:space="preserve">2106 TWIN BROOK DR </t>
  </si>
  <si>
    <t>20211140682</t>
  </si>
  <si>
    <t>RODNEY SPELL</t>
  </si>
  <si>
    <t xml:space="preserve">4040 EUROPA </t>
  </si>
  <si>
    <t>HOUSTON, TX 77022</t>
  </si>
  <si>
    <t>20211140594</t>
  </si>
  <si>
    <t>JOSE JR HERNANDEZ-BLEILER</t>
  </si>
  <si>
    <t xml:space="preserve">8727 POINT PARK </t>
  </si>
  <si>
    <t>HOUSTON, TX 77095</t>
  </si>
  <si>
    <t>20211145947</t>
  </si>
  <si>
    <t>JEFFERY SCOTT KENYON</t>
  </si>
  <si>
    <t xml:space="preserve">1016 JOHNSON </t>
  </si>
  <si>
    <t>PASADENA, TX 77506</t>
  </si>
  <si>
    <t>20211146977</t>
  </si>
  <si>
    <t>JOSEPH REYES</t>
  </si>
  <si>
    <t xml:space="preserve">7514 MOSSROSE </t>
  </si>
  <si>
    <t>HOUSTON, TX 77012</t>
  </si>
  <si>
    <t>20211146466</t>
  </si>
  <si>
    <t>MOSES ALMAZAN</t>
  </si>
  <si>
    <t xml:space="preserve">715 JANISCH RD </t>
  </si>
  <si>
    <t>20211147104</t>
  </si>
  <si>
    <t>RODERICK CALVIN PALMS</t>
  </si>
  <si>
    <t xml:space="preserve">5611 HERON </t>
  </si>
  <si>
    <t>20211141444</t>
  </si>
  <si>
    <t>GUADALUPE JR PEREZ</t>
  </si>
  <si>
    <t xml:space="preserve">7525 HILLCROFT </t>
  </si>
  <si>
    <t>20211141521</t>
  </si>
  <si>
    <t>CHRISTOPHER AARON DINKINS</t>
  </si>
  <si>
    <t xml:space="preserve">3930 HIDDEN GLEN DR </t>
  </si>
  <si>
    <t>20211145751</t>
  </si>
  <si>
    <t>QUNITA NECOLE JOHNSON</t>
  </si>
  <si>
    <t xml:space="preserve">5818 WESTOVER ST </t>
  </si>
  <si>
    <t>20211141492</t>
  </si>
  <si>
    <t>JACKIE BENTON GRIFFIN</t>
  </si>
  <si>
    <t xml:space="preserve">17703 AUTUMN HILLS DR </t>
  </si>
  <si>
    <t>20211149332</t>
  </si>
  <si>
    <t>CLYDE CARL BOLT</t>
  </si>
  <si>
    <t xml:space="preserve">2424 MCKEE ST </t>
  </si>
  <si>
    <t>20211145895</t>
  </si>
  <si>
    <t>RODNEY BLAKE ANDREWS</t>
  </si>
  <si>
    <t xml:space="preserve">10300 SHADY </t>
  </si>
  <si>
    <t>20211140338</t>
  </si>
  <si>
    <t>MARTIN OLIVARES GARZA</t>
  </si>
  <si>
    <t>11505 KEEGANS RIDGE R D</t>
  </si>
  <si>
    <t>20211148414</t>
  </si>
  <si>
    <t>QUINCY WILLIAMS</t>
  </si>
  <si>
    <t>12000 MARTIN LUTHER K ING BLVD</t>
  </si>
  <si>
    <t>20211145967</t>
  </si>
  <si>
    <t>JAMES ANTHONY FLORES</t>
  </si>
  <si>
    <t xml:space="preserve">6606 AVENUE J </t>
  </si>
  <si>
    <t>20211141384</t>
  </si>
  <si>
    <t>GEORGE AMMON LILLIE</t>
  </si>
  <si>
    <t>12501 BROADWAY ST APT 6104</t>
  </si>
  <si>
    <t>PEARLAND, TX 77584</t>
  </si>
  <si>
    <t>20211141008</t>
  </si>
  <si>
    <t>TERRELL SYLVESTER</t>
  </si>
  <si>
    <t xml:space="preserve">7313 NORTH LINE DR </t>
  </si>
  <si>
    <t>20211148544</t>
  </si>
  <si>
    <t>JOHN RAYMOND KOLENDA</t>
  </si>
  <si>
    <t xml:space="preserve">4802 SYCAMORE AVE </t>
  </si>
  <si>
    <t xml:space="preserve">PASADENA, TX      </t>
  </si>
  <si>
    <t>20211146423</t>
  </si>
  <si>
    <t>PARON GREEN</t>
  </si>
  <si>
    <t xml:space="preserve">4025 BURKE </t>
  </si>
  <si>
    <t>20211149373</t>
  </si>
  <si>
    <t>KEN O. STENZEL</t>
  </si>
  <si>
    <t xml:space="preserve">7617 ST LO RD </t>
  </si>
  <si>
    <t>20211147814</t>
  </si>
  <si>
    <t>MARK ELLIOTT DOMIO</t>
  </si>
  <si>
    <t xml:space="preserve">17623 DURHAM RIDGE LN </t>
  </si>
  <si>
    <t>HUMBLE, TX 77346</t>
  </si>
  <si>
    <t>20211149414</t>
  </si>
  <si>
    <t>JASON ALAN JONES</t>
  </si>
  <si>
    <t xml:space="preserve">4719 PARKLAND ST </t>
  </si>
  <si>
    <t>20211148978</t>
  </si>
  <si>
    <t>GEORGINA DURAN</t>
  </si>
  <si>
    <t xml:space="preserve">15416 STOLTJE DRIVE </t>
  </si>
  <si>
    <t>CONROE, TX 77306</t>
  </si>
  <si>
    <t>20211149124</t>
  </si>
  <si>
    <t>ARINDELL ALEX HODGE</t>
  </si>
  <si>
    <t xml:space="preserve">9619 OREGANO CIR </t>
  </si>
  <si>
    <t>20211147757</t>
  </si>
  <si>
    <t>DERRICK WAYNE FRIELDS</t>
  </si>
  <si>
    <t>15 CHARLESTON OAKS 2209</t>
  </si>
  <si>
    <t>HOUSTON, TX 77025</t>
  </si>
  <si>
    <t>20211141549</t>
  </si>
  <si>
    <t>COREY JAMES WINZER</t>
  </si>
  <si>
    <t xml:space="preserve">6734 DEER RIDGE LN </t>
  </si>
  <si>
    <t>HARRIS CO, TX 77086</t>
  </si>
  <si>
    <t>20211140290</t>
  </si>
  <si>
    <t>KEVIN ROBICHEAUX</t>
  </si>
  <si>
    <t>702 N SAM HOUSTON P KWY E</t>
  </si>
  <si>
    <t>HOUSTON, TX 77060</t>
  </si>
  <si>
    <t>20211148866</t>
  </si>
  <si>
    <t>JEREMY LEE ECHARD</t>
  </si>
  <si>
    <t xml:space="preserve">5714 WERNER ST </t>
  </si>
  <si>
    <t>20211140332</t>
  </si>
  <si>
    <t>JAMES D. HAYNES</t>
  </si>
  <si>
    <t xml:space="preserve">163 CR283 </t>
  </si>
  <si>
    <t>HARWOOD, TX 78632</t>
  </si>
  <si>
    <t>20211146111</t>
  </si>
  <si>
    <t>HENRY LEWIS</t>
  </si>
  <si>
    <t xml:space="preserve">2411 19TH AVE N </t>
  </si>
  <si>
    <t>TEXAS CITY, TX 77590</t>
  </si>
  <si>
    <t>20211148026</t>
  </si>
  <si>
    <t>DEBBIE SHERMAN</t>
  </si>
  <si>
    <t xml:space="preserve">695 NORMANDY </t>
  </si>
  <si>
    <t>20211148718</t>
  </si>
  <si>
    <t>SHERN E SCOTT</t>
  </si>
  <si>
    <t xml:space="preserve">304 E 39TH ST 4 </t>
  </si>
  <si>
    <t>20211140731</t>
  </si>
  <si>
    <t>TRUONG QUOC TRAN</t>
  </si>
  <si>
    <t xml:space="preserve">8323 WILCREST DR </t>
  </si>
  <si>
    <t>20211141348</t>
  </si>
  <si>
    <t>KEVIN DEWAYNE WHITE</t>
  </si>
  <si>
    <t xml:space="preserve">8522 PEARL LAKE DR </t>
  </si>
  <si>
    <t>20211148400</t>
  </si>
  <si>
    <t>YOHANCE JUDE RICHARDSON</t>
  </si>
  <si>
    <t xml:space="preserve">2518 2ND STREET </t>
  </si>
  <si>
    <t>GALENA PAR, TX 77547</t>
  </si>
  <si>
    <t>20211149061</t>
  </si>
  <si>
    <t>PATRICIA MARTINEZ</t>
  </si>
  <si>
    <t xml:space="preserve">14526 ALDERSON ST </t>
  </si>
  <si>
    <t>HOUSTON, TX 77532</t>
  </si>
  <si>
    <t>20211149170</t>
  </si>
  <si>
    <t>KEVIN JERMAINE WILLIAMS</t>
  </si>
  <si>
    <t xml:space="preserve">10334 VALLEY WIND DR </t>
  </si>
  <si>
    <t>20211146911</t>
  </si>
  <si>
    <t>SCOTT JOHN</t>
  </si>
  <si>
    <t>335 E SAN AUGUSTINE ST</t>
  </si>
  <si>
    <t>DEER PARK, TX 77536</t>
  </si>
  <si>
    <t>20211148579</t>
  </si>
  <si>
    <t>ERIC DWAYNE SMITH</t>
  </si>
  <si>
    <t xml:space="preserve">4929 REDBUD ST </t>
  </si>
  <si>
    <t>20211148925</t>
  </si>
  <si>
    <t>NDIFREKAB S. WILLIAMS</t>
  </si>
  <si>
    <t xml:space="preserve">6805 FLAMINGO DR </t>
  </si>
  <si>
    <t>20211146699</t>
  </si>
  <si>
    <t>ADRIAN ORLANDO HERRERA</t>
  </si>
  <si>
    <t xml:space="preserve">8327 W. TIDEWELL </t>
  </si>
  <si>
    <t>HOUSTON, TX 77040</t>
  </si>
  <si>
    <t>20211148175</t>
  </si>
  <si>
    <t>GREGORY DOMINGUEZ COMPEAN</t>
  </si>
  <si>
    <t xml:space="preserve">2102 BROADWAY ST </t>
  </si>
  <si>
    <t>20211146945</t>
  </si>
  <si>
    <t>JOSE ANTONIO AVILA</t>
  </si>
  <si>
    <t xml:space="preserve">2219 LEE ST </t>
  </si>
  <si>
    <t>20211147729</t>
  </si>
  <si>
    <t>DONALD WILLIAM FALK</t>
  </si>
  <si>
    <t xml:space="preserve">8325 BROADWAY </t>
  </si>
  <si>
    <t>PEARLAND, TX 77581</t>
  </si>
  <si>
    <t>20211147618</t>
  </si>
  <si>
    <t>STACY MAY</t>
  </si>
  <si>
    <t xml:space="preserve">412 BAKER DR </t>
  </si>
  <si>
    <t>TOMBALL, TX 77375</t>
  </si>
  <si>
    <t>20211149056</t>
  </si>
  <si>
    <t>ROGERS SMITH</t>
  </si>
  <si>
    <t xml:space="preserve">5010 WYLIE ST </t>
  </si>
  <si>
    <t>20211145877</t>
  </si>
  <si>
    <t>TIFFANY M. DEROUSSELLE</t>
  </si>
  <si>
    <t xml:space="preserve">3518 COVEY TRL </t>
  </si>
  <si>
    <t>20211145864</t>
  </si>
  <si>
    <t>ROBERT CLINTON SQUARE</t>
  </si>
  <si>
    <t xml:space="preserve">11025 FONDREN RD </t>
  </si>
  <si>
    <t>HOUSTON, TX 77096</t>
  </si>
  <si>
    <t>20211147235</t>
  </si>
  <si>
    <t>ROBERT III COLEMAN</t>
  </si>
  <si>
    <t xml:space="preserve">13814 HALLFIELD DR </t>
  </si>
  <si>
    <t>20211141686</t>
  </si>
  <si>
    <t>JIMMY YOUNG</t>
  </si>
  <si>
    <t>11201 VETERANS MEMORI AL DR</t>
  </si>
  <si>
    <t>20211148799</t>
  </si>
  <si>
    <t>JAMES SUMMERS</t>
  </si>
  <si>
    <t xml:space="preserve">1120 RED BLUFF RD </t>
  </si>
  <si>
    <t>20211148369</t>
  </si>
  <si>
    <t>DENNIS GREER</t>
  </si>
  <si>
    <t>990 CYPRESS STATION DRIVE</t>
  </si>
  <si>
    <t>20211146737</t>
  </si>
  <si>
    <t>TERRY JR LEWIS</t>
  </si>
  <si>
    <t xml:space="preserve">350 REMINGTON RIDGE </t>
  </si>
  <si>
    <t>20211147567</t>
  </si>
  <si>
    <t>BOBBY EUGENE MARTIN</t>
  </si>
  <si>
    <t xml:space="preserve">9401 FIRNAT ST </t>
  </si>
  <si>
    <t>20211147273</t>
  </si>
  <si>
    <t>MANUEL JR. MARIN</t>
  </si>
  <si>
    <t xml:space="preserve">3317 HINT TRACE </t>
  </si>
  <si>
    <t>PFLUGERVIL, TX 78660</t>
  </si>
  <si>
    <t>20211146670</t>
  </si>
  <si>
    <t>PAULINE PATRICE GREENLEAF</t>
  </si>
  <si>
    <t xml:space="preserve">3822 MAINER ST </t>
  </si>
  <si>
    <t>20211147293</t>
  </si>
  <si>
    <t>JOSE ARNOLDO JUAREZ</t>
  </si>
  <si>
    <t xml:space="preserve">5959 BISSONNET ST </t>
  </si>
  <si>
    <t>20211140762</t>
  </si>
  <si>
    <t>CLEVELAND III WILLIAMS</t>
  </si>
  <si>
    <t xml:space="preserve">114 PRIVATE RD 4303 </t>
  </si>
  <si>
    <t>HONDO, TX 78861</t>
  </si>
  <si>
    <t>20211148286</t>
  </si>
  <si>
    <t>ERIC DESHAWN WILLIAMS</t>
  </si>
  <si>
    <t xml:space="preserve">7601 CURRY RD APT 11 </t>
  </si>
  <si>
    <t>20211140590</t>
  </si>
  <si>
    <t>LATESSA SWEENEY</t>
  </si>
  <si>
    <t>17103 IMPERIAL VALLEY DR</t>
  </si>
  <si>
    <t>20211149327</t>
  </si>
  <si>
    <t>THOMAS CANTU</t>
  </si>
  <si>
    <t xml:space="preserve">3510 PINE RIDGE </t>
  </si>
  <si>
    <t>20211149153</t>
  </si>
  <si>
    <t>LISA TORRES</t>
  </si>
  <si>
    <t xml:space="preserve">8520 MADIE DR </t>
  </si>
  <si>
    <t>20211145816</t>
  </si>
  <si>
    <t>TASHAWNA WARD</t>
  </si>
  <si>
    <t xml:space="preserve">5500 DE SOTO ST </t>
  </si>
  <si>
    <t>20211145235</t>
  </si>
  <si>
    <t>ALVIN RHODER</t>
  </si>
  <si>
    <t xml:space="preserve">22110 PEARL LAKE DR </t>
  </si>
  <si>
    <t>20211141037</t>
  </si>
  <si>
    <t>TANGELA LASHAN JONES</t>
  </si>
  <si>
    <t xml:space="preserve">1042 MARCOLIN ST </t>
  </si>
  <si>
    <t>20211148342</t>
  </si>
  <si>
    <t>MARCO VELASQUEZ-FUNEZ</t>
  </si>
  <si>
    <t xml:space="preserve">7047 BISSONNET ST </t>
  </si>
  <si>
    <t>HOUSTON, TX 77074</t>
  </si>
  <si>
    <t>20211148810</t>
  </si>
  <si>
    <t>CHRISTOPHER SIMMONS</t>
  </si>
  <si>
    <t xml:space="preserve">4807 STONECROP CT </t>
  </si>
  <si>
    <t>KINGWOOD, TX 77345</t>
  </si>
  <si>
    <t>20211141127</t>
  </si>
  <si>
    <t>PATRICK MCCLAIN</t>
  </si>
  <si>
    <t xml:space="preserve">1911 MLK BLVD 1212 </t>
  </si>
  <si>
    <t>20211140353</t>
  </si>
  <si>
    <t>HOWARD DWAYNE JOHNSON</t>
  </si>
  <si>
    <t xml:space="preserve">10950 TANNER PARK CT </t>
  </si>
  <si>
    <t>20211141158</t>
  </si>
  <si>
    <t>BEAU CHRISTOPHER FREEZE</t>
  </si>
  <si>
    <t xml:space="preserve">3607 NEWTON </t>
  </si>
  <si>
    <t>20211148720</t>
  </si>
  <si>
    <t>MECHELLE NICOLE WHITE</t>
  </si>
  <si>
    <t xml:space="preserve">6034 LATTIMER DR </t>
  </si>
  <si>
    <t>20211141400</t>
  </si>
  <si>
    <t>JOSHUA WHITTED</t>
  </si>
  <si>
    <t xml:space="preserve">10019 SUGARVINE LN </t>
  </si>
  <si>
    <t>20211140774</t>
  </si>
  <si>
    <t>MICHAEL S LAWRENCE</t>
  </si>
  <si>
    <t xml:space="preserve">9606 RED MAPLE DR </t>
  </si>
  <si>
    <t>HOUSTON, TX 77065</t>
  </si>
  <si>
    <t>20211141605</t>
  </si>
  <si>
    <t>GINGER LYNN BEVILL</t>
  </si>
  <si>
    <t xml:space="preserve">2501 JULIE ST </t>
  </si>
  <si>
    <t xml:space="preserve">PEARLAND, TX      </t>
  </si>
  <si>
    <t>20211149399</t>
  </si>
  <si>
    <t>PHANOMPHONE TANOVANH</t>
  </si>
  <si>
    <t>12635 RED BUD VILLA L N</t>
  </si>
  <si>
    <t>20211146354</t>
  </si>
  <si>
    <t>ADRIAN THEODORE DAVIS</t>
  </si>
  <si>
    <t xml:space="preserve">16802 CHAPMAN LAKE CT </t>
  </si>
  <si>
    <t>20211147187</t>
  </si>
  <si>
    <t>GUILLERMO ANTONIO JIMENEZ</t>
  </si>
  <si>
    <t xml:space="preserve">22602 CAPITOL LANDING </t>
  </si>
  <si>
    <t>20211147640</t>
  </si>
  <si>
    <t>DAVID BARAJAS</t>
  </si>
  <si>
    <t xml:space="preserve">2309 CALOWAY CIR </t>
  </si>
  <si>
    <t>20211148959</t>
  </si>
  <si>
    <t>MARISELLA RAQUEL FLORES</t>
  </si>
  <si>
    <t>1430 FOUNTAIN VIEW D R</t>
  </si>
  <si>
    <t>HOUSTON, TX 77057</t>
  </si>
  <si>
    <t>20211148710</t>
  </si>
  <si>
    <t>IGNACIO HERNANDEZ</t>
  </si>
  <si>
    <t xml:space="preserve">13323 BLAZEY DR </t>
  </si>
  <si>
    <t>HOUSTON, TX 77041</t>
  </si>
  <si>
    <t>20211148652</t>
  </si>
  <si>
    <t>DONALD FARLEY</t>
  </si>
  <si>
    <t xml:space="preserve">411 WEST RD APT </t>
  </si>
  <si>
    <t>HOUSTON, TX 77038</t>
  </si>
  <si>
    <t>20211148352</t>
  </si>
  <si>
    <t>MIGUEL ANGEL GARZA</t>
  </si>
  <si>
    <t xml:space="preserve">2001 JENKINS RD </t>
  </si>
  <si>
    <t>20211148927</t>
  </si>
  <si>
    <t>TENETRIA LAYSHUN RIGGS</t>
  </si>
  <si>
    <t xml:space="preserve">10910 GULF FREEWAY </t>
  </si>
  <si>
    <t>HOUSTON, TX 77034</t>
  </si>
  <si>
    <t>20211147858</t>
  </si>
  <si>
    <t>LUIS CONTRERAS</t>
  </si>
  <si>
    <t>3735 COUNTRY PLACE D R</t>
  </si>
  <si>
    <t>STAFFORD, TX 77477</t>
  </si>
  <si>
    <t>20211147790</t>
  </si>
  <si>
    <t>JOSEPH LEE PERRY</t>
  </si>
  <si>
    <t xml:space="preserve">23535 EARLMIST DR </t>
  </si>
  <si>
    <t>SPRING, TX 77373</t>
  </si>
  <si>
    <t>20211146239</t>
  </si>
  <si>
    <t>JOSHUA SEAN RESNICK</t>
  </si>
  <si>
    <t xml:space="preserve">1651 WITTE RD </t>
  </si>
  <si>
    <t>20211147612</t>
  </si>
  <si>
    <t>MELVIN EFRAIN FIGUEROA</t>
  </si>
  <si>
    <t xml:space="preserve">6305 WESTWARD ST </t>
  </si>
  <si>
    <t>20211149273</t>
  </si>
  <si>
    <t>LORENZO CASANOVA</t>
  </si>
  <si>
    <t xml:space="preserve">4220 WIPPRECHT ST </t>
  </si>
  <si>
    <t>20211145795</t>
  </si>
  <si>
    <t>ATOYA CHANELLE BRAWLEY</t>
  </si>
  <si>
    <t>7014 DUMBLE ST UNIT B</t>
  </si>
  <si>
    <t>20211140855</t>
  </si>
  <si>
    <t>MONIQUE SMITH</t>
  </si>
  <si>
    <t xml:space="preserve">9115 BRANDON ST </t>
  </si>
  <si>
    <t>20211146422</t>
  </si>
  <si>
    <t>CASEY THOMAS LEMMON</t>
  </si>
  <si>
    <t xml:space="preserve">510 KERRY LEIGH CT </t>
  </si>
  <si>
    <t>20211146763</t>
  </si>
  <si>
    <t>ANITA LOUISE MONTOYA</t>
  </si>
  <si>
    <t xml:space="preserve">9329 KLONDIKE ST </t>
  </si>
  <si>
    <t>20211141290</t>
  </si>
  <si>
    <t>ROBERT LEE ADDISON</t>
  </si>
  <si>
    <t xml:space="preserve">4414 PLAAG </t>
  </si>
  <si>
    <t>20211147143</t>
  </si>
  <si>
    <t>ENRIQUE CAMPA GARCIA</t>
  </si>
  <si>
    <t xml:space="preserve">1601 COUGAR CREEK ST </t>
  </si>
  <si>
    <t>CONROE, TX 77385</t>
  </si>
  <si>
    <t>20211147108</t>
  </si>
  <si>
    <t>CLARENCE FISCHER JR</t>
  </si>
  <si>
    <t xml:space="preserve">19702 DUNBAR AVE </t>
  </si>
  <si>
    <t>HUMBLE, TX 77338</t>
  </si>
  <si>
    <t>20211146292</t>
  </si>
  <si>
    <t>RICKY DURRELL ELLIS</t>
  </si>
  <si>
    <t xml:space="preserve">2103 DEERHURST </t>
  </si>
  <si>
    <t>20211141032</t>
  </si>
  <si>
    <t>TEDRIA FLUELLEN</t>
  </si>
  <si>
    <t xml:space="preserve">15747 HIRAM CLARKE RD </t>
  </si>
  <si>
    <t>20211141802</t>
  </si>
  <si>
    <t>JASON DION HUNTER</t>
  </si>
  <si>
    <t xml:space="preserve">5030 RIDGE MANOR DR </t>
  </si>
  <si>
    <t>20211146982</t>
  </si>
  <si>
    <t>TEVIS DEMOND ERVIN</t>
  </si>
  <si>
    <t xml:space="preserve">9225 LONG POINT RD </t>
  </si>
  <si>
    <t>HOUSTON, TX 77055</t>
  </si>
  <si>
    <t>20211149344</t>
  </si>
  <si>
    <t>ROBBIN EARL WHITE</t>
  </si>
  <si>
    <t xml:space="preserve">12819 FOREST BLOOM LN </t>
  </si>
  <si>
    <t>20211148332</t>
  </si>
  <si>
    <t>CEDRIC CLEAVON JOHNSON</t>
  </si>
  <si>
    <t xml:space="preserve">8606 ROCKMONT COURT </t>
  </si>
  <si>
    <t>MISSOURI C, TX 77489</t>
  </si>
  <si>
    <t>20211145749</t>
  </si>
  <si>
    <t>KIMBERLY NICOLE TOTH</t>
  </si>
  <si>
    <t xml:space="preserve">814 S. ILLINOIS AVE </t>
  </si>
  <si>
    <t>LEAGUE CIT, TX 77573</t>
  </si>
  <si>
    <t>20211140355</t>
  </si>
  <si>
    <t>IESHA EVONE GILBERT</t>
  </si>
  <si>
    <t>20211149295</t>
  </si>
  <si>
    <t>RODRICK LAVANCE WATTELL</t>
  </si>
  <si>
    <t xml:space="preserve">2303 W TIDWELL RD </t>
  </si>
  <si>
    <t>20211140494</t>
  </si>
  <si>
    <t>EFREM LANE</t>
  </si>
  <si>
    <t xml:space="preserve">100 HOLLOW TREE </t>
  </si>
  <si>
    <t>20211145210</t>
  </si>
  <si>
    <t>JAMES WILLIAMSON</t>
  </si>
  <si>
    <t>8300 QUEENSTON BLVD 537</t>
  </si>
  <si>
    <t>20211145930</t>
  </si>
  <si>
    <t>GREGORY LORENZO MIKE</t>
  </si>
  <si>
    <t xml:space="preserve">3431 WALNUT BEND LN </t>
  </si>
  <si>
    <t>HOUSTON, TX 77042</t>
  </si>
  <si>
    <t>20211148745</t>
  </si>
  <si>
    <t>STEVEN CHOATE</t>
  </si>
  <si>
    <t xml:space="preserve">2500 EAST JAME </t>
  </si>
  <si>
    <t>20211146570</t>
  </si>
  <si>
    <t>DENESHA M WASHINGTON</t>
  </si>
  <si>
    <t xml:space="preserve">4215 RUSSELL APT A </t>
  </si>
  <si>
    <t>20211141268</t>
  </si>
  <si>
    <t>MILTON VASQUEZ</t>
  </si>
  <si>
    <t xml:space="preserve">1909 LONE OAK </t>
  </si>
  <si>
    <t>20211147613</t>
  </si>
  <si>
    <t>FILIP LE MARTINEZ</t>
  </si>
  <si>
    <t xml:space="preserve">10518 AMBURSEN </t>
  </si>
  <si>
    <t>20211148443</t>
  </si>
  <si>
    <t>CHURLONDA DENICE FLETCHER</t>
  </si>
  <si>
    <t>8501 BROADWAY ST APT 2001</t>
  </si>
  <si>
    <t>20211148029</t>
  </si>
  <si>
    <t>SHKEREZADE MALBALECO MIDKIFF</t>
  </si>
  <si>
    <t xml:space="preserve">14202 NORDIC </t>
  </si>
  <si>
    <t>20211141642</t>
  </si>
  <si>
    <t>MARTICE AGNEW</t>
  </si>
  <si>
    <t xml:space="preserve">4514 FALLEN OAKS DR </t>
  </si>
  <si>
    <t>20211145809</t>
  </si>
  <si>
    <t>IGNACIO AGUILERA</t>
  </si>
  <si>
    <t xml:space="preserve">6830 KERNEL ST </t>
  </si>
  <si>
    <t>SOUTH HOUS, TX 77087</t>
  </si>
  <si>
    <t>20211140625</t>
  </si>
  <si>
    <t>JOSE SANTIAGO MAGUEYAL</t>
  </si>
  <si>
    <t xml:space="preserve">1006 TWIN FALLS RD </t>
  </si>
  <si>
    <t>20211145683</t>
  </si>
  <si>
    <t>RAY ANTHONY VASQUEZ</t>
  </si>
  <si>
    <t xml:space="preserve">10700 FUQUA ST </t>
  </si>
  <si>
    <t>20211140331</t>
  </si>
  <si>
    <t>RAY MURPHY</t>
  </si>
  <si>
    <t xml:space="preserve">11334 CLOVER GREEN LN </t>
  </si>
  <si>
    <t>20211140415</t>
  </si>
  <si>
    <t>JOHN MICHAEL PILKEY</t>
  </si>
  <si>
    <t xml:space="preserve">3295 FM 3514 </t>
  </si>
  <si>
    <t>BEAUMONT, TX 77705</t>
  </si>
  <si>
    <t>20211145699</t>
  </si>
  <si>
    <t>ALIA FALAH ABDALLAH</t>
  </si>
  <si>
    <t>5103 BINION FOREST L N</t>
  </si>
  <si>
    <t>20211140339</t>
  </si>
  <si>
    <t>MICHELLE CARRILLO</t>
  </si>
  <si>
    <t xml:space="preserve">335 WYNELL ST </t>
  </si>
  <si>
    <t>20211140381</t>
  </si>
  <si>
    <t>RAUL MURILLO</t>
  </si>
  <si>
    <t>12707 PASO DEL FLORES DR</t>
  </si>
  <si>
    <t>20211148828</t>
  </si>
  <si>
    <t>ALRENZO WENDELL TAYLOR</t>
  </si>
  <si>
    <t>2819 BANFF MOUNTAIN TRL</t>
  </si>
  <si>
    <t>20211141128</t>
  </si>
  <si>
    <t>MOISES MARTINEZ</t>
  </si>
  <si>
    <t xml:space="preserve">1227 FORESTBURG DR </t>
  </si>
  <si>
    <t>20211148863</t>
  </si>
  <si>
    <t>JIMMY MAC COSEY</t>
  </si>
  <si>
    <t xml:space="preserve">9918 WOODWICK ST </t>
  </si>
  <si>
    <t>20211147755</t>
  </si>
  <si>
    <t>JOHNNY WAYNE JOHNSON</t>
  </si>
  <si>
    <t xml:space="preserve">6913 JAY </t>
  </si>
  <si>
    <t>20211148284</t>
  </si>
  <si>
    <t>KIJAN WILLIAMS</t>
  </si>
  <si>
    <t xml:space="preserve">906 HEATHCLIFF DR </t>
  </si>
  <si>
    <t>20211140777</t>
  </si>
  <si>
    <t>STEFANO FEDERICO SOBRERO</t>
  </si>
  <si>
    <t>21507 MANDARIN GLEN C IR</t>
  </si>
  <si>
    <t>SPRING, TX 77388</t>
  </si>
  <si>
    <t>20211141399</t>
  </si>
  <si>
    <t>CYNTHIA WALKER</t>
  </si>
  <si>
    <t xml:space="preserve">12813 SLEEPY TONE LN </t>
  </si>
  <si>
    <t>CROSBY, TX 77535</t>
  </si>
  <si>
    <t>20211148272</t>
  </si>
  <si>
    <t>THOMAS WAYNE OWENS</t>
  </si>
  <si>
    <t xml:space="preserve">8306 GULF FREEWAY </t>
  </si>
  <si>
    <t>20211146426</t>
  </si>
  <si>
    <t>DERRICK DEJUAN CURRY</t>
  </si>
  <si>
    <t xml:space="preserve">4110 ROSALINDA LN </t>
  </si>
  <si>
    <t>20211146625</t>
  </si>
  <si>
    <t>DANIEL THOMAS</t>
  </si>
  <si>
    <t xml:space="preserve">545 SEMINAR APT 469 </t>
  </si>
  <si>
    <t>20211141519</t>
  </si>
  <si>
    <t>BRANDON LARON ANDRUS</t>
  </si>
  <si>
    <t xml:space="preserve">2826 TIDEWATER </t>
  </si>
  <si>
    <t>20211147654</t>
  </si>
  <si>
    <t>LAZARO ROQUE PEREZ</t>
  </si>
  <si>
    <t xml:space="preserve">6325 NEFF ST </t>
  </si>
  <si>
    <t>20211148261</t>
  </si>
  <si>
    <t>CREG JOSEPH PADDIO</t>
  </si>
  <si>
    <t>5631 COBARK CREEK TR L</t>
  </si>
  <si>
    <t>20211147503</t>
  </si>
  <si>
    <t>RICHARD ANTHONY BONTON</t>
  </si>
  <si>
    <t xml:space="preserve">13002 PAPINEAU WOODS </t>
  </si>
  <si>
    <t>20211146766</t>
  </si>
  <si>
    <t>AGAPITO III TRISTAN</t>
  </si>
  <si>
    <t xml:space="preserve">9011 HARRELL </t>
  </si>
  <si>
    <t>20211140900</t>
  </si>
  <si>
    <t>ROSHANDA DENISE MILLER</t>
  </si>
  <si>
    <t xml:space="preserve">2608 CALUMET APT 51 </t>
  </si>
  <si>
    <t>20211147400</t>
  </si>
  <si>
    <t>CHRISTOPHER SAMPSON</t>
  </si>
  <si>
    <t xml:space="preserve">2323 GARAPAN ST </t>
  </si>
  <si>
    <t>20211147096</t>
  </si>
  <si>
    <t>FERNANDO GARCIA</t>
  </si>
  <si>
    <t xml:space="preserve">2929 US 90 </t>
  </si>
  <si>
    <t>CROSBY, TX 77352</t>
  </si>
  <si>
    <t>20211146863</t>
  </si>
  <si>
    <t>STEPHANIE NICHOLE SALINAS</t>
  </si>
  <si>
    <t xml:space="preserve">11715 S GLEN DR </t>
  </si>
  <si>
    <t>HOUSTON, TX 77099</t>
  </si>
  <si>
    <t>20211140292</t>
  </si>
  <si>
    <t>DUSTIN WILLIAM RILEY</t>
  </si>
  <si>
    <t xml:space="preserve">32522 EDGE WATER DR </t>
  </si>
  <si>
    <t>MAGNOLIA, TX 77354</t>
  </si>
  <si>
    <t>20211145279</t>
  </si>
  <si>
    <t>ROBERT DALE SCHANNETTE</t>
  </si>
  <si>
    <t xml:space="preserve">810 FOREST IVY LN </t>
  </si>
  <si>
    <t>20211146638</t>
  </si>
  <si>
    <t>HUGO ALBERTO GONZALEZ</t>
  </si>
  <si>
    <t xml:space="preserve">8000 BELLAIRE BLV </t>
  </si>
  <si>
    <t>20211141308</t>
  </si>
  <si>
    <t>JOHN P LALLY</t>
  </si>
  <si>
    <t xml:space="preserve">7711 TWIN HILLS DR </t>
  </si>
  <si>
    <t>20211140559</t>
  </si>
  <si>
    <t>MICHAEL WAYNE TREZVANT</t>
  </si>
  <si>
    <t>9530 CURRY LANDING D R</t>
  </si>
  <si>
    <t>20211141695</t>
  </si>
  <si>
    <t>APRIL TCHAO</t>
  </si>
  <si>
    <t xml:space="preserve">6220 FAIRDALE LANE </t>
  </si>
  <si>
    <t>20211145944</t>
  </si>
  <si>
    <t>DUSTIN POLASEK</t>
  </si>
  <si>
    <t xml:space="preserve">22402 GOLDSTONE DR </t>
  </si>
  <si>
    <t>KATY, TX 77450</t>
  </si>
  <si>
    <t>20211140156</t>
  </si>
  <si>
    <t>JOSE ANGEL RAMIREZ</t>
  </si>
  <si>
    <t xml:space="preserve">6837 AVENUE S </t>
  </si>
  <si>
    <t>20211148647</t>
  </si>
  <si>
    <t>BERNARD NOAL PALMER</t>
  </si>
  <si>
    <t xml:space="preserve">3711 SOUTHMORE BLVD </t>
  </si>
  <si>
    <t>20211149001</t>
  </si>
  <si>
    <t>JUAN MARTINEZ</t>
  </si>
  <si>
    <t xml:space="preserve">121 E WITCHER LN </t>
  </si>
  <si>
    <t>20211145911</t>
  </si>
  <si>
    <t>FRANK DIAZ</t>
  </si>
  <si>
    <t xml:space="preserve">4545 COOK RD </t>
  </si>
  <si>
    <t>20211141002</t>
  </si>
  <si>
    <t>BRANDON JOSEPH COOK</t>
  </si>
  <si>
    <t xml:space="preserve">2319 B. HODGES </t>
  </si>
  <si>
    <t>20211149222</t>
  </si>
  <si>
    <t>JORGE ARMANDO VALDEZ</t>
  </si>
  <si>
    <t xml:space="preserve">302 MAROBY ST </t>
  </si>
  <si>
    <t>20211147478</t>
  </si>
  <si>
    <t>ISAAC RAY DELEON</t>
  </si>
  <si>
    <t>3424 STERLING GARDEN LN</t>
  </si>
  <si>
    <t>20211147296</t>
  </si>
  <si>
    <t>GILBERT MARTINEZ</t>
  </si>
  <si>
    <t xml:space="preserve">2234 MARNEL RD </t>
  </si>
  <si>
    <t>20211147230</t>
  </si>
  <si>
    <t>JESSE LEAL</t>
  </si>
  <si>
    <t xml:space="preserve">10250 FLAXMAN </t>
  </si>
  <si>
    <t>20211148242</t>
  </si>
  <si>
    <t>KERRICK COLEMAN</t>
  </si>
  <si>
    <t xml:space="preserve">2603 DAWN STAR DR </t>
  </si>
  <si>
    <t>20211146175</t>
  </si>
  <si>
    <t>BENNIE MARTINEZ</t>
  </si>
  <si>
    <t xml:space="preserve">801 MISSISSIPPI ST </t>
  </si>
  <si>
    <t>20211145359</t>
  </si>
  <si>
    <t>FRANK DAVID GALLEGOS</t>
  </si>
  <si>
    <t xml:space="preserve">23654 2ND ST </t>
  </si>
  <si>
    <t>NEW CANEY, TX 77357</t>
  </si>
  <si>
    <t>20211140480</t>
  </si>
  <si>
    <t>MATTHEW RAY THOMPSON</t>
  </si>
  <si>
    <t xml:space="preserve">8415 SONNEVILLE DR </t>
  </si>
  <si>
    <t>20211141837</t>
  </si>
  <si>
    <t>JOSE LUIS RODRIGUEZ</t>
  </si>
  <si>
    <t>5323 DARLING HURST D R</t>
  </si>
  <si>
    <t>20211145831</t>
  </si>
  <si>
    <t>TRAVIS NEAL</t>
  </si>
  <si>
    <t>9247 WESTWOOD VILLAG E</t>
  </si>
  <si>
    <t>20211148871</t>
  </si>
  <si>
    <t>CHRIS RUDOLPH DAVIS</t>
  </si>
  <si>
    <t xml:space="preserve">500 W PITTS AVE </t>
  </si>
  <si>
    <t>20211145368</t>
  </si>
  <si>
    <t>ROBERT RAY YOUNG</t>
  </si>
  <si>
    <t xml:space="preserve">500 VANN RD </t>
  </si>
  <si>
    <t>20211141664</t>
  </si>
  <si>
    <t>TERRANCE POSEY</t>
  </si>
  <si>
    <t>875 UNION STATION P KWY APT 15</t>
  </si>
  <si>
    <t>LEWISVILLE, TX 75057</t>
  </si>
  <si>
    <t>20211147821</t>
  </si>
  <si>
    <t>SHARONICA WATT</t>
  </si>
  <si>
    <t>6003 WHITTER FOREST DR</t>
  </si>
  <si>
    <t>20211147551</t>
  </si>
  <si>
    <t>ROGER JUAREZ</t>
  </si>
  <si>
    <t xml:space="preserve">6602 ALFANO ST </t>
  </si>
  <si>
    <t>20211141610</t>
  </si>
  <si>
    <t>ROSALINE EVETTE WEBSTER</t>
  </si>
  <si>
    <t xml:space="preserve">11111 ROCKFORD RD </t>
  </si>
  <si>
    <t>20211140399</t>
  </si>
  <si>
    <t>CLETTRIS UNDRELL BRADWELL</t>
  </si>
  <si>
    <t xml:space="preserve">10950 BEAUMONT HWY </t>
  </si>
  <si>
    <t>20211140398</t>
  </si>
  <si>
    <t>DOMINIC OMAR DAVIDSON</t>
  </si>
  <si>
    <t xml:space="preserve">12360 RICHMOND AVE </t>
  </si>
  <si>
    <t>HOUSTON, TX 77082</t>
  </si>
  <si>
    <t>20211148582</t>
  </si>
  <si>
    <t>DEMARCUS DEMMARGUS SCHIELE</t>
  </si>
  <si>
    <t xml:space="preserve">4907 HARDY ST </t>
  </si>
  <si>
    <t>20211148583</t>
  </si>
  <si>
    <t>ISABEL MARIE GONZALES</t>
  </si>
  <si>
    <t xml:space="preserve">321 INNSDALE STREET </t>
  </si>
  <si>
    <t>20211141582</t>
  </si>
  <si>
    <t>JOSHUA PACE</t>
  </si>
  <si>
    <t xml:space="preserve">701 ALVA </t>
  </si>
  <si>
    <t>20211147019</t>
  </si>
  <si>
    <t>ANTONIO JR BETANCOURT</t>
  </si>
  <si>
    <t>20211141343</t>
  </si>
  <si>
    <t>MARCUS LAMOND WILLIAMS</t>
  </si>
  <si>
    <t>13127 HOLLOWCREEK PAR K DR</t>
  </si>
  <si>
    <t>20211147602</t>
  </si>
  <si>
    <t>ALBERT CLAYTON HARGIS</t>
  </si>
  <si>
    <t xml:space="preserve">2925 LA BRANCH ST. </t>
  </si>
  <si>
    <t>20211140952</t>
  </si>
  <si>
    <t>GLYNN CHASE WASHINGTON</t>
  </si>
  <si>
    <t xml:space="preserve">15602 SIERRA VALLE </t>
  </si>
  <si>
    <t>FORT BEND, TX 77083</t>
  </si>
  <si>
    <t>20211146112</t>
  </si>
  <si>
    <t>SHONDA LAKEITHA BAINES</t>
  </si>
  <si>
    <t>5379 TIMBER CREEK PL ACE DR</t>
  </si>
  <si>
    <t>20211140675</t>
  </si>
  <si>
    <t>CRAIG ALLEN NEAL</t>
  </si>
  <si>
    <t xml:space="preserve">10610 CASTLETON ST </t>
  </si>
  <si>
    <t>20211147088</t>
  </si>
  <si>
    <t>GARY LITTLE</t>
  </si>
  <si>
    <t xml:space="preserve">1108 NOBILITY DR </t>
  </si>
  <si>
    <t>20211145522</t>
  </si>
  <si>
    <t>ANDREW ROSENTAL</t>
  </si>
  <si>
    <t xml:space="preserve">22415 PARK POINT DR </t>
  </si>
  <si>
    <t>20211148416</t>
  </si>
  <si>
    <t>SHAMARION DENAY SMITH</t>
  </si>
  <si>
    <t xml:space="preserve">790 W LITTLE YORK </t>
  </si>
  <si>
    <t>20211145904</t>
  </si>
  <si>
    <t>QUATERRIA LASHES ROBINSON</t>
  </si>
  <si>
    <t>6307 FAULKNER RIDGE DR</t>
  </si>
  <si>
    <t>FORT BEND, TX 77450</t>
  </si>
  <si>
    <t>20211148983</t>
  </si>
  <si>
    <t>JORGE GARCIA BARRERA</t>
  </si>
  <si>
    <t xml:space="preserve">7251 JUNCO DR </t>
  </si>
  <si>
    <t>20211148626</t>
  </si>
  <si>
    <t>COURTNEY JOHNSON</t>
  </si>
  <si>
    <t xml:space="preserve">9520 WILCREST DR </t>
  </si>
  <si>
    <t>20211145520</t>
  </si>
  <si>
    <t>HENRY WILLIAMS</t>
  </si>
  <si>
    <t xml:space="preserve">15415 LEE RD </t>
  </si>
  <si>
    <t>HOUSTON, TX 77032</t>
  </si>
  <si>
    <t>20211145953</t>
  </si>
  <si>
    <t>MARTIN GARCIA</t>
  </si>
  <si>
    <t xml:space="preserve">2630 BOSTIC ST </t>
  </si>
  <si>
    <t>20211149420</t>
  </si>
  <si>
    <t>SHEKEITHA LAVERNE WARREN</t>
  </si>
  <si>
    <t xml:space="preserve">12226 BROOKVALLEY DR </t>
  </si>
  <si>
    <t>20211141690</t>
  </si>
  <si>
    <t>MARK CHRISTOPHER JONES</t>
  </si>
  <si>
    <t xml:space="preserve">6121 WINSOME LN </t>
  </si>
  <si>
    <t>20211140654</t>
  </si>
  <si>
    <t>ANTHONY DWIGHT SHED</t>
  </si>
  <si>
    <t xml:space="preserve">7618 DAWNRIDGE DR </t>
  </si>
  <si>
    <t>20211147592</t>
  </si>
  <si>
    <t>MARCUS ALVA</t>
  </si>
  <si>
    <t xml:space="preserve">2615 QUAIL RUN DR </t>
  </si>
  <si>
    <t>20211147304</t>
  </si>
  <si>
    <t>MICHAEL A. TAYLOR</t>
  </si>
  <si>
    <t xml:space="preserve">6900 BISSONNET #503 </t>
  </si>
  <si>
    <t>20211140490</t>
  </si>
  <si>
    <t>SHALISA DAWN JOHNSON</t>
  </si>
  <si>
    <t>1226 BAERTLETT COVE DR</t>
  </si>
  <si>
    <t>20211147473</t>
  </si>
  <si>
    <t>CARLOS RENEY RUIZ</t>
  </si>
  <si>
    <t>12550 JOHN F KENNEDY BLVD</t>
  </si>
  <si>
    <t>20211147877</t>
  </si>
  <si>
    <t>DEJENAY BECKWITH</t>
  </si>
  <si>
    <t xml:space="preserve">601 E 21ST </t>
  </si>
  <si>
    <t>CAMERON, TX 76520</t>
  </si>
  <si>
    <t>20211145728</t>
  </si>
  <si>
    <t>SENDY COVARRUBIAS</t>
  </si>
  <si>
    <t xml:space="preserve">5210 LANTANA </t>
  </si>
  <si>
    <t>20211147779</t>
  </si>
  <si>
    <t>JONATHAN KENNETH KIRKLIN</t>
  </si>
  <si>
    <t xml:space="preserve">5814 LYNDHURST DR </t>
  </si>
  <si>
    <t>20211141487</t>
  </si>
  <si>
    <t>JIMMY NORRIS</t>
  </si>
  <si>
    <t xml:space="preserve">301 TRI CITY BEACH </t>
  </si>
  <si>
    <t>20211145929</t>
  </si>
  <si>
    <t>JUAN MANUEL ACOSTA</t>
  </si>
  <si>
    <t xml:space="preserve">3502 WEISER </t>
  </si>
  <si>
    <t>20211145285</t>
  </si>
  <si>
    <t>DUNLEY NEVILLE SANDERS</t>
  </si>
  <si>
    <t xml:space="preserve">8505 DENBY ST </t>
  </si>
  <si>
    <t>20211147984</t>
  </si>
  <si>
    <t>CHRISTOPHER J RODRIGUEZ</t>
  </si>
  <si>
    <t xml:space="preserve">8419 SUNNY RIDGE DR </t>
  </si>
  <si>
    <t>20211145968</t>
  </si>
  <si>
    <t>TUYET THI TRAN</t>
  </si>
  <si>
    <t xml:space="preserve">8902 BOLD FOREST DR </t>
  </si>
  <si>
    <t>20211149453</t>
  </si>
  <si>
    <t>LUIS ALBERTO LLANES HURTADO</t>
  </si>
  <si>
    <t xml:space="preserve">20411 FERNBUSH DR </t>
  </si>
  <si>
    <t>20211148237</t>
  </si>
  <si>
    <t>FABIAN DUNTE TUBBS</t>
  </si>
  <si>
    <t xml:space="preserve">20623 KIWI PL </t>
  </si>
  <si>
    <t>20211148884</t>
  </si>
  <si>
    <t>RAHEEL QURESHI</t>
  </si>
  <si>
    <t xml:space="preserve">14427 ANDREA WAY LN </t>
  </si>
  <si>
    <t>20211141547</t>
  </si>
  <si>
    <t>LARRY SHAW</t>
  </si>
  <si>
    <t>20211141055</t>
  </si>
  <si>
    <t>JAMES RODNEY WILSON</t>
  </si>
  <si>
    <t xml:space="preserve">208 S TIMBERLAND DR </t>
  </si>
  <si>
    <t>LUFKIN, TX 75901</t>
  </si>
  <si>
    <t>20211141716</t>
  </si>
  <si>
    <t>ORVILLE RAY HARWELL</t>
  </si>
  <si>
    <t xml:space="preserve">12926 YORKMONT DR </t>
  </si>
  <si>
    <t>20211141702</t>
  </si>
  <si>
    <t>RICHARD ANTHONY BLACKBURN</t>
  </si>
  <si>
    <t xml:space="preserve">5310 LOUISE </t>
  </si>
  <si>
    <t>20211141267</t>
  </si>
  <si>
    <t>RAY MARIECE TURNER</t>
  </si>
  <si>
    <t xml:space="preserve">4215 BARBERRY DR </t>
  </si>
  <si>
    <t>20211146144</t>
  </si>
  <si>
    <t>RONALD RAY BARNES</t>
  </si>
  <si>
    <t xml:space="preserve">906 KENFOREST DR </t>
  </si>
  <si>
    <t>20211141383</t>
  </si>
  <si>
    <t>DANDREA CHARMAINE MOORE</t>
  </si>
  <si>
    <t xml:space="preserve">       3710</t>
  </si>
  <si>
    <t>FAULKNER, TX 77021</t>
  </si>
  <si>
    <t>20211146147</t>
  </si>
  <si>
    <t>JOSHUA NOE FLORES</t>
  </si>
  <si>
    <t xml:space="preserve">2101 VERDE VALLEY DR </t>
  </si>
  <si>
    <t>20211147495</t>
  </si>
  <si>
    <t>AARON ARCHIBALD</t>
  </si>
  <si>
    <t xml:space="preserve">25710 BEAVER RUN DR </t>
  </si>
  <si>
    <t>HUFFMAN, TX 77336</t>
  </si>
  <si>
    <t>20211148886</t>
  </si>
  <si>
    <t>MARILLA FELCHLE CARLIN</t>
  </si>
  <si>
    <t xml:space="preserve">12403 ROCKHAMPTON DR </t>
  </si>
  <si>
    <t>20211140970</t>
  </si>
  <si>
    <t>JOAN AUDRA LIBERTO</t>
  </si>
  <si>
    <t>2555 N REPSDORPH RD APT 212</t>
  </si>
  <si>
    <t>SEABROOK, TX 77586</t>
  </si>
  <si>
    <t>20211140252</t>
  </si>
  <si>
    <t>DARRIUS GOLD</t>
  </si>
  <si>
    <t>301 TRI CITY BEACH RD</t>
  </si>
  <si>
    <t>20211140323</t>
  </si>
  <si>
    <t>BETTY BROWN</t>
  </si>
  <si>
    <t xml:space="preserve">3901 OMEARA DR </t>
  </si>
  <si>
    <t>20211146939</t>
  </si>
  <si>
    <t>MARK ANTHONY FOSTER</t>
  </si>
  <si>
    <t xml:space="preserve">3211 EASTEX FRWY </t>
  </si>
  <si>
    <t>20211149294</t>
  </si>
  <si>
    <t>ROBERT FLOYD WHITE</t>
  </si>
  <si>
    <t xml:space="preserve">3615 ABINGER LN </t>
  </si>
  <si>
    <t>20211145623</t>
  </si>
  <si>
    <t>GENE HOLBERT</t>
  </si>
  <si>
    <t xml:space="preserve">11910 SUNSET RANGE DR </t>
  </si>
  <si>
    <t>20211148772</t>
  </si>
  <si>
    <t>REXAVIER RAYMUNDO HERRERA</t>
  </si>
  <si>
    <t xml:space="preserve">7843 REDGATE CIR </t>
  </si>
  <si>
    <t>20211141737</t>
  </si>
  <si>
    <t>EDWARD GUERRERO</t>
  </si>
  <si>
    <t xml:space="preserve">2207 CROSSCOACH LN </t>
  </si>
  <si>
    <t>20211148491</t>
  </si>
  <si>
    <t>MICHAEL LINO TREVINO</t>
  </si>
  <si>
    <t xml:space="preserve">5731 EDWARD DR </t>
  </si>
  <si>
    <t>20211148312</t>
  </si>
  <si>
    <t>JOSEPH CRUZ MARTINEZ</t>
  </si>
  <si>
    <t xml:space="preserve">1123 RED BUD ST </t>
  </si>
  <si>
    <t>20211148689</t>
  </si>
  <si>
    <t>CHRISTOPHER KEVIN BERLINER</t>
  </si>
  <si>
    <t xml:space="preserve">10923 BIRCH DR </t>
  </si>
  <si>
    <t>LA PORTE, TX 77571</t>
  </si>
  <si>
    <t>20211146458</t>
  </si>
  <si>
    <t>SHARON NICOLE BENNETT</t>
  </si>
  <si>
    <t xml:space="preserve">9940 RICHMOND AVE </t>
  </si>
  <si>
    <t>20211141674</t>
  </si>
  <si>
    <t>COREY DAVON MEREDITH</t>
  </si>
  <si>
    <t>201 WILCREST DR APT 836</t>
  </si>
  <si>
    <t>20211147619</t>
  </si>
  <si>
    <t>MINDY JOSEPHINE JOHNSON</t>
  </si>
  <si>
    <t xml:space="preserve">3024 OAKSHIRE </t>
  </si>
  <si>
    <t>DENTON, TX 76201</t>
  </si>
  <si>
    <t>20211146788</t>
  </si>
  <si>
    <t>CINTHIA YACELY ZAMORA</t>
  </si>
  <si>
    <t xml:space="preserve">6120 BELLAIRE BLVD </t>
  </si>
  <si>
    <t>20211147745</t>
  </si>
  <si>
    <t>MATTHEW ALAN WAGONER</t>
  </si>
  <si>
    <t xml:space="preserve">5615 BUCKOW DRIVE </t>
  </si>
  <si>
    <t>HOUSTON, TX 77396</t>
  </si>
  <si>
    <t>20211141724</t>
  </si>
  <si>
    <t>JOSHUA PADDIO</t>
  </si>
  <si>
    <t xml:space="preserve">400 GREENS RD </t>
  </si>
  <si>
    <t>20211141766</t>
  </si>
  <si>
    <t>KENNETH EUGENE LEAKS</t>
  </si>
  <si>
    <t xml:space="preserve">5312 RIO RAMOS ST </t>
  </si>
  <si>
    <t>20211148038</t>
  </si>
  <si>
    <t>JUAN JOSE AMAYA</t>
  </si>
  <si>
    <t xml:space="preserve">8323 CINNAMON LANE </t>
  </si>
  <si>
    <t>20211145995</t>
  </si>
  <si>
    <t>JAMES JEFFERSON FAIRFAX</t>
  </si>
  <si>
    <t xml:space="preserve">15203 NEWLY DR </t>
  </si>
  <si>
    <t>20211146990</t>
  </si>
  <si>
    <t>KIANA JOHNSON</t>
  </si>
  <si>
    <t>7559 BUBBLING SPRING LN</t>
  </si>
  <si>
    <t>20211148393</t>
  </si>
  <si>
    <t>JAVIER DE LA PAZ</t>
  </si>
  <si>
    <t xml:space="preserve">2201 WIRT RD </t>
  </si>
  <si>
    <t>20211141350</t>
  </si>
  <si>
    <t>JOHNTAVIOUS SMITH</t>
  </si>
  <si>
    <t xml:space="preserve">6602 HARBOR TOWN DR </t>
  </si>
  <si>
    <t>20211140260</t>
  </si>
  <si>
    <t>KYLE DAVID CUNNINGHAM</t>
  </si>
  <si>
    <t xml:space="preserve">5006 MONTEITH DR </t>
  </si>
  <si>
    <t>20211148133</t>
  </si>
  <si>
    <t>TALTON JEVELLE MOUTON</t>
  </si>
  <si>
    <t xml:space="preserve">5619 PRAISE COURT </t>
  </si>
  <si>
    <t>20211141533</t>
  </si>
  <si>
    <t>KWASI COFFIN</t>
  </si>
  <si>
    <t xml:space="preserve">12231 TURCHIN DR </t>
  </si>
  <si>
    <t>20211141515</t>
  </si>
  <si>
    <t>CEDRIC DESHUN CRAWFORD</t>
  </si>
  <si>
    <t>3230 W LITTLE YORK R D</t>
  </si>
  <si>
    <t>20211141249</t>
  </si>
  <si>
    <t>MELISSA DENISE GILLIAM</t>
  </si>
  <si>
    <t xml:space="preserve">14531 ELLA BLVD </t>
  </si>
  <si>
    <t>20211141345</t>
  </si>
  <si>
    <t>DAVID MATA</t>
  </si>
  <si>
    <t xml:space="preserve">2227 RAINBOW DR </t>
  </si>
  <si>
    <t>20211148401</t>
  </si>
  <si>
    <t>CLIFTON GOUDEAU</t>
  </si>
  <si>
    <t xml:space="preserve">14580 CROSBY FREEWAY </t>
  </si>
  <si>
    <t>20211140504</t>
  </si>
  <si>
    <t>RACHELLE NEALEY</t>
  </si>
  <si>
    <t xml:space="preserve">411 HIGHLAND CROSS </t>
  </si>
  <si>
    <t>20211146898</t>
  </si>
  <si>
    <t>ARON DWAYNE THOMAS</t>
  </si>
  <si>
    <t xml:space="preserve">1118 COLDSTREAM RD </t>
  </si>
  <si>
    <t>20211147761</t>
  </si>
  <si>
    <t>SHAWN HAMMOND</t>
  </si>
  <si>
    <t xml:space="preserve">4201 ROGERS ST </t>
  </si>
  <si>
    <t>20211148774</t>
  </si>
  <si>
    <t>CHANNON LOFTON</t>
  </si>
  <si>
    <t>16458 RODEO RIVER DRI VE</t>
  </si>
  <si>
    <t>20211146636</t>
  </si>
  <si>
    <t>OSCAR GERARDO CHAVEZ RODRIGUEZ</t>
  </si>
  <si>
    <t xml:space="preserve">12583 LA ROCHELLE DR </t>
  </si>
  <si>
    <t>20211149435</t>
  </si>
  <si>
    <t>MUHAMMED WALLACE</t>
  </si>
  <si>
    <t xml:space="preserve">315 VICTORIA DR </t>
  </si>
  <si>
    <t>20211148157</t>
  </si>
  <si>
    <t>DUSTIN EDGARDO CASTILLO CABRERA</t>
  </si>
  <si>
    <t>22715 IMPERIAL VALLEY DR</t>
  </si>
  <si>
    <t>HARRIS CO, TX 77073</t>
  </si>
  <si>
    <t>20211149205</t>
  </si>
  <si>
    <t>DAMON RUSSELL DUNCAN</t>
  </si>
  <si>
    <t xml:space="preserve">4902 EL SALVADOR DR </t>
  </si>
  <si>
    <t>20211145496</t>
  </si>
  <si>
    <t>FELISA COLBERT</t>
  </si>
  <si>
    <t>5609 ALDINE BENDER R D</t>
  </si>
  <si>
    <t>HARRIS CO, TX 77032</t>
  </si>
  <si>
    <t>20211145848</t>
  </si>
  <si>
    <t>FRANCISCO HERNANDEZ RAMIREZ</t>
  </si>
  <si>
    <t xml:space="preserve">8402 HANSEN ST </t>
  </si>
  <si>
    <t>20211141535</t>
  </si>
  <si>
    <t>ISRAEL COURY CAVAZOS</t>
  </si>
  <si>
    <t>HOUSTON, TX 77530</t>
  </si>
  <si>
    <t>20211148445</t>
  </si>
  <si>
    <t>BRENDA GONZALEZ</t>
  </si>
  <si>
    <t>10700 FUQUA ST APT 27 3</t>
  </si>
  <si>
    <t>20211147787</t>
  </si>
  <si>
    <t>ERIC TAYLOR</t>
  </si>
  <si>
    <t xml:space="preserve">23919 LEATHERGATE DR </t>
  </si>
  <si>
    <t>20211149105</t>
  </si>
  <si>
    <t>CORA CURRY</t>
  </si>
  <si>
    <t xml:space="preserve">3360 ALICE ST </t>
  </si>
  <si>
    <t>20211141479</t>
  </si>
  <si>
    <t>JESSICA HICKS</t>
  </si>
  <si>
    <t>9601 W MONTGOMERY RD 241</t>
  </si>
  <si>
    <t>20211146301</t>
  </si>
  <si>
    <t>NATHANIEL ANTHONY MORALES</t>
  </si>
  <si>
    <t xml:space="preserve">3313WA ST </t>
  </si>
  <si>
    <t>20211146145</t>
  </si>
  <si>
    <t>LAURENCE EARL STEWART</t>
  </si>
  <si>
    <t xml:space="preserve">925 NORTHWOOD DRIVE </t>
  </si>
  <si>
    <t>20211140525</t>
  </si>
  <si>
    <t>AMIE ENOCH</t>
  </si>
  <si>
    <t xml:space="preserve">7132 CROWN WEST </t>
  </si>
  <si>
    <t>20211146390</t>
  </si>
  <si>
    <t>JEFFERY BENOARD THOMAS</t>
  </si>
  <si>
    <t xml:space="preserve">2950 MEADOWGRASS LN </t>
  </si>
  <si>
    <t>20211145712</t>
  </si>
  <si>
    <t>ALEXANDER RAMIRO MONSALVE</t>
  </si>
  <si>
    <t xml:space="preserve">5718 SAGE MANOR DR </t>
  </si>
  <si>
    <t>20211140724</t>
  </si>
  <si>
    <t>TRISTEN ROSHARD WILLIAMS</t>
  </si>
  <si>
    <t xml:space="preserve">2505 BURKETT </t>
  </si>
  <si>
    <t>20211147440</t>
  </si>
  <si>
    <t xml:space="preserve">507 SHAVER ST </t>
  </si>
  <si>
    <t>20211147181</t>
  </si>
  <si>
    <t>CESAR ESTUARDO RIVAS ALONSO</t>
  </si>
  <si>
    <t xml:space="preserve">22943 PRECIOUS PL </t>
  </si>
  <si>
    <t>20211145355</t>
  </si>
  <si>
    <t>MARINA NAVARRETE</t>
  </si>
  <si>
    <t xml:space="preserve">7014 LIVERY LANE </t>
  </si>
  <si>
    <t>CYPRESS, TX 77443</t>
  </si>
  <si>
    <t>20211147581</t>
  </si>
  <si>
    <t>DUSTAN GAMBLIN</t>
  </si>
  <si>
    <t xml:space="preserve">306 CR 2801 </t>
  </si>
  <si>
    <t>CLEVELAND, TX 77327</t>
  </si>
  <si>
    <t>20211147346</t>
  </si>
  <si>
    <t>SAMUEL DIAZ</t>
  </si>
  <si>
    <t xml:space="preserve">8271 STONE ST </t>
  </si>
  <si>
    <t>20211140943</t>
  </si>
  <si>
    <t>RICHARD STJOHN</t>
  </si>
  <si>
    <t xml:space="preserve">14511 TISHA LN </t>
  </si>
  <si>
    <t>20211147002</t>
  </si>
  <si>
    <t>JEREMY JERMAIN BRATCHER</t>
  </si>
  <si>
    <t>20211146456</t>
  </si>
  <si>
    <t>ANTHONY CASTANEDA</t>
  </si>
  <si>
    <t xml:space="preserve">22702 CARTER GATE DR </t>
  </si>
  <si>
    <t>20211148062</t>
  </si>
  <si>
    <t>BLANCA ESTELA CARDOZA</t>
  </si>
  <si>
    <t xml:space="preserve">350 QUEENSTOWN RD </t>
  </si>
  <si>
    <t>20211147545</t>
  </si>
  <si>
    <t>VINCENT LOERA</t>
  </si>
  <si>
    <t xml:space="preserve">17611 FAVOR BEND </t>
  </si>
  <si>
    <t>20211146837</t>
  </si>
  <si>
    <t>ALBERT WAYNE VELA</t>
  </si>
  <si>
    <t xml:space="preserve">12306 GREEN RIVER </t>
  </si>
  <si>
    <t>20211146062</t>
  </si>
  <si>
    <t>JEREAL OBRIEN TELSEE</t>
  </si>
  <si>
    <t xml:space="preserve">5402 GREYLOG </t>
  </si>
  <si>
    <t>20211146146</t>
  </si>
  <si>
    <t>GENA CAROL RODEN</t>
  </si>
  <si>
    <t xml:space="preserve">525 WILSON RD </t>
  </si>
  <si>
    <t>20211147404</t>
  </si>
  <si>
    <t>JOSHUA MANUEL TAGLE</t>
  </si>
  <si>
    <t xml:space="preserve">5501 STARLING ST </t>
  </si>
  <si>
    <t>20211148631</t>
  </si>
  <si>
    <t>JUSTIN ANDREW GRAY</t>
  </si>
  <si>
    <t xml:space="preserve">8165 RICHMOND AVE </t>
  </si>
  <si>
    <t>HOUSTON, TX 77063</t>
  </si>
  <si>
    <t>20211145317</t>
  </si>
  <si>
    <t>MARIO ALBERTO GONZALEZ</t>
  </si>
  <si>
    <t xml:space="preserve">1023 TULIPTREE LN </t>
  </si>
  <si>
    <t>20211145206</t>
  </si>
  <si>
    <t>BRANDON DEON RUFFIN</t>
  </si>
  <si>
    <t xml:space="preserve">7302 BRETSHIRE DR </t>
  </si>
  <si>
    <t>20211148088</t>
  </si>
  <si>
    <t>WILLIAM RAMIREZ</t>
  </si>
  <si>
    <t xml:space="preserve">201 N 13TH AVE 702 </t>
  </si>
  <si>
    <t>EDINBURG, TX 78541</t>
  </si>
  <si>
    <t>20211149009</t>
  </si>
  <si>
    <t>ANGEL LUIS LOPEZ</t>
  </si>
  <si>
    <t xml:space="preserve">8405 BROADWAY ST </t>
  </si>
  <si>
    <t>20211148519</t>
  </si>
  <si>
    <t>BRENDA TILLMAN</t>
  </si>
  <si>
    <t xml:space="preserve">5313 WILMINGTON ST </t>
  </si>
  <si>
    <t>20211146435</t>
  </si>
  <si>
    <t>TERRENCE DESHAUN STARKS</t>
  </si>
  <si>
    <t xml:space="preserve">23307 ORIOLE SKY WAY </t>
  </si>
  <si>
    <t>KATY, TX 77493</t>
  </si>
  <si>
    <t>20211141212</t>
  </si>
  <si>
    <t>GERONIMO III YBARRA</t>
  </si>
  <si>
    <t xml:space="preserve">527 EL DORADO </t>
  </si>
  <si>
    <t>WEBSTER, TX 77598</t>
  </si>
  <si>
    <t>20211148646</t>
  </si>
  <si>
    <t>RICKEY . MOSLEY</t>
  </si>
  <si>
    <t xml:space="preserve">2222 LOCKWOOD DR </t>
  </si>
  <si>
    <t>20211145458</t>
  </si>
  <si>
    <t>JAFAR CHOUKAIR</t>
  </si>
  <si>
    <t xml:space="preserve">17107 OSPREY LANDING </t>
  </si>
  <si>
    <t>20211146270</t>
  </si>
  <si>
    <t>FNU LNU</t>
  </si>
  <si>
    <t xml:space="preserve">1216 DEWALT ST </t>
  </si>
  <si>
    <t>20211145745</t>
  </si>
  <si>
    <t>VIRGINIA JACKSON</t>
  </si>
  <si>
    <t xml:space="preserve">5025 OLD VISTA RD </t>
  </si>
  <si>
    <t>20211140753</t>
  </si>
  <si>
    <t>DEMONICA CASSOND WHITTINGTON</t>
  </si>
  <si>
    <t xml:space="preserve">6473 DAWNRIDGE DRIVE </t>
  </si>
  <si>
    <t>20211147798</t>
  </si>
  <si>
    <t>URIEL ARROYO</t>
  </si>
  <si>
    <t xml:space="preserve">1714 MARY ST </t>
  </si>
  <si>
    <t>20211141606</t>
  </si>
  <si>
    <t>MICHELLE DENISE WILLIAMS</t>
  </si>
  <si>
    <t xml:space="preserve">614 FRANKIE ST </t>
  </si>
  <si>
    <t>20211149187</t>
  </si>
  <si>
    <t>JOHN ERIC RANDLE</t>
  </si>
  <si>
    <t>6 N SAM HOUSTON P KWY E</t>
  </si>
  <si>
    <t>20211145733</t>
  </si>
  <si>
    <t>THURL W. FLOWERS</t>
  </si>
  <si>
    <t xml:space="preserve">11245 WEST RD </t>
  </si>
  <si>
    <t>20211148767</t>
  </si>
  <si>
    <t>ASHLEY NICOLE KIDD</t>
  </si>
  <si>
    <t xml:space="preserve">5605 CHIMNEY ROCK RD </t>
  </si>
  <si>
    <t>20211146751</t>
  </si>
  <si>
    <t>JOSEPH RAHSAAN COOK</t>
  </si>
  <si>
    <t xml:space="preserve">820 N BIBB AVE </t>
  </si>
  <si>
    <t>EAGLE PASS, TX 78852</t>
  </si>
  <si>
    <t>20211141338</t>
  </si>
  <si>
    <t>JERMAINE BERNARD MIKE</t>
  </si>
  <si>
    <t>10950 TANNER PARK CT APT 4001</t>
  </si>
  <si>
    <t>20211148529</t>
  </si>
  <si>
    <t>WILLIAM SHEPHERD</t>
  </si>
  <si>
    <t>20211148668</t>
  </si>
  <si>
    <t>RAYMOND GARCIA</t>
  </si>
  <si>
    <t xml:space="preserve">14512 TEXARKANA </t>
  </si>
  <si>
    <t>20211141123</t>
  </si>
  <si>
    <t>ERIC FLORES</t>
  </si>
  <si>
    <t xml:space="preserve">9443 RIPPLING FIELDS </t>
  </si>
  <si>
    <t>20211145932</t>
  </si>
  <si>
    <t>CARMELO CASTRO</t>
  </si>
  <si>
    <t xml:space="preserve">12654 ASHFORD RIVER </t>
  </si>
  <si>
    <t>20211145562</t>
  </si>
  <si>
    <t>DERWEN JERMAINE WILLIS</t>
  </si>
  <si>
    <t xml:space="preserve">10600 HAZEN ST 208 </t>
  </si>
  <si>
    <t>20211145407</t>
  </si>
  <si>
    <t>JERMAINE GURRIOD BOUTTE</t>
  </si>
  <si>
    <t xml:space="preserve">5950 ANTIONE </t>
  </si>
  <si>
    <t>20211141357</t>
  </si>
  <si>
    <t>DARRENCE MARTIN</t>
  </si>
  <si>
    <t xml:space="preserve">11900 OAKMOOR PKWY </t>
  </si>
  <si>
    <t>20211146257</t>
  </si>
  <si>
    <t>CHRISTINE PRYOR GREEN</t>
  </si>
  <si>
    <t xml:space="preserve">12101 FONDREN RD </t>
  </si>
  <si>
    <t>20211147796</t>
  </si>
  <si>
    <t>ALTON EUGENE SCHULTZE</t>
  </si>
  <si>
    <t xml:space="preserve">14504 N HUMBLE LAKE </t>
  </si>
  <si>
    <t>20211140732</t>
  </si>
  <si>
    <t>CHRISTOPHER RAY RODRIGUEZ</t>
  </si>
  <si>
    <t xml:space="preserve">9797 MEADOWGLEN LN. </t>
  </si>
  <si>
    <t>20211146591</t>
  </si>
  <si>
    <t>ROSANA SANCHEZ</t>
  </si>
  <si>
    <t xml:space="preserve">4801 ALLENDALE RD </t>
  </si>
  <si>
    <t>20211146075</t>
  </si>
  <si>
    <t>SOHAIL LATIF NAJIB</t>
  </si>
  <si>
    <t xml:space="preserve">11455 BISSONET </t>
  </si>
  <si>
    <t>20211140994</t>
  </si>
  <si>
    <t>SARAHI GARZA</t>
  </si>
  <si>
    <t xml:space="preserve">555 NORMANDY ST </t>
  </si>
  <si>
    <t>20211147212</t>
  </si>
  <si>
    <t>GERALRONDA VENTURA CONKRITE</t>
  </si>
  <si>
    <t xml:space="preserve">15439 CAMPDEN HILL </t>
  </si>
  <si>
    <t>20211145912</t>
  </si>
  <si>
    <t>CORDARO TERRELL THOMPSON</t>
  </si>
  <si>
    <t xml:space="preserve">2700 WARD RD </t>
  </si>
  <si>
    <t>20211146249</t>
  </si>
  <si>
    <t>CLARENCE LEE</t>
  </si>
  <si>
    <t xml:space="preserve">1919 S KIRKWOOD RD </t>
  </si>
  <si>
    <t>20211141660</t>
  </si>
  <si>
    <t>TRARELL DAMARUS ROBINSON</t>
  </si>
  <si>
    <t xml:space="preserve">14330 TORREY VISTA DR </t>
  </si>
  <si>
    <t>20211140586</t>
  </si>
  <si>
    <t>KEVIN BERRY</t>
  </si>
  <si>
    <t>12807 EDGEWOOD PARK D R</t>
  </si>
  <si>
    <t>20211140183</t>
  </si>
  <si>
    <t>ANTHONY MEDELLIN</t>
  </si>
  <si>
    <t xml:space="preserve">304 W MARVICK </t>
  </si>
  <si>
    <t>20211149286</t>
  </si>
  <si>
    <t>JAMIE URIOSTEGUI</t>
  </si>
  <si>
    <t xml:space="preserve">4719 RAVEN CIR E </t>
  </si>
  <si>
    <t>EDINBURG, TX 78542</t>
  </si>
  <si>
    <t>20211140767</t>
  </si>
  <si>
    <t>KIARYE BASS</t>
  </si>
  <si>
    <t xml:space="preserve">17111 HAFER RD </t>
  </si>
  <si>
    <t>20211145577</t>
  </si>
  <si>
    <t>PONCE WOODS</t>
  </si>
  <si>
    <t xml:space="preserve">4423 QUAIL GATE </t>
  </si>
  <si>
    <t xml:space="preserve">SPRING, TX      </t>
  </si>
  <si>
    <t>20211146215</t>
  </si>
  <si>
    <t>LUCIA SANDY PLATA</t>
  </si>
  <si>
    <t>5915 FLINTLOCK RD AP T 211</t>
  </si>
  <si>
    <t>20211147075</t>
  </si>
  <si>
    <t>JORGE LUIS ELIZONDO</t>
  </si>
  <si>
    <t xml:space="preserve">4707 SIEGEL ST </t>
  </si>
  <si>
    <t>20211148457</t>
  </si>
  <si>
    <t>JOHNATHAN ROBINSON</t>
  </si>
  <si>
    <t xml:space="preserve">8326 COLONIAL LN </t>
  </si>
  <si>
    <t>20211146789</t>
  </si>
  <si>
    <t>ANTHONY JOSEPH SCHUTTE</t>
  </si>
  <si>
    <t xml:space="preserve">2319 DAFFODIL ST </t>
  </si>
  <si>
    <t>20211146009</t>
  </si>
  <si>
    <t>MARGARET DENISE GONZALEZ</t>
  </si>
  <si>
    <t xml:space="preserve">9507 PINELAND RD </t>
  </si>
  <si>
    <t>20211148743</t>
  </si>
  <si>
    <t>IESHIA LYNNETTE LUCKETT</t>
  </si>
  <si>
    <t>5500 EL CAMINO DEL R EY ST</t>
  </si>
  <si>
    <t>20211146066</t>
  </si>
  <si>
    <t>RONNIE WRIGHT</t>
  </si>
  <si>
    <t xml:space="preserve">2350 ATASCOCITA RD </t>
  </si>
  <si>
    <t>20211146712</t>
  </si>
  <si>
    <t>CARLA PRISCILLA CRUZ</t>
  </si>
  <si>
    <t xml:space="preserve">7825 CORPORATE DR </t>
  </si>
  <si>
    <t>20211148230</t>
  </si>
  <si>
    <t>MARK ANDREWS</t>
  </si>
  <si>
    <t xml:space="preserve">1525 VERMONT </t>
  </si>
  <si>
    <t>HOUSTON, TX 77006</t>
  </si>
  <si>
    <t>20211148714</t>
  </si>
  <si>
    <t>MORRIS LYNN STONE</t>
  </si>
  <si>
    <t xml:space="preserve">6405 GOFORTH </t>
  </si>
  <si>
    <t>20211147899</t>
  </si>
  <si>
    <t>JOSE DELCARMEN PALMA</t>
  </si>
  <si>
    <t xml:space="preserve">11506 MILE DR </t>
  </si>
  <si>
    <t>20211145600</t>
  </si>
  <si>
    <t>CRANSTON SPECKS</t>
  </si>
  <si>
    <t>2930 NAPOLEONIC COUR T</t>
  </si>
  <si>
    <t>20211145585</t>
  </si>
  <si>
    <t>WILLIAM R. TAYLOR</t>
  </si>
  <si>
    <t xml:space="preserve">23010 S WARMSTONE WAY </t>
  </si>
  <si>
    <t>KATY, TX 77494</t>
  </si>
  <si>
    <t>20211146471</t>
  </si>
  <si>
    <t>JESUS ALEX ALVIAR</t>
  </si>
  <si>
    <t>29823 N LEGENDS CHASE CIR</t>
  </si>
  <si>
    <t>SPRING, TX 77386</t>
  </si>
  <si>
    <t>20211147673</t>
  </si>
  <si>
    <t>GILBERTO SAMUEL PARADA</t>
  </si>
  <si>
    <t xml:space="preserve">8404 SOUTH COURSE DR </t>
  </si>
  <si>
    <t>20211146738</t>
  </si>
  <si>
    <t>KAMBIZ PIRZADEH</t>
  </si>
  <si>
    <t>10855 MEADOWGLEN LN A PT 915</t>
  </si>
  <si>
    <t>20211146245</t>
  </si>
  <si>
    <t>JAMOIL TODD BLAND</t>
  </si>
  <si>
    <t xml:space="preserve">10630 BEECHNUT ST </t>
  </si>
  <si>
    <t>20211146793</t>
  </si>
  <si>
    <t>TERECA RENAE PARKER</t>
  </si>
  <si>
    <t>14621 EASTEX FWY  # 2 10 OR 211</t>
  </si>
  <si>
    <t>20211146579</t>
  </si>
  <si>
    <t>ARMAND LETIF JONES</t>
  </si>
  <si>
    <t xml:space="preserve">6602 WESTON ST </t>
  </si>
  <si>
    <t>20211147686</t>
  </si>
  <si>
    <t>BRANDON. CLAY</t>
  </si>
  <si>
    <t xml:space="preserve">6007 KENILWOOD DR </t>
  </si>
  <si>
    <t>20211147912</t>
  </si>
  <si>
    <t>SELVIN OMAR SILVA</t>
  </si>
  <si>
    <t xml:space="preserve">7542 GREENDOWNS ST </t>
  </si>
  <si>
    <t>20211140799</t>
  </si>
  <si>
    <t>THEODRE MCDUELL</t>
  </si>
  <si>
    <t xml:space="preserve">3002 ENNIS STREET </t>
  </si>
  <si>
    <t>20211148639</t>
  </si>
  <si>
    <t>JOSHUA DUNTA JOHNSON</t>
  </si>
  <si>
    <t xml:space="preserve">5639 ELM SPRINGS DR </t>
  </si>
  <si>
    <t>20211145507</t>
  </si>
  <si>
    <t>ADRIANE DIANE THORNBURG</t>
  </si>
  <si>
    <t xml:space="preserve">100 N WALKER RD </t>
  </si>
  <si>
    <t>20211147534</t>
  </si>
  <si>
    <t>ROCKY JOE RENFRO</t>
  </si>
  <si>
    <t xml:space="preserve">3916 QUAIL MEADOW DR </t>
  </si>
  <si>
    <t>HOUSTON, TX 77459</t>
  </si>
  <si>
    <t>20211147652</t>
  </si>
  <si>
    <t>BRADLEY WAYNE BEENE</t>
  </si>
  <si>
    <t xml:space="preserve">12509 LEWIS RD </t>
  </si>
  <si>
    <t>20211148005</t>
  </si>
  <si>
    <t>BABAJIDE IBRAHIM ARE</t>
  </si>
  <si>
    <t>3806 PARKRIDGE GLEN DR</t>
  </si>
  <si>
    <t>20211149069</t>
  </si>
  <si>
    <t>COREY LANDOR</t>
  </si>
  <si>
    <t xml:space="preserve">3516 ADAIR ST </t>
  </si>
  <si>
    <t>20211148432</t>
  </si>
  <si>
    <t>LUIS CORNEJO</t>
  </si>
  <si>
    <t xml:space="preserve">6143 BEECHNUT ST </t>
  </si>
  <si>
    <t>20211145786</t>
  </si>
  <si>
    <t>MATTHEW GUADALUPE KEENE</t>
  </si>
  <si>
    <t xml:space="preserve">15335 PARK ROW DR </t>
  </si>
  <si>
    <t>20211141683</t>
  </si>
  <si>
    <t>MELODY HOLLINS</t>
  </si>
  <si>
    <t xml:space="preserve">3008 SOUTHMORE BLVD </t>
  </si>
  <si>
    <t>20211148283</t>
  </si>
  <si>
    <t>JASON ALLEN COWART</t>
  </si>
  <si>
    <t>519 BROAD RIPPLE DR IVE</t>
  </si>
  <si>
    <t>20211147106</t>
  </si>
  <si>
    <t>CHRISTOPHER JOHN THOMAS</t>
  </si>
  <si>
    <t xml:space="preserve">500 AIRTEX </t>
  </si>
  <si>
    <t>20211147856</t>
  </si>
  <si>
    <t>JUAN VARGAS</t>
  </si>
  <si>
    <t xml:space="preserve">9707 WINDFLOWER LN </t>
  </si>
  <si>
    <t>20211140880</t>
  </si>
  <si>
    <t>ALLEN L RUFFIN</t>
  </si>
  <si>
    <t xml:space="preserve">6921 BACHER ST </t>
  </si>
  <si>
    <t>20211140758</t>
  </si>
  <si>
    <t>MARVIN FARINGTON</t>
  </si>
  <si>
    <t xml:space="preserve">4555 FM 521 </t>
  </si>
  <si>
    <t>BRAZORIA, TX 77422</t>
  </si>
  <si>
    <t>20211140837</t>
  </si>
  <si>
    <t>BRETT CABELLER</t>
  </si>
  <si>
    <t>865 S COUNTRY CLUB DR</t>
  </si>
  <si>
    <t>20211146276</t>
  </si>
  <si>
    <t>JOSEPH CHISSELL</t>
  </si>
  <si>
    <t xml:space="preserve">309 UVALDE RD </t>
  </si>
  <si>
    <t>20211147625</t>
  </si>
  <si>
    <t>JAMES LEE MERCHANT</t>
  </si>
  <si>
    <t xml:space="preserve">15902 HWY 3 </t>
  </si>
  <si>
    <t>20211145676</t>
  </si>
  <si>
    <t>DIAMOND TURNER</t>
  </si>
  <si>
    <t xml:space="preserve">1811 CITY HALL DR </t>
  </si>
  <si>
    <t>20211145479</t>
  </si>
  <si>
    <t>MARAH SALINAS</t>
  </si>
  <si>
    <t xml:space="preserve">11011 PINE CONE LN </t>
  </si>
  <si>
    <t>HARRIS CO, TX 77041</t>
  </si>
  <si>
    <t>20211148270</t>
  </si>
  <si>
    <t>LATROY RYCE</t>
  </si>
  <si>
    <t xml:space="preserve">2605 KINGSDALE DR </t>
  </si>
  <si>
    <t>20211146602</t>
  </si>
  <si>
    <t>ROSA VENTURA MARQUEZ</t>
  </si>
  <si>
    <t xml:space="preserve">8700 GUSTINE LN </t>
  </si>
  <si>
    <t>20211147241</t>
  </si>
  <si>
    <t>AMBER SHREE JEROME</t>
  </si>
  <si>
    <t xml:space="preserve">13703 PAXTON DR </t>
  </si>
  <si>
    <t>20211147788</t>
  </si>
  <si>
    <t>STANLEY CHARLES MADERE</t>
  </si>
  <si>
    <t xml:space="preserve">2434 LIDSTONE ST </t>
  </si>
  <si>
    <t>20211148470</t>
  </si>
  <si>
    <t>CHAD MCCAIN</t>
  </si>
  <si>
    <t xml:space="preserve">7201 SPENCER HWY </t>
  </si>
  <si>
    <t>DEER PARK, TX 77571</t>
  </si>
  <si>
    <t>20211141197</t>
  </si>
  <si>
    <t>EDGAR VARGAS</t>
  </si>
  <si>
    <t xml:space="preserve">13375 EMPORIA ST </t>
  </si>
  <si>
    <t>20211146011</t>
  </si>
  <si>
    <t>JOHN RODRIGUEZ</t>
  </si>
  <si>
    <t xml:space="preserve">15614 MESA RD </t>
  </si>
  <si>
    <t>20211146732</t>
  </si>
  <si>
    <t>WILLIAM HENRY COOPER</t>
  </si>
  <si>
    <t xml:space="preserve">8255 SUNBURY LN </t>
  </si>
  <si>
    <t>20211146776</t>
  </si>
  <si>
    <t>COOPER BURNLEY SIMS</t>
  </si>
  <si>
    <t xml:space="preserve">13126 LAKE MIST DR. </t>
  </si>
  <si>
    <t>20211148993</t>
  </si>
  <si>
    <t>FABIAN RODRIGUEZ</t>
  </si>
  <si>
    <t xml:space="preserve">708 MAJESTIC ST </t>
  </si>
  <si>
    <t>20211146019</t>
  </si>
  <si>
    <t>WILLIE EARL MURRAY</t>
  </si>
  <si>
    <t xml:space="preserve">6217 NUBEN ST </t>
  </si>
  <si>
    <t>20211148155</t>
  </si>
  <si>
    <t>FLORIN MADUTA</t>
  </si>
  <si>
    <t xml:space="preserve">5509 SW 9TH </t>
  </si>
  <si>
    <t>AMARILLO, TX 79106</t>
  </si>
  <si>
    <t>20211147759</t>
  </si>
  <si>
    <t>BRIAN ROGEL</t>
  </si>
  <si>
    <t xml:space="preserve">5235 POMANDER RD </t>
  </si>
  <si>
    <t>20211148793</t>
  </si>
  <si>
    <t>AARON JA'WANN WILLIAMS</t>
  </si>
  <si>
    <t xml:space="preserve">1212 GRAND PLAZA DR </t>
  </si>
  <si>
    <t>20211148441</t>
  </si>
  <si>
    <t>JOSE CANDELARIO VARONA-HERNANDEZ</t>
  </si>
  <si>
    <t xml:space="preserve">11135 WILLWOOD DR </t>
  </si>
  <si>
    <t>20211141624</t>
  </si>
  <si>
    <t>ANDRE COLLINS MCINTYRE</t>
  </si>
  <si>
    <t xml:space="preserve">7809 W BELLFORT </t>
  </si>
  <si>
    <t>20211141007</t>
  </si>
  <si>
    <t>VINCENT PRICE</t>
  </si>
  <si>
    <t xml:space="preserve">2513 HARRIS AVE </t>
  </si>
  <si>
    <t>20211141240</t>
  </si>
  <si>
    <t>WESTLY NORMAN CROSBY</t>
  </si>
  <si>
    <t>6555 HARBOR TOWN DR 509</t>
  </si>
  <si>
    <t>20211148937</t>
  </si>
  <si>
    <t>TRAVIS PRINCE</t>
  </si>
  <si>
    <t xml:space="preserve">7878 SPENCER HWY </t>
  </si>
  <si>
    <t>20211141216</t>
  </si>
  <si>
    <t>GREGORY LEONARD MASON</t>
  </si>
  <si>
    <t xml:space="preserve">12710 LAUREL VALE WAY </t>
  </si>
  <si>
    <t>20211141365</t>
  </si>
  <si>
    <t>KRISTIN NICHOLE CACY</t>
  </si>
  <si>
    <t>513 OLD WEST HWY 15 4</t>
  </si>
  <si>
    <t>HARLETON, TX 75651</t>
  </si>
  <si>
    <t>20211141052</t>
  </si>
  <si>
    <t>MINDY DIANE RITCHEY</t>
  </si>
  <si>
    <t xml:space="preserve">2893 STATE HIGHWAY 6 </t>
  </si>
  <si>
    <t>MARLIN, TX 76661</t>
  </si>
  <si>
    <t>20211148931</t>
  </si>
  <si>
    <t>DARLENE MARIE SIMONEAU</t>
  </si>
  <si>
    <t xml:space="preserve">23215 NAPLES DR </t>
  </si>
  <si>
    <t>SPRING, TX 77073</t>
  </si>
  <si>
    <t>20211146218</t>
  </si>
  <si>
    <t>ANDRE THOMAS</t>
  </si>
  <si>
    <t xml:space="preserve">3822 TINFORD ST </t>
  </si>
  <si>
    <t>20211140899</t>
  </si>
  <si>
    <t>JODI RENEE JAMES</t>
  </si>
  <si>
    <t xml:space="preserve">5939 BELLFORT ST </t>
  </si>
  <si>
    <t>HOUTON, TX 77033</t>
  </si>
  <si>
    <t>20211146472</t>
  </si>
  <si>
    <t>ACENETH AREVALO</t>
  </si>
  <si>
    <t xml:space="preserve">9914 AVES ST </t>
  </si>
  <si>
    <t>20211145772</t>
  </si>
  <si>
    <t>MARQUIS LAMAR HARRELL</t>
  </si>
  <si>
    <t xml:space="preserve">24235 STARGAZER PT </t>
  </si>
  <si>
    <t>20211146589</t>
  </si>
  <si>
    <t>ALVIN J. SCOTT</t>
  </si>
  <si>
    <t xml:space="preserve">1301 SIMON BOLIVAR </t>
  </si>
  <si>
    <t>NEW ORLEAN, LA 70113</t>
  </si>
  <si>
    <t>20211141564</t>
  </si>
  <si>
    <t>MICHELLE MINCKS</t>
  </si>
  <si>
    <t xml:space="preserve">401 PARK STREET </t>
  </si>
  <si>
    <t>20211145499</t>
  </si>
  <si>
    <t>DAMIEN MATTHEWS</t>
  </si>
  <si>
    <t xml:space="preserve">711 BLUE ROCK CT </t>
  </si>
  <si>
    <t>20211147444</t>
  </si>
  <si>
    <t>JOSE MANUEL CORTES</t>
  </si>
  <si>
    <t xml:space="preserve">6522 WESTOVER STREET </t>
  </si>
  <si>
    <t>20211140362</t>
  </si>
  <si>
    <t>JOSHUA CED JONES</t>
  </si>
  <si>
    <t>9027 MARTIN LUTHER K ING BLVD</t>
  </si>
  <si>
    <t>20211148729</t>
  </si>
  <si>
    <t>STEPHEN JOINER DAVIS</t>
  </si>
  <si>
    <t xml:space="preserve">5100 FM 1960 W </t>
  </si>
  <si>
    <t>HOUSTON, TX 77069</t>
  </si>
  <si>
    <t>20211145644</t>
  </si>
  <si>
    <t>JOSE MEDRANO-BELLO</t>
  </si>
  <si>
    <t xml:space="preserve">11410 GREEN GLADE DR </t>
  </si>
  <si>
    <t>20211140969</t>
  </si>
  <si>
    <t>ROBERT PATERSON</t>
  </si>
  <si>
    <t>1603 ATUMN SPRINGS D R</t>
  </si>
  <si>
    <t>MISSOURI C, TX 77450</t>
  </si>
  <si>
    <t>20211145846</t>
  </si>
  <si>
    <t>LORENA NUNEZ WILSON</t>
  </si>
  <si>
    <t xml:space="preserve">16700 KUYKENDAHL RD </t>
  </si>
  <si>
    <t>HOUSTON, TX 77068</t>
  </si>
  <si>
    <t>20211145490</t>
  </si>
  <si>
    <t>DAVID SOLIS</t>
  </si>
  <si>
    <t xml:space="preserve">926 BELSHEAR CT </t>
  </si>
  <si>
    <t>20211146512</t>
  </si>
  <si>
    <t>SAMMY KIMBLE</t>
  </si>
  <si>
    <t xml:space="preserve">1505 GALE ST </t>
  </si>
  <si>
    <t>20211148888</t>
  </si>
  <si>
    <t>ROGER LEE HALL</t>
  </si>
  <si>
    <t xml:space="preserve">3510 CRANE ST </t>
  </si>
  <si>
    <t>20211140771</t>
  </si>
  <si>
    <t>HECTOR JAVIER PENA</t>
  </si>
  <si>
    <t xml:space="preserve">7922 PECAN VILLAS </t>
  </si>
  <si>
    <t>20211145913</t>
  </si>
  <si>
    <t>JESUS JARA</t>
  </si>
  <si>
    <t xml:space="preserve">248 CRESCENT DR </t>
  </si>
  <si>
    <t>20211148812</t>
  </si>
  <si>
    <t>JUANA ALVAREZ SINICIO</t>
  </si>
  <si>
    <t xml:space="preserve">146 LOMITAS DR </t>
  </si>
  <si>
    <t>ELGIN, TX 78621</t>
  </si>
  <si>
    <t>20211145994</t>
  </si>
  <si>
    <t>BLAINE HARRISON KELLY</t>
  </si>
  <si>
    <t xml:space="preserve">8606 KEMPRIDGE </t>
  </si>
  <si>
    <t>20211141084</t>
  </si>
  <si>
    <t>TODD BREON CHAVIS</t>
  </si>
  <si>
    <t xml:space="preserve">5350 W GULF BANK </t>
  </si>
  <si>
    <t>20211140596</t>
  </si>
  <si>
    <t>BOBBIE JOSEPH JR CEASAR</t>
  </si>
  <si>
    <t xml:space="preserve">10075 WESTPARK DR </t>
  </si>
  <si>
    <t>20211147886</t>
  </si>
  <si>
    <t>JARRETT NUNN</t>
  </si>
  <si>
    <t>20211146201</t>
  </si>
  <si>
    <t>MARGARET M. TORRES</t>
  </si>
  <si>
    <t xml:space="preserve">23327 GOOD DALE LN </t>
  </si>
  <si>
    <t>20211145220</t>
  </si>
  <si>
    <t>MARTIN JOSE JUAREZ</t>
  </si>
  <si>
    <t xml:space="preserve">8801 SOUTH BRAESWOOD </t>
  </si>
  <si>
    <t>20211148164</t>
  </si>
  <si>
    <t>NYA KUMARI MITCHELL</t>
  </si>
  <si>
    <t xml:space="preserve">4415 SHAVER S </t>
  </si>
  <si>
    <t>20211145593</t>
  </si>
  <si>
    <t>JOSHUA CARDELL WILLIAMS</t>
  </si>
  <si>
    <t xml:space="preserve">13135 NATURE TRAIL </t>
  </si>
  <si>
    <t>20211140699</t>
  </si>
  <si>
    <t>ANTHONY STEWART</t>
  </si>
  <si>
    <t xml:space="preserve">17417 RED OOOAK DR </t>
  </si>
  <si>
    <t>20211146782</t>
  </si>
  <si>
    <t>HUNTER WADE KUBALA</t>
  </si>
  <si>
    <t>5550 N BRAESWOOD BLV D</t>
  </si>
  <si>
    <t>20211145844</t>
  </si>
  <si>
    <t>ROBERTO A. ORTIZ</t>
  </si>
  <si>
    <t xml:space="preserve">7922 FALL GLEN DR </t>
  </si>
  <si>
    <t>20211140823</t>
  </si>
  <si>
    <t>BRAVLIO FERRYFINO</t>
  </si>
  <si>
    <t xml:space="preserve">1207 BLALOCK DRIVE </t>
  </si>
  <si>
    <t>20211140713</t>
  </si>
  <si>
    <t>ELIZABETH JIMENEZ JUAREZ</t>
  </si>
  <si>
    <t xml:space="preserve">3913 LYNNFIELD </t>
  </si>
  <si>
    <t>20211146506</t>
  </si>
  <si>
    <t>XAVIER LAMARR JONES</t>
  </si>
  <si>
    <t>5145 SILVER CREEK DR IVE</t>
  </si>
  <si>
    <t>20211146761</t>
  </si>
  <si>
    <t>RONALD JEROME TEZENO</t>
  </si>
  <si>
    <t xml:space="preserve">2201 AVENUE A APT 4 </t>
  </si>
  <si>
    <t>BEAUMONT, TX 77701</t>
  </si>
  <si>
    <t>20211148922</t>
  </si>
  <si>
    <t>THOMAS KERRY DAVIS</t>
  </si>
  <si>
    <t xml:space="preserve">2800 HIRSCHFIELD RD </t>
  </si>
  <si>
    <t>20211141667</t>
  </si>
  <si>
    <t>PATRICK NEIL VINSON</t>
  </si>
  <si>
    <t xml:space="preserve">2350 ATASCOCITA ROAD </t>
  </si>
  <si>
    <t>20211146842</t>
  </si>
  <si>
    <t>STEVEN ALBERT WILKERSON</t>
  </si>
  <si>
    <t>15603 PINE MOUNTAIN D R</t>
  </si>
  <si>
    <t>20211140371</t>
  </si>
  <si>
    <t>ARTURO GUERRA ROJAS</t>
  </si>
  <si>
    <t xml:space="preserve">2528 WILLIAM TELL ST </t>
  </si>
  <si>
    <t>20211145554</t>
  </si>
  <si>
    <t>LANCE MINNEWEATHER</t>
  </si>
  <si>
    <t>18219 THICKET GROVE R D</t>
  </si>
  <si>
    <t>HARRIS CO, TX 77084</t>
  </si>
  <si>
    <t>20211141651</t>
  </si>
  <si>
    <t>TIFFANY NICO ROMO</t>
  </si>
  <si>
    <t xml:space="preserve">6631 AVENUE P </t>
  </si>
  <si>
    <t>20211147180</t>
  </si>
  <si>
    <t>SIERRA ARREDONDO</t>
  </si>
  <si>
    <t xml:space="preserve">2001 JENKINS </t>
  </si>
  <si>
    <t>20211148526</t>
  </si>
  <si>
    <t>DENNIS RYAN PIERCE</t>
  </si>
  <si>
    <t>13945 OLD CHOCOLATE B AYOU RD</t>
  </si>
  <si>
    <t>20211145640</t>
  </si>
  <si>
    <t>KIMBERLY BAILEY</t>
  </si>
  <si>
    <t xml:space="preserve">8635 VALLEY WEST CT </t>
  </si>
  <si>
    <t>20211147811</t>
  </si>
  <si>
    <t>AARON CANTU</t>
  </si>
  <si>
    <t xml:space="preserve">2702 FOREST GARDEN </t>
  </si>
  <si>
    <t>20211148695</t>
  </si>
  <si>
    <t>ALEJANDRO TORRES</t>
  </si>
  <si>
    <t xml:space="preserve">6735 LEEDALE ST </t>
  </si>
  <si>
    <t>20211140668</t>
  </si>
  <si>
    <t>ERIC SCOTT PRICE</t>
  </si>
  <si>
    <t xml:space="preserve">633 RUSHCREEK </t>
  </si>
  <si>
    <t>20211141633</t>
  </si>
  <si>
    <t>REGINALD GREEN</t>
  </si>
  <si>
    <t xml:space="preserve">2347 LOYANNE DR </t>
  </si>
  <si>
    <t>20211141047</t>
  </si>
  <si>
    <t>LUIS FERNANDO MEDRANO</t>
  </si>
  <si>
    <t xml:space="preserve">1404 E 36TH ST </t>
  </si>
  <si>
    <t>20211147900</t>
  </si>
  <si>
    <t>ASHLEY SMITH</t>
  </si>
  <si>
    <t xml:space="preserve">20023 S. NAVAHO TRL </t>
  </si>
  <si>
    <t>20211145656</t>
  </si>
  <si>
    <t>MARIA GUADALUPE RODRIGUEZ</t>
  </si>
  <si>
    <t xml:space="preserve">5909 GLENMONT DRIVE </t>
  </si>
  <si>
    <t>20211145634</t>
  </si>
  <si>
    <t>AMBER JEAN STEPHENS</t>
  </si>
  <si>
    <t xml:space="preserve">16710 BRITFORD ST </t>
  </si>
  <si>
    <t>20211145430</t>
  </si>
  <si>
    <t>DAVID LOTHRIDGE</t>
  </si>
  <si>
    <t xml:space="preserve">2555 N REPSDORPH DR </t>
  </si>
  <si>
    <t>20211145885</t>
  </si>
  <si>
    <t>PHILIP THOMAS ASHE</t>
  </si>
  <si>
    <t xml:space="preserve">12353 BEAMER RD </t>
  </si>
  <si>
    <t>HARRIS CO, TX 77089</t>
  </si>
  <si>
    <t>20211146543</t>
  </si>
  <si>
    <t>YOHAN ACOSTA-GONZALEZ</t>
  </si>
  <si>
    <t>910 CYPRESS STATION DR</t>
  </si>
  <si>
    <t>20211145472</t>
  </si>
  <si>
    <t>DAWNSHEA MILES</t>
  </si>
  <si>
    <t xml:space="preserve">12411 WEST VILLIAGE </t>
  </si>
  <si>
    <t>20211140475</t>
  </si>
  <si>
    <t>ANDREW DE WILLIS</t>
  </si>
  <si>
    <t xml:space="preserve">7509 S FINCH CIR </t>
  </si>
  <si>
    <t>20211140663</t>
  </si>
  <si>
    <t>PATRICK CHEVELLE LOGAN</t>
  </si>
  <si>
    <t xml:space="preserve">831 WILSON RD </t>
  </si>
  <si>
    <t>20211147569</t>
  </si>
  <si>
    <t>NARCISCO MENDOZA</t>
  </si>
  <si>
    <t xml:space="preserve">5224 KELSO ST </t>
  </si>
  <si>
    <t>HOUSTON, TX 77052</t>
  </si>
  <si>
    <t>20211149095</t>
  </si>
  <si>
    <t>JAMARCUS TREYVION DRUMGOLE</t>
  </si>
  <si>
    <t xml:space="preserve">2512 N 6TH ST </t>
  </si>
  <si>
    <t>20211148531</t>
  </si>
  <si>
    <t>CAROLYN DASHANIQUE BAKER</t>
  </si>
  <si>
    <t>2635 VILLAGE SQUARE DR</t>
  </si>
  <si>
    <t>20211146913</t>
  </si>
  <si>
    <t>REGGIE ALLEN NUNN</t>
  </si>
  <si>
    <t>905 CYPRESS STATION DRIVE APT</t>
  </si>
  <si>
    <t>20211141849</t>
  </si>
  <si>
    <t>ALAN ANTONIO ARCE</t>
  </si>
  <si>
    <t xml:space="preserve">9125 N HWY 6 </t>
  </si>
  <si>
    <t>20211147405</t>
  </si>
  <si>
    <t>CHRISTOPHER CHARLES HUNT</t>
  </si>
  <si>
    <t xml:space="preserve">10770 BARLEY LANE </t>
  </si>
  <si>
    <t>HOUSTON, TX 77070</t>
  </si>
  <si>
    <t>20211141612</t>
  </si>
  <si>
    <t>TROY FABIAN HEFLIN</t>
  </si>
  <si>
    <t xml:space="preserve">3045 WALNUT BEND LN </t>
  </si>
  <si>
    <t>20211148791</t>
  </si>
  <si>
    <t>STEPHANIE ESCAMILLA</t>
  </si>
  <si>
    <t xml:space="preserve">1910 COULCREST DR </t>
  </si>
  <si>
    <t>20211146787</t>
  </si>
  <si>
    <t>KIRKLAND WYCOFF</t>
  </si>
  <si>
    <t>10406 HUNTINGTON CRES T</t>
  </si>
  <si>
    <t>20211148084</t>
  </si>
  <si>
    <t>JAMILLAH LATEEFA LINDLEY</t>
  </si>
  <si>
    <t xml:space="preserve">17135 AMAROSE DR </t>
  </si>
  <si>
    <t>20211146835</t>
  </si>
  <si>
    <t>CARTEZ MOODY</t>
  </si>
  <si>
    <t xml:space="preserve">8301 WILLOW PLACE DR </t>
  </si>
  <si>
    <t>20211146535</t>
  </si>
  <si>
    <t>ANDREW TREVINO</t>
  </si>
  <si>
    <t>15235 HENDERON POINT DRIVE</t>
  </si>
  <si>
    <t>20211148130</t>
  </si>
  <si>
    <t>PATRICK RYAN ANDRESS</t>
  </si>
  <si>
    <t>532 COUNTY ROAD 234 2</t>
  </si>
  <si>
    <t>DAYTON, TX 77535</t>
  </si>
  <si>
    <t>20211140200</t>
  </si>
  <si>
    <t>DONALD CARL MURPHY JR</t>
  </si>
  <si>
    <t xml:space="preserve">7011 CHASEWOOD DR </t>
  </si>
  <si>
    <t>HOUSTON, TX 77489</t>
  </si>
  <si>
    <t>20211145281</t>
  </si>
  <si>
    <t>WALTER CRAIG JACKSON</t>
  </si>
  <si>
    <t xml:space="preserve">8602 WILLIAMSDELL ST </t>
  </si>
  <si>
    <t>20211141367</t>
  </si>
  <si>
    <t>ARTHUR LEE CROCKETT</t>
  </si>
  <si>
    <t>7313 NORTHLINE DR 31 7</t>
  </si>
  <si>
    <t>20211145217</t>
  </si>
  <si>
    <t>KIMBERLY SALMERON</t>
  </si>
  <si>
    <t>22306 BRIDGESTONE CAN YON DR</t>
  </si>
  <si>
    <t>20211141711</t>
  </si>
  <si>
    <t>PELTON BARRETT</t>
  </si>
  <si>
    <t xml:space="preserve">4601 VILLAGE LN </t>
  </si>
  <si>
    <t>20211148801</t>
  </si>
  <si>
    <t>DANIYELL SIMMONS</t>
  </si>
  <si>
    <t xml:space="preserve">4317 AVE K </t>
  </si>
  <si>
    <t>GALVESTON, TX 77550</t>
  </si>
  <si>
    <t>20211141262</t>
  </si>
  <si>
    <t>ADRIENNE KLEIN</t>
  </si>
  <si>
    <t xml:space="preserve">1028 OAK HOLLOW DR. </t>
  </si>
  <si>
    <t>DICKINSON, TX 77539</t>
  </si>
  <si>
    <t>20211147102</t>
  </si>
  <si>
    <t>BRANDON R WALTON</t>
  </si>
  <si>
    <t xml:space="preserve">7812 TIERWESTER ST </t>
  </si>
  <si>
    <t>20211149074</t>
  </si>
  <si>
    <t>MARION SWANSON</t>
  </si>
  <si>
    <t xml:space="preserve">22803 TOMBALL PKWY </t>
  </si>
  <si>
    <t>20211146899</t>
  </si>
  <si>
    <t>SYLVIA STEWART</t>
  </si>
  <si>
    <t>990 CYPRESS STATION DR</t>
  </si>
  <si>
    <t>20211148738</t>
  </si>
  <si>
    <t>MICHAEL VILTZ MITCHELL</t>
  </si>
  <si>
    <t>2726 PLANTATION WOOD LN</t>
  </si>
  <si>
    <t>20211140489</t>
  </si>
  <si>
    <t>CORAZONE AQUINO WARE</t>
  </si>
  <si>
    <t xml:space="preserve">7727 ALPERTON DR </t>
  </si>
  <si>
    <t>20211146503</t>
  </si>
  <si>
    <t>TREY CLENTON CLARK</t>
  </si>
  <si>
    <t xml:space="preserve">2010 WOODY BEND </t>
  </si>
  <si>
    <t>SUGAR LAND, TX 77479</t>
  </si>
  <si>
    <t>20211146504</t>
  </si>
  <si>
    <t>ALAN TODD GREGORY</t>
  </si>
  <si>
    <t>20211148181</t>
  </si>
  <si>
    <t>FREDERICK NELSON</t>
  </si>
  <si>
    <t xml:space="preserve">11450 SUBURBAN </t>
  </si>
  <si>
    <t>20211141725</t>
  </si>
  <si>
    <t>CARL EDWARD MURCHISON</t>
  </si>
  <si>
    <t xml:space="preserve">13803 ROSEMERE ST </t>
  </si>
  <si>
    <t>20211148667</t>
  </si>
  <si>
    <t>HAXEL PONSE</t>
  </si>
  <si>
    <t>1200 NORTHWOOD DR #5 08</t>
  </si>
  <si>
    <t>20211148943</t>
  </si>
  <si>
    <t>JUAN DEDIOS PORTILLO</t>
  </si>
  <si>
    <t xml:space="preserve">1523 SKINNER RD </t>
  </si>
  <si>
    <t>20211148692</t>
  </si>
  <si>
    <t>JOSE CARLOS JIMENEZ</t>
  </si>
  <si>
    <t xml:space="preserve">13935 SMITH RD </t>
  </si>
  <si>
    <t>20211145704</t>
  </si>
  <si>
    <t>BLISSE FRAIZER</t>
  </si>
  <si>
    <t xml:space="preserve">22515 TWO LAKES DR </t>
  </si>
  <si>
    <t>SPRING, TX 77375</t>
  </si>
  <si>
    <t>20211145436</t>
  </si>
  <si>
    <t>PRISCILLA ANN BRANDY</t>
  </si>
  <si>
    <t xml:space="preserve">7402 SUNDOWN DR </t>
  </si>
  <si>
    <t>20211147338</t>
  </si>
  <si>
    <t>ANGEL ADRIAN CASTILLO</t>
  </si>
  <si>
    <t xml:space="preserve">2002 ELYSIAN ST </t>
  </si>
  <si>
    <t>20211148716</t>
  </si>
  <si>
    <t>JUAN MUNIZ</t>
  </si>
  <si>
    <t xml:space="preserve">4604 CHAPMAN </t>
  </si>
  <si>
    <t>20211148967</t>
  </si>
  <si>
    <t>RYAN DUANE FREEMAN</t>
  </si>
  <si>
    <t xml:space="preserve">2715 KINGFISHER DR </t>
  </si>
  <si>
    <t>20211146897</t>
  </si>
  <si>
    <t>MICHAEL HARRIS</t>
  </si>
  <si>
    <t xml:space="preserve">11701 BOB WHITE DR </t>
  </si>
  <si>
    <t>20211145422</t>
  </si>
  <si>
    <t>EFRAIN AGUILAR</t>
  </si>
  <si>
    <t xml:space="preserve">13333 WEST RD </t>
  </si>
  <si>
    <t>20211149400</t>
  </si>
  <si>
    <t>ERNESTO L REYES</t>
  </si>
  <si>
    <t xml:space="preserve">5901 WEBER RD 2801 </t>
  </si>
  <si>
    <t>CORPUS CHR, TX 78415</t>
  </si>
  <si>
    <t>20211146465</t>
  </si>
  <si>
    <t>JOHNATHAN LEE COLLINS</t>
  </si>
  <si>
    <t xml:space="preserve">19215 BUSHWOOD DR </t>
  </si>
  <si>
    <t>20211145621</t>
  </si>
  <si>
    <t>PHILLIP TYRELL MARTIN</t>
  </si>
  <si>
    <t xml:space="preserve">9806 GUEST </t>
  </si>
  <si>
    <t>20211146927</t>
  </si>
  <si>
    <t>ANDREA NIKIA HARRIS</t>
  </si>
  <si>
    <t xml:space="preserve">2210 GAGNE ST </t>
  </si>
  <si>
    <t>20211148007</t>
  </si>
  <si>
    <t>ANTHONY JAMAL SCOTT</t>
  </si>
  <si>
    <t xml:space="preserve">4901 W 43RD STREET </t>
  </si>
  <si>
    <t>20211148645</t>
  </si>
  <si>
    <t>CLIFFORD WILL HILL</t>
  </si>
  <si>
    <t xml:space="preserve">187 CASA GRANDE </t>
  </si>
  <si>
    <t>20211146290</t>
  </si>
  <si>
    <t>JUSTIN ERAIL MILLER</t>
  </si>
  <si>
    <t xml:space="preserve">2635 ALMEDA PLAZA DR </t>
  </si>
  <si>
    <t>20211148501</t>
  </si>
  <si>
    <t>RAFAEL ANTONIO VIANA</t>
  </si>
  <si>
    <t xml:space="preserve">7700 CORPORATE DR </t>
  </si>
  <si>
    <t>20211146822</t>
  </si>
  <si>
    <t>LEON JAMES RICHARD</t>
  </si>
  <si>
    <t>230 W CASTLE HARBOU R</t>
  </si>
  <si>
    <t>FRIENDSWOO, TX 77546</t>
  </si>
  <si>
    <t>20211147325</t>
  </si>
  <si>
    <t>JEREMY W. FLANAGAN</t>
  </si>
  <si>
    <t xml:space="preserve">8915 APPOMATTOX </t>
  </si>
  <si>
    <t>LAPORTE, TX 77571</t>
  </si>
  <si>
    <t>20211148394</t>
  </si>
  <si>
    <t>OMAR CAMARILLO</t>
  </si>
  <si>
    <t xml:space="preserve">1001 W HART AVE </t>
  </si>
  <si>
    <t>20211146291</t>
  </si>
  <si>
    <t>JUSTIN KYLE HOOD</t>
  </si>
  <si>
    <t xml:space="preserve">9814 FM 1960 BYP </t>
  </si>
  <si>
    <t>20211146729</t>
  </si>
  <si>
    <t>DREYVON A ANDERSON-SANDERS</t>
  </si>
  <si>
    <t xml:space="preserve">2907 ALMEDA PLAZA DR </t>
  </si>
  <si>
    <t>20211140929</t>
  </si>
  <si>
    <t>TAKEYAH JANAY WILLIAMS</t>
  </si>
  <si>
    <t xml:space="preserve">8201 RICHMOND AVE </t>
  </si>
  <si>
    <t>20211146409</t>
  </si>
  <si>
    <t>PATRICK DWAYNE RICHARDS</t>
  </si>
  <si>
    <t xml:space="preserve">1515 DAMAREE LN </t>
  </si>
  <si>
    <t>20211147585</t>
  </si>
  <si>
    <t>GIDEON ISAACKS</t>
  </si>
  <si>
    <t xml:space="preserve">1710 THELMA </t>
  </si>
  <si>
    <t>20211148592</t>
  </si>
  <si>
    <t>GIL MOISES ESCOTO</t>
  </si>
  <si>
    <t xml:space="preserve">718 MARTIN ST </t>
  </si>
  <si>
    <t>20211140572</t>
  </si>
  <si>
    <t>COURTNEY DONTA BROOKS</t>
  </si>
  <si>
    <t xml:space="preserve">1705 JENKINS </t>
  </si>
  <si>
    <t>20211146853</t>
  </si>
  <si>
    <t>JAMAL LEONARD</t>
  </si>
  <si>
    <t xml:space="preserve">18427 STARK POINT CT </t>
  </si>
  <si>
    <t>20211146304</t>
  </si>
  <si>
    <t>RICARDO E VALDEZ</t>
  </si>
  <si>
    <t>1926 LOUETTA PARK CI R</t>
  </si>
  <si>
    <t>20211147003</t>
  </si>
  <si>
    <t>VICTORIA REID</t>
  </si>
  <si>
    <t xml:space="preserve">23902 KUKENDAHL RD </t>
  </si>
  <si>
    <t>20211145390</t>
  </si>
  <si>
    <t>MAURICIO VASQUEZ</t>
  </si>
  <si>
    <t xml:space="preserve">5542 GROVETON </t>
  </si>
  <si>
    <t>20211141322</t>
  </si>
  <si>
    <t>JERROD DARQUEL JEFFERSON</t>
  </si>
  <si>
    <t xml:space="preserve">2000 TIDWELL RD </t>
  </si>
  <si>
    <t>20211141673</t>
  </si>
  <si>
    <t>KENDRICK ALEXANDER</t>
  </si>
  <si>
    <t xml:space="preserve">4611 CROKER RIDGE RD </t>
  </si>
  <si>
    <t>20211149409</t>
  </si>
  <si>
    <t>DONNEL JOSHAU BICKHAM</t>
  </si>
  <si>
    <t xml:space="preserve">12500 N FREEWAY </t>
  </si>
  <si>
    <t>20211145849</t>
  </si>
  <si>
    <t>MARVIN ARMSTRONG</t>
  </si>
  <si>
    <t xml:space="preserve">7500 PINEMOUNT </t>
  </si>
  <si>
    <t>20211141676</t>
  </si>
  <si>
    <t>ALAN TORRES</t>
  </si>
  <si>
    <t xml:space="preserve">7700 BLALOCK </t>
  </si>
  <si>
    <t>20211147295</t>
  </si>
  <si>
    <t>JUAN BENAVIDE</t>
  </si>
  <si>
    <t>2338 BACK BAY BROOK TRAIL</t>
  </si>
  <si>
    <t>20211148273</t>
  </si>
  <si>
    <t>DENARIK LONTE GRAY</t>
  </si>
  <si>
    <t xml:space="preserve">6200 GREENS RD </t>
  </si>
  <si>
    <t>20211148469</t>
  </si>
  <si>
    <t>ROBERT LEE PALMER</t>
  </si>
  <si>
    <t xml:space="preserve">5959 PINEMONT DR </t>
  </si>
  <si>
    <t>20211140269</t>
  </si>
  <si>
    <t>DAYEISHA FINLEY</t>
  </si>
  <si>
    <t>211 DOMINION PARK D R</t>
  </si>
  <si>
    <t>20211148129</t>
  </si>
  <si>
    <t>MARION JOSEPH FORBES</t>
  </si>
  <si>
    <t xml:space="preserve">4403 HULL ST </t>
  </si>
  <si>
    <t>20211147603</t>
  </si>
  <si>
    <t>DEQUAVIA DENISE RODGERS</t>
  </si>
  <si>
    <t xml:space="preserve">13100 STONEFIELD DR </t>
  </si>
  <si>
    <t>20211149375</t>
  </si>
  <si>
    <t>STEVEN DILLE</t>
  </si>
  <si>
    <t>21322 SWEET GRASS LAN E</t>
  </si>
  <si>
    <t>20211141807</t>
  </si>
  <si>
    <t>JEREMY SANCHEZ MANUEL</t>
  </si>
  <si>
    <t xml:space="preserve">18310 MABLE POND LN </t>
  </si>
  <si>
    <t>FORT BEND, TX 77469</t>
  </si>
  <si>
    <t>20211145561</t>
  </si>
  <si>
    <t>CRYSTAL ANN ACEVEDO</t>
  </si>
  <si>
    <t xml:space="preserve">1102 FINCH ST </t>
  </si>
  <si>
    <t>20211147459</t>
  </si>
  <si>
    <t>RACHEL GONZALEZ GALINDO</t>
  </si>
  <si>
    <t xml:space="preserve">2514 LAWRENCE ST </t>
  </si>
  <si>
    <t>HOUSTON, TX 77008</t>
  </si>
  <si>
    <t>20211140147</t>
  </si>
  <si>
    <t>WILBERT JACKSON</t>
  </si>
  <si>
    <t xml:space="preserve">3422 RIPPLEBROOK DR </t>
  </si>
  <si>
    <t>20211147345</t>
  </si>
  <si>
    <t>ROBERT LEON KENNEDY</t>
  </si>
  <si>
    <t xml:space="preserve">8542 CHALETFORD DR </t>
  </si>
  <si>
    <t>20211145468</t>
  </si>
  <si>
    <t>DEWAYNE GADERSON</t>
  </si>
  <si>
    <t xml:space="preserve">7410 LINDENCREST </t>
  </si>
  <si>
    <t>20211146021</t>
  </si>
  <si>
    <t>BRANDON JOHN CUSTER</t>
  </si>
  <si>
    <t>200 DOMINION PARK D R</t>
  </si>
  <si>
    <t>20211140315</t>
  </si>
  <si>
    <t>CHRISTIAN J. TERRY</t>
  </si>
  <si>
    <t xml:space="preserve">1122 MEADOW ST </t>
  </si>
  <si>
    <t>20211141413</t>
  </si>
  <si>
    <t>DARRION RYSHON MALLARD</t>
  </si>
  <si>
    <t>24910 ALBERTI SONATA DR</t>
  </si>
  <si>
    <t>20211147193</t>
  </si>
  <si>
    <t>JEREMIAH DEMETRI HIMES</t>
  </si>
  <si>
    <t xml:space="preserve">7247 ST AUGUSTINE </t>
  </si>
  <si>
    <t>20211140388</t>
  </si>
  <si>
    <t>STEPHENSON ALEXANDER BAUTISTA</t>
  </si>
  <si>
    <t>8945 SOUTH GESSNER A PT 129</t>
  </si>
  <si>
    <t>20211149244</t>
  </si>
  <si>
    <t>TERRY THORNTON</t>
  </si>
  <si>
    <t>1822 BARKER CYPRESS DR</t>
  </si>
  <si>
    <t>20211141423</t>
  </si>
  <si>
    <t>PRECIOUS WASHINGTON</t>
  </si>
  <si>
    <t>810 DUNSEN GLEN DRI VE</t>
  </si>
  <si>
    <t>20211146353</t>
  </si>
  <si>
    <t>JOHN XAVIER CAMARENA</t>
  </si>
  <si>
    <t xml:space="preserve">510 ALVIN ST </t>
  </si>
  <si>
    <t>20211146396</t>
  </si>
  <si>
    <t>MARIO ALBERTO OLVERA</t>
  </si>
  <si>
    <t xml:space="preserve">1016 MICHIGAN 2 </t>
  </si>
  <si>
    <t>SO HOUSTON, TX 77587</t>
  </si>
  <si>
    <t>20211146907</t>
  </si>
  <si>
    <t>REGINALD TERRELL</t>
  </si>
  <si>
    <t xml:space="preserve">2806 LANDMARK DRIVE </t>
  </si>
  <si>
    <t>20211145890</t>
  </si>
  <si>
    <t>RYAN ANGELA DELANEY</t>
  </si>
  <si>
    <t xml:space="preserve">10603 S WILCREST DR </t>
  </si>
  <si>
    <t>20211147066</t>
  </si>
  <si>
    <t>JORDAN DEAN BOONE</t>
  </si>
  <si>
    <t xml:space="preserve">12626 GREEN RIVER DR </t>
  </si>
  <si>
    <t>20211141722</t>
  </si>
  <si>
    <t>ALEX DANIEL DELGADO</t>
  </si>
  <si>
    <t xml:space="preserve">11238 HARTWICK </t>
  </si>
  <si>
    <t>20211145293</t>
  </si>
  <si>
    <t>JUAN JOSE DIAZ</t>
  </si>
  <si>
    <t xml:space="preserve">6127 WINSTEAD LN </t>
  </si>
  <si>
    <t>20211146287</t>
  </si>
  <si>
    <t>ANTHONY MONTGOMERY</t>
  </si>
  <si>
    <t>20211148946</t>
  </si>
  <si>
    <t>JOSHUA RODRIGUEZ</t>
  </si>
  <si>
    <t xml:space="preserve">3201 RED BLUFF </t>
  </si>
  <si>
    <t>20211147229</t>
  </si>
  <si>
    <t>TRACY MICHELE FLEMING</t>
  </si>
  <si>
    <t xml:space="preserve">325 E 38TH STREET </t>
  </si>
  <si>
    <t>20211141250</t>
  </si>
  <si>
    <t>PATIENCE HAMMER</t>
  </si>
  <si>
    <t>9393 FM 1960 BYPASS RD W</t>
  </si>
  <si>
    <t>20211145648</t>
  </si>
  <si>
    <t>MICHAEL JOSEPH BRYANT</t>
  </si>
  <si>
    <t xml:space="preserve">12422 DERMOTT </t>
  </si>
  <si>
    <t>20211141059</t>
  </si>
  <si>
    <t>JAMIE MELVIN RICHARDSON</t>
  </si>
  <si>
    <t xml:space="preserve">18204 CHISHOLM </t>
  </si>
  <si>
    <t>20211140450</t>
  </si>
  <si>
    <t>JAYTHAN LAWRENCE GILDER</t>
  </si>
  <si>
    <t xml:space="preserve">6038 HAIGHT ST </t>
  </si>
  <si>
    <t>20211148468</t>
  </si>
  <si>
    <t>ROMEO ASPOP</t>
  </si>
  <si>
    <t xml:space="preserve">6005 S GESSNER RD </t>
  </si>
  <si>
    <t>20211149278</t>
  </si>
  <si>
    <t>DAVID GAYTAN</t>
  </si>
  <si>
    <t xml:space="preserve">6406 TEXARKANA </t>
  </si>
  <si>
    <t>20211149406</t>
  </si>
  <si>
    <t>ABDUL HASEEB MAHMOOD</t>
  </si>
  <si>
    <t xml:space="preserve">20914 SHELBY MEADOW </t>
  </si>
  <si>
    <t>RICHMOND, TX 77407</t>
  </si>
  <si>
    <t>20211148707</t>
  </si>
  <si>
    <t>MICHAEL GETACHEW HEYILEMARYAM</t>
  </si>
  <si>
    <t xml:space="preserve">5824 GULFTON ST </t>
  </si>
  <si>
    <t>20211141098</t>
  </si>
  <si>
    <t>JEREMY JACOB ABREGO</t>
  </si>
  <si>
    <t xml:space="preserve">626 SAIPAN PL </t>
  </si>
  <si>
    <t>SAN ANTONI, TX 78221</t>
  </si>
  <si>
    <t>20211141449</t>
  </si>
  <si>
    <t>JAMICIA LYNTAE ONEZINE</t>
  </si>
  <si>
    <t xml:space="preserve">945 REV BJ LEWIS DR </t>
  </si>
  <si>
    <t>20211148734</t>
  </si>
  <si>
    <t>RON WAYNE MCMAHON</t>
  </si>
  <si>
    <t xml:space="preserve">10674 OAKBROOK </t>
  </si>
  <si>
    <t>HOUSTON, TX 77013</t>
  </si>
  <si>
    <t>20211145477</t>
  </si>
  <si>
    <t>CYRUS CHRISTOPHER GOLSHAN</t>
  </si>
  <si>
    <t xml:space="preserve">15302 BARBAROSSA DR </t>
  </si>
  <si>
    <t>20211148587</t>
  </si>
  <si>
    <t>ORLANDO FERMA LOPEZ</t>
  </si>
  <si>
    <t xml:space="preserve">6111 GLENMONT DR </t>
  </si>
  <si>
    <t>20211147709</t>
  </si>
  <si>
    <t>BRITTANY YARBROUGH</t>
  </si>
  <si>
    <t xml:space="preserve">22117 DIANE DR </t>
  </si>
  <si>
    <t>20211146159</t>
  </si>
  <si>
    <t>JUAN CARLOS DELCID</t>
  </si>
  <si>
    <t xml:space="preserve">1327 BELLVILLE DR </t>
  </si>
  <si>
    <t>20211146511</t>
  </si>
  <si>
    <t>LIONEL III IRVIN</t>
  </si>
  <si>
    <t xml:space="preserve">910 CYPRESS STATION </t>
  </si>
  <si>
    <t>20211141277</t>
  </si>
  <si>
    <t>LOGAN CHARLES DANIEL</t>
  </si>
  <si>
    <t>20211147384</t>
  </si>
  <si>
    <t>MICKAYLA MONTGOMERY</t>
  </si>
  <si>
    <t xml:space="preserve">18100 WEST ROAD </t>
  </si>
  <si>
    <t>20211148948</t>
  </si>
  <si>
    <t>OLADIMEJI OLADAPO ODUSANWO</t>
  </si>
  <si>
    <t>19919 FAIRGRANGE PLAC E LN</t>
  </si>
  <si>
    <t>HARRIS CO, TX 77449</t>
  </si>
  <si>
    <t>20211146507</t>
  </si>
  <si>
    <t>JAMIL RASHID MUHAMMAD</t>
  </si>
  <si>
    <t>11707 N MICHAEL CIRCL E</t>
  </si>
  <si>
    <t>20211141068</t>
  </si>
  <si>
    <t>JERRICK KENDRICK</t>
  </si>
  <si>
    <t xml:space="preserve">5800 HOLLISTER ST </t>
  </si>
  <si>
    <t>20211148600</t>
  </si>
  <si>
    <t>FIDEL ANTONIO DIAZ</t>
  </si>
  <si>
    <t xml:space="preserve">914 VISTA BEND DR </t>
  </si>
  <si>
    <t>20211145825</t>
  </si>
  <si>
    <t>DRAYSHUN KYLES</t>
  </si>
  <si>
    <t xml:space="preserve">21602 RAIN LEAF CT </t>
  </si>
  <si>
    <t>20211148690</t>
  </si>
  <si>
    <t>SANTOS AVALOS CARDENAS</t>
  </si>
  <si>
    <t xml:space="preserve">18635 ANDALUSIAN DR </t>
  </si>
  <si>
    <t>20211148705</t>
  </si>
  <si>
    <t>FEDERICO CRISTOBAL-RUBIO</t>
  </si>
  <si>
    <t xml:space="preserve">9001 KEMPWOOD DR </t>
  </si>
  <si>
    <t>20211141129</t>
  </si>
  <si>
    <t>TERRY LYNN SHERMAN</t>
  </si>
  <si>
    <t xml:space="preserve">7601 CURRY RD </t>
  </si>
  <si>
    <t>20211141501</t>
  </si>
  <si>
    <t>ZACHARIAH GONZALES</t>
  </si>
  <si>
    <t xml:space="preserve">918 MOORSIDE LANE </t>
  </si>
  <si>
    <t>20211140609</t>
  </si>
  <si>
    <t>JAYLESSIA ROCHELLE BOLT</t>
  </si>
  <si>
    <t>13223 CHAMPIONS CENTR E DR 217</t>
  </si>
  <si>
    <t>20211148461</t>
  </si>
  <si>
    <t>CASEY DAVIS</t>
  </si>
  <si>
    <t xml:space="preserve">       2530</t>
  </si>
  <si>
    <t>W 18TH ST, TX 77008</t>
  </si>
  <si>
    <t>20211141380</t>
  </si>
  <si>
    <t>PHILLIP DEWAYNE WILLIAMS</t>
  </si>
  <si>
    <t xml:space="preserve">2533 GLEN AVE </t>
  </si>
  <si>
    <t>20211146671</t>
  </si>
  <si>
    <t>RAVAN SYMORA JACKSON</t>
  </si>
  <si>
    <t xml:space="preserve">10615 MEADOWGLEN LN </t>
  </si>
  <si>
    <t>20211147197</t>
  </si>
  <si>
    <t>KARLOS GRAY</t>
  </si>
  <si>
    <t xml:space="preserve">11201 OLYMPIA DR 2704 </t>
  </si>
  <si>
    <t>20211147809</t>
  </si>
  <si>
    <t>JAMES FRANKLIN MAULL</t>
  </si>
  <si>
    <t>20211147251</t>
  </si>
  <si>
    <t>ASHLEY BEAIRD</t>
  </si>
  <si>
    <t xml:space="preserve">6121 WINSOME </t>
  </si>
  <si>
    <t>20211146174</t>
  </si>
  <si>
    <t>JENNIFER ALANIZ</t>
  </si>
  <si>
    <t xml:space="preserve">8056 LENORE ST </t>
  </si>
  <si>
    <t>20211149109</t>
  </si>
  <si>
    <t>SCOUT CARROLL</t>
  </si>
  <si>
    <t xml:space="preserve">12275 COBBS CREEK RD </t>
  </si>
  <si>
    <t>20211145792</t>
  </si>
  <si>
    <t>ANGELA LYNN EDMONDS</t>
  </si>
  <si>
    <t xml:space="preserve">5900 SLEINSKY RD </t>
  </si>
  <si>
    <t>20211147064</t>
  </si>
  <si>
    <t>NINA RUTH WALKER</t>
  </si>
  <si>
    <t xml:space="preserve">10910 ROANDALE DR </t>
  </si>
  <si>
    <t>20211148659</t>
  </si>
  <si>
    <t>DENNIS ROBERTO GONZALEZ</t>
  </si>
  <si>
    <t xml:space="preserve">6201 W BELLFORT ST </t>
  </si>
  <si>
    <t>20211145192</t>
  </si>
  <si>
    <t>DEMETRIA JOHNSON</t>
  </si>
  <si>
    <t xml:space="preserve">1919 RUNNELS ST </t>
  </si>
  <si>
    <t>20211147502</t>
  </si>
  <si>
    <t>LILLIE NELSON</t>
  </si>
  <si>
    <t xml:space="preserve">9307 TRIOLA LN </t>
  </si>
  <si>
    <t>20211146562</t>
  </si>
  <si>
    <t>JUAN GUERRERO</t>
  </si>
  <si>
    <t>801 COUNTRY PLACE # 51</t>
  </si>
  <si>
    <t>HOUSTON, TX 77079</t>
  </si>
  <si>
    <t>20211141263</t>
  </si>
  <si>
    <t>REYNALDO RIVAS</t>
  </si>
  <si>
    <t>9231 COMANCHE PEAK L N</t>
  </si>
  <si>
    <t>20211146762</t>
  </si>
  <si>
    <t>DAVID DEXTER CRUZ</t>
  </si>
  <si>
    <t>2401 W SAM HOUSTON P KWY</t>
  </si>
  <si>
    <t>HOUSTON, TX 77043</t>
  </si>
  <si>
    <t>20211141708</t>
  </si>
  <si>
    <t>CIERRA MICHELLE GARRETT</t>
  </si>
  <si>
    <t xml:space="preserve">12500 NORTH FREEWAY </t>
  </si>
  <si>
    <t>20211148505</t>
  </si>
  <si>
    <t>BAYRON STEEF MUNGUIA</t>
  </si>
  <si>
    <t xml:space="preserve">706 DANBURY PARK LN </t>
  </si>
  <si>
    <t>20211146080</t>
  </si>
  <si>
    <t>DESMOND D. O'QUINN</t>
  </si>
  <si>
    <t xml:space="preserve">5806 SOUTHSEAS </t>
  </si>
  <si>
    <t>20211145297</t>
  </si>
  <si>
    <t>GARY LEON JORDAN</t>
  </si>
  <si>
    <t xml:space="preserve">11914 DUANE ST </t>
  </si>
  <si>
    <t>20211148898</t>
  </si>
  <si>
    <t>REMARSH DEMOND TURNER</t>
  </si>
  <si>
    <t>6326 AUSTINVILLE DRI VER</t>
  </si>
  <si>
    <t>20211147658</t>
  </si>
  <si>
    <t>MARIA DUARTE</t>
  </si>
  <si>
    <t>4029 BURKE RD APT 29 03</t>
  </si>
  <si>
    <t>20211147322</t>
  </si>
  <si>
    <t>SHANAE LATARA JORDAN-STEVENS</t>
  </si>
  <si>
    <t>6727 TELEPHONE RD 23 8</t>
  </si>
  <si>
    <t>20211149307</t>
  </si>
  <si>
    <t>ROBERT ANTHONY RAMIREZ</t>
  </si>
  <si>
    <t xml:space="preserve">4115 COURTNEY ST </t>
  </si>
  <si>
    <t>20211149177</t>
  </si>
  <si>
    <t>KORY DELON BAXTER</t>
  </si>
  <si>
    <t xml:space="preserve">6226 GREY OAKS DR </t>
  </si>
  <si>
    <t>HOUSTON, TX 77050</t>
  </si>
  <si>
    <t>20211147034</t>
  </si>
  <si>
    <t>KAREEM KAVON BARBER</t>
  </si>
  <si>
    <t xml:space="preserve">6902 ROCKERGATE DR </t>
  </si>
  <si>
    <t>20211145651</t>
  </si>
  <si>
    <t>MYKISHA NICOLE SAMS</t>
  </si>
  <si>
    <t xml:space="preserve">3106 OXBRIDGE CT </t>
  </si>
  <si>
    <t>HOUSTON, TX 77449</t>
  </si>
  <si>
    <t>20211147953</t>
  </si>
  <si>
    <t>MARIELA HUATO</t>
  </si>
  <si>
    <t xml:space="preserve">17812 HORTHHAGEN DR </t>
  </si>
  <si>
    <t>20211149333</t>
  </si>
  <si>
    <t>ANTHONY COOPER</t>
  </si>
  <si>
    <t xml:space="preserve">3324 BAYOU DR </t>
  </si>
  <si>
    <t>20211149378</t>
  </si>
  <si>
    <t>TIFFANY PERES</t>
  </si>
  <si>
    <t xml:space="preserve">12402 MILE DRIVE </t>
  </si>
  <si>
    <t>20211140836</t>
  </si>
  <si>
    <t>DILLON JOHNSON</t>
  </si>
  <si>
    <t xml:space="preserve">3026 FRESCO WELLS DR </t>
  </si>
  <si>
    <t>20211145382</t>
  </si>
  <si>
    <t>AMBER MCNAMEE</t>
  </si>
  <si>
    <t xml:space="preserve">19534 SHADY BANK DR </t>
  </si>
  <si>
    <t>20211141238</t>
  </si>
  <si>
    <t>JOSE LEONEL CABRERA</t>
  </si>
  <si>
    <t xml:space="preserve">2505 14 TH </t>
  </si>
  <si>
    <t>20211141329</t>
  </si>
  <si>
    <t>ISAIAH JABBAUR WALTER</t>
  </si>
  <si>
    <t xml:space="preserve">23382 HIGH POINT </t>
  </si>
  <si>
    <t>HEMPSTEAD, TX 77445</t>
  </si>
  <si>
    <t>20211147272</t>
  </si>
  <si>
    <t>JOSEPH TREBOR EDMONSOND</t>
  </si>
  <si>
    <t xml:space="preserve">7339 SONET GLEN </t>
  </si>
  <si>
    <t>20211147043</t>
  </si>
  <si>
    <t>CHRISTINA NICOLE CHRISTOPHER</t>
  </si>
  <si>
    <t xml:space="preserve">8600 THETA S </t>
  </si>
  <si>
    <t>20211140314</t>
  </si>
  <si>
    <t>JESSICA HARVEY</t>
  </si>
  <si>
    <t xml:space="preserve">601 ELSBETH </t>
  </si>
  <si>
    <t>HARRIS CO, TX 77530</t>
  </si>
  <si>
    <t>20211145619</t>
  </si>
  <si>
    <t>ENRIQUE REYES RAMIREZ</t>
  </si>
  <si>
    <t xml:space="preserve">6015 WINSOME LN </t>
  </si>
  <si>
    <t>20211147305</t>
  </si>
  <si>
    <t>TUCKER CHURCH SHAW</t>
  </si>
  <si>
    <t>7315 SPRING CYPRESS RD</t>
  </si>
  <si>
    <t>20211148783</t>
  </si>
  <si>
    <t>TONEY MILLER</t>
  </si>
  <si>
    <t xml:space="preserve">24919 MATHEWS ROAD </t>
  </si>
  <si>
    <t>20211147152</t>
  </si>
  <si>
    <t>TRAVOY RAMON HOLLIE</t>
  </si>
  <si>
    <t>8200 SUNBURY LANE AP T 409S</t>
  </si>
  <si>
    <t>20211141832</t>
  </si>
  <si>
    <t>JARROD JEROME THOMAS</t>
  </si>
  <si>
    <t xml:space="preserve">6902 BETHUNE DR </t>
  </si>
  <si>
    <t>20211145464</t>
  </si>
  <si>
    <t>CRAIG WALKER</t>
  </si>
  <si>
    <t xml:space="preserve">3811 BROOKMEADE DR </t>
  </si>
  <si>
    <t>20211148789</t>
  </si>
  <si>
    <t>CURTIS JORDAN SANDERS</t>
  </si>
  <si>
    <t>16222 STUEBNER AIRLIN E RD</t>
  </si>
  <si>
    <t>20211148250</t>
  </si>
  <si>
    <t>EARLENE MARIE JOHNSON</t>
  </si>
  <si>
    <t>10600 SOUTHDOWN TRACE TRAIL 180</t>
  </si>
  <si>
    <t>20211146514</t>
  </si>
  <si>
    <t>ROGER ALLAN PACE</t>
  </si>
  <si>
    <t>20211141411</t>
  </si>
  <si>
    <t>MICHAEL MARQUIE SCRUGGS</t>
  </si>
  <si>
    <t xml:space="preserve">2401 LAZY HOLLOW DR </t>
  </si>
  <si>
    <t>20211147366</t>
  </si>
  <si>
    <t>CASSUNDRA PLESHETTE JONES</t>
  </si>
  <si>
    <t xml:space="preserve">16618 QUIET TRAIL DR </t>
  </si>
  <si>
    <t>20211140643</t>
  </si>
  <si>
    <t>KEUINDARIUS LEON DEVON ST JULIEN</t>
  </si>
  <si>
    <t xml:space="preserve">10430 EARLY SQUARE CT </t>
  </si>
  <si>
    <t>20211149372</t>
  </si>
  <si>
    <t>ESLI MOLINA</t>
  </si>
  <si>
    <t xml:space="preserve">8100 MAPLECREST DR </t>
  </si>
  <si>
    <t>20211146550</t>
  </si>
  <si>
    <t>EDUARDO PALACIOS</t>
  </si>
  <si>
    <t xml:space="preserve">1107 PARK LN </t>
  </si>
  <si>
    <t>HOUSTON, TX 77506</t>
  </si>
  <si>
    <t>20211146072</t>
  </si>
  <si>
    <t>FELIPE RODRIGUEZ</t>
  </si>
  <si>
    <t xml:space="preserve">1919 BARNSLEY LN </t>
  </si>
  <si>
    <t>20211147847</t>
  </si>
  <si>
    <t>JERRY DARRELL COOK</t>
  </si>
  <si>
    <t>20211145277</t>
  </si>
  <si>
    <t>ROBERT LOUIS CARTER</t>
  </si>
  <si>
    <t xml:space="preserve">6300 W BELFORT </t>
  </si>
  <si>
    <t>20211140741</t>
  </si>
  <si>
    <t>ROBERT ALLEN JOHNSON</t>
  </si>
  <si>
    <t xml:space="preserve">14114 MORINSCOTT DR </t>
  </si>
  <si>
    <t>20211140212</t>
  </si>
  <si>
    <t>KEVIN DAVID ESCOBAR MNTOYA</t>
  </si>
  <si>
    <t xml:space="preserve">4131 WILLOW BEACH DR </t>
  </si>
  <si>
    <t>20211148876</t>
  </si>
  <si>
    <t>ESTEFANY MEJIA</t>
  </si>
  <si>
    <t xml:space="preserve">7926 DARNAY DRIVE </t>
  </si>
  <si>
    <t>20211148654</t>
  </si>
  <si>
    <t>MARK ARMSTEAD</t>
  </si>
  <si>
    <t xml:space="preserve">3433 LINN </t>
  </si>
  <si>
    <t>20211148926</t>
  </si>
  <si>
    <t>JOSHUA A. DAVILA</t>
  </si>
  <si>
    <t xml:space="preserve">10202 SAGEBUD </t>
  </si>
  <si>
    <t>20211141048</t>
  </si>
  <si>
    <t>MICHEAL JAMAL BOWERS</t>
  </si>
  <si>
    <t xml:space="preserve">8162 RICHMOND AVE </t>
  </si>
  <si>
    <t>20211141485</t>
  </si>
  <si>
    <t>ROGER DALE ALEXANDER</t>
  </si>
  <si>
    <t xml:space="preserve">5834 SOUTHLEA ST </t>
  </si>
  <si>
    <t>20211148228</t>
  </si>
  <si>
    <t>MARVIN JAMES DAUGHTRY</t>
  </si>
  <si>
    <t>14803 SHEFFIELD TERRA CE</t>
  </si>
  <si>
    <t>20211146261</t>
  </si>
  <si>
    <t>JUVENAL J VILLA</t>
  </si>
  <si>
    <t xml:space="preserve">903 EAST 35TH ST </t>
  </si>
  <si>
    <t>20211146463</t>
  </si>
  <si>
    <t>NICHOLAS ALEXANDER GRAY</t>
  </si>
  <si>
    <t xml:space="preserve">7742 GLENHEATH ST </t>
  </si>
  <si>
    <t>20211146002</t>
  </si>
  <si>
    <t>PAUL HENRY</t>
  </si>
  <si>
    <t xml:space="preserve">15230 BEECHNUT ST </t>
  </si>
  <si>
    <t>20211146711</t>
  </si>
  <si>
    <t>RAYMUNDO REYES MORENO</t>
  </si>
  <si>
    <t xml:space="preserve">7434 GREENSTONE ST </t>
  </si>
  <si>
    <t>20211147221</t>
  </si>
  <si>
    <t>KELVIN JOEL WHEATFALL</t>
  </si>
  <si>
    <t xml:space="preserve">8205 CRESTVIEW DR </t>
  </si>
  <si>
    <t>20211140835</t>
  </si>
  <si>
    <t>IRMA OGAVU</t>
  </si>
  <si>
    <t xml:space="preserve">605 BERRY RD </t>
  </si>
  <si>
    <t>20211141461</t>
  </si>
  <si>
    <t>BRYAN FEILDING</t>
  </si>
  <si>
    <t>20211145196</t>
  </si>
  <si>
    <t>ELISA JEAN HERNANDEZ</t>
  </si>
  <si>
    <t xml:space="preserve">1002 JAMES ST </t>
  </si>
  <si>
    <t>20211148961</t>
  </si>
  <si>
    <t>RUANI MANUEL REYES-DIAZ</t>
  </si>
  <si>
    <t>15742 YOUPON VALLEY D R</t>
  </si>
  <si>
    <t>20211148072</t>
  </si>
  <si>
    <t>JULIAN VILLANUEVA JR.</t>
  </si>
  <si>
    <t xml:space="preserve">6619 AVENUE H </t>
  </si>
  <si>
    <t>20211147532</t>
  </si>
  <si>
    <t>WHITNEY NICOLE MARTIN</t>
  </si>
  <si>
    <t xml:space="preserve">716 NUECES </t>
  </si>
  <si>
    <t>20211140896</t>
  </si>
  <si>
    <t>PEDRO ZAGADA</t>
  </si>
  <si>
    <t>11500 KEEGANS RIDGE 5 05</t>
  </si>
  <si>
    <t>20211146447</t>
  </si>
  <si>
    <t>RONNIE LYNN WEEDEN</t>
  </si>
  <si>
    <t xml:space="preserve">11669 PEBBLE ST </t>
  </si>
  <si>
    <t>LUMBERTON, TX 77657</t>
  </si>
  <si>
    <t>20211145682</t>
  </si>
  <si>
    <t>KEVIN EARL ALINIECE</t>
  </si>
  <si>
    <t xml:space="preserve">16314 EDGEMONT DR </t>
  </si>
  <si>
    <t>20211148324</t>
  </si>
  <si>
    <t>BROOKE CHANDLER BECHTEL</t>
  </si>
  <si>
    <t xml:space="preserve">605 N EASTWOOD ST </t>
  </si>
  <si>
    <t>20211145344</t>
  </si>
  <si>
    <t>JASMINE ALLYSON LEDOUX</t>
  </si>
  <si>
    <t>23770 SPRINGWOODS VLG PKWY 326</t>
  </si>
  <si>
    <t>20211146211</t>
  </si>
  <si>
    <t>METTRICK JR DIXON</t>
  </si>
  <si>
    <t>8811 BOONE RD APT 15 02</t>
  </si>
  <si>
    <t>20211148624</t>
  </si>
  <si>
    <t>JOSHUA DELACRUZ</t>
  </si>
  <si>
    <t xml:space="preserve">3514 WEISER DRIVE </t>
  </si>
  <si>
    <t>HOUSTON, TX 77503</t>
  </si>
  <si>
    <t>20211146686</t>
  </si>
  <si>
    <t>MILAGRO ARELY FUENTES-MARTEL</t>
  </si>
  <si>
    <t xml:space="preserve">115 MCMASTERS AVE </t>
  </si>
  <si>
    <t>20211140888</t>
  </si>
  <si>
    <t>CEDRIKKUS WOODRUPP</t>
  </si>
  <si>
    <t xml:space="preserve">500 GRESHAM AVE </t>
  </si>
  <si>
    <t>20211148732</t>
  </si>
  <si>
    <t>TRANESHA KIERRA KIRKWOOD</t>
  </si>
  <si>
    <t>8326 CONSTELLATION L N</t>
  </si>
  <si>
    <t>20211146499</t>
  </si>
  <si>
    <t>ROMAN TORRES</t>
  </si>
  <si>
    <t>19311 CYPRESS FLOWER DR</t>
  </si>
  <si>
    <t>20211149410</t>
  </si>
  <si>
    <t>JOHN ALEX CASTILLO</t>
  </si>
  <si>
    <t xml:space="preserve">10802 GREEN CREEK DR </t>
  </si>
  <si>
    <t>20211141522</t>
  </si>
  <si>
    <t>TYLER DILLINGHAM</t>
  </si>
  <si>
    <t xml:space="preserve">3565 AMOS ST </t>
  </si>
  <si>
    <t>20211141614</t>
  </si>
  <si>
    <t>GILBERTO SUSTAITA</t>
  </si>
  <si>
    <t>535 NORTH MILBY STR EET</t>
  </si>
  <si>
    <t>20211148309</t>
  </si>
  <si>
    <t>MUNTASER HAZEM JUDEH</t>
  </si>
  <si>
    <t>1701 UPLAND DR APT 1 1</t>
  </si>
  <si>
    <t>20211140436</t>
  </si>
  <si>
    <t>PAUL ANTHONY RUIZ</t>
  </si>
  <si>
    <t xml:space="preserve">10434 WILLIE ST </t>
  </si>
  <si>
    <t>20211141351</t>
  </si>
  <si>
    <t>KRISTA D REYES</t>
  </si>
  <si>
    <t xml:space="preserve">2205 W WALKER STREET </t>
  </si>
  <si>
    <t>20211146896</t>
  </si>
  <si>
    <t>ADONDRIA JACKSON</t>
  </si>
  <si>
    <t xml:space="preserve">6412 OVERDALE </t>
  </si>
  <si>
    <t>20211146724</t>
  </si>
  <si>
    <t>TERRA M THRASHER</t>
  </si>
  <si>
    <t xml:space="preserve">721 JANISCH ROAD </t>
  </si>
  <si>
    <t>20211141370</t>
  </si>
  <si>
    <t>OSCAR BASORIA</t>
  </si>
  <si>
    <t xml:space="preserve">3635 S SHAVER ST </t>
  </si>
  <si>
    <t>20211140396</t>
  </si>
  <si>
    <t>STEVEN GREG LUNDAY JR</t>
  </si>
  <si>
    <t xml:space="preserve">222 W MURRILL AVE </t>
  </si>
  <si>
    <t>20211145986</t>
  </si>
  <si>
    <t>ANTHONY PETER TURNER</t>
  </si>
  <si>
    <t xml:space="preserve">10550 VALLEY FORGE DR </t>
  </si>
  <si>
    <t>20211141774</t>
  </si>
  <si>
    <t>DEANDRE FINNEY</t>
  </si>
  <si>
    <t xml:space="preserve">9797 LEAWOOD BLVD </t>
  </si>
  <si>
    <t>20211148263</t>
  </si>
  <si>
    <t>CARVELL J BURNS</t>
  </si>
  <si>
    <t xml:space="preserve">10793 BRAES BEND DR </t>
  </si>
  <si>
    <t>20211145999</t>
  </si>
  <si>
    <t>DAVID SIMMONS</t>
  </si>
  <si>
    <t>15119 WEEPING CEDAR L N</t>
  </si>
  <si>
    <t>20211146269</t>
  </si>
  <si>
    <t>WARREN ISAAC MASTERS</t>
  </si>
  <si>
    <t xml:space="preserve">6418 RIDGEWAY DR </t>
  </si>
  <si>
    <t>20211145397</t>
  </si>
  <si>
    <t>ROBERT DILLON DEAN</t>
  </si>
  <si>
    <t xml:space="preserve">10611 SWAN GLEN DRIVE </t>
  </si>
  <si>
    <t>20211147199</t>
  </si>
  <si>
    <t>SYLVIA MONIQUE MCFEE</t>
  </si>
  <si>
    <t xml:space="preserve">10122 BERRYPATCH LN </t>
  </si>
  <si>
    <t>20211148515</t>
  </si>
  <si>
    <t>JONATHAN SALT HALE</t>
  </si>
  <si>
    <t xml:space="preserve">10 KINGS RIVER CT </t>
  </si>
  <si>
    <t>20211146455</t>
  </si>
  <si>
    <t>MYRIN BANKS</t>
  </si>
  <si>
    <t xml:space="preserve">8819 FM 1960 </t>
  </si>
  <si>
    <t xml:space="preserve">HUMBLE, TX      </t>
  </si>
  <si>
    <t>20211147331</t>
  </si>
  <si>
    <t>JOSE ANGEL QUIROZ</t>
  </si>
  <si>
    <t>20326 POINEER RIDGE D RIVE</t>
  </si>
  <si>
    <t>20211149146</t>
  </si>
  <si>
    <t>BRETT MILLER</t>
  </si>
  <si>
    <t xml:space="preserve">1817 ISABELLA ST </t>
  </si>
  <si>
    <t>20211146981</t>
  </si>
  <si>
    <t>JOSE LUIS BRIONES</t>
  </si>
  <si>
    <t xml:space="preserve">1316 WHITEWING AVE </t>
  </si>
  <si>
    <t>MCALLEN, TX 78501</t>
  </si>
  <si>
    <t>20211145883</t>
  </si>
  <si>
    <t>ERIC ARTRISTE LARKIN-BEATTY</t>
  </si>
  <si>
    <t>10950 TANNER PARK CT APT 1404</t>
  </si>
  <si>
    <t>20211147110</t>
  </si>
  <si>
    <t>HENRY ANTONIO APARICIO</t>
  </si>
  <si>
    <t xml:space="preserve">19908 WESTCLIFFE CT </t>
  </si>
  <si>
    <t>20211148166</t>
  </si>
  <si>
    <t>JAIME GOMEZ</t>
  </si>
  <si>
    <t xml:space="preserve">3101 SPENCER HWY </t>
  </si>
  <si>
    <t>20211145822</t>
  </si>
  <si>
    <t>SERGIO MARTINEZ</t>
  </si>
  <si>
    <t xml:space="preserve">4203 PRIARE MEADOW </t>
  </si>
  <si>
    <t>20211148139</t>
  </si>
  <si>
    <t>JEREMEY JERODD BROWN</t>
  </si>
  <si>
    <t xml:space="preserve">3509 SEABROOK </t>
  </si>
  <si>
    <t>20211148936</t>
  </si>
  <si>
    <t>NICHELLE MAXIEY</t>
  </si>
  <si>
    <t xml:space="preserve">6210 CULBERSON ST </t>
  </si>
  <si>
    <t>20211147178</t>
  </si>
  <si>
    <t>WILLIE LEE LEWIS</t>
  </si>
  <si>
    <t xml:space="preserve">2200 TIDWELL RD </t>
  </si>
  <si>
    <t>20211147324</t>
  </si>
  <si>
    <t>JAMES SCOTT JR BRADLEY</t>
  </si>
  <si>
    <t xml:space="preserve">4134 LOVERS LANE </t>
  </si>
  <si>
    <t>20211140807</t>
  </si>
  <si>
    <t>NOLAN MCKENDRICK SHARP</t>
  </si>
  <si>
    <t xml:space="preserve">1502 MANSFIELD ST </t>
  </si>
  <si>
    <t>20211146431</t>
  </si>
  <si>
    <t>JAIME HINOJOSA</t>
  </si>
  <si>
    <t xml:space="preserve">7118 EL PASO ST </t>
  </si>
  <si>
    <t>20211141740</t>
  </si>
  <si>
    <t>SAMUEL CARL WOLK</t>
  </si>
  <si>
    <t xml:space="preserve">4000 W 34TH ST </t>
  </si>
  <si>
    <t>20211148217</t>
  </si>
  <si>
    <t>JOSEPH ROMERO MARTINEZ</t>
  </si>
  <si>
    <t xml:space="preserve">114 SUSIE CT </t>
  </si>
  <si>
    <t xml:space="preserve">ALVIN, TX      </t>
  </si>
  <si>
    <t>20211148749</t>
  </si>
  <si>
    <t>JERRECK HILLIARD</t>
  </si>
  <si>
    <t xml:space="preserve">2401 WESTRIDGE ST </t>
  </si>
  <si>
    <t>HOUSTON, TX 77054</t>
  </si>
  <si>
    <t>20211141332</t>
  </si>
  <si>
    <t>ROSE M RIVERA</t>
  </si>
  <si>
    <t xml:space="preserve">6920 SCHLEY </t>
  </si>
  <si>
    <t>20211145665</t>
  </si>
  <si>
    <t>MALINDA KERSCHELL WILLIAMS</t>
  </si>
  <si>
    <t xml:space="preserve">4307 HERRIDGE ST </t>
  </si>
  <si>
    <t>20211147427</t>
  </si>
  <si>
    <t>MIGUEL NEFTALIC MELGAR</t>
  </si>
  <si>
    <t xml:space="preserve">10600 SOUTHDOWN TRACE </t>
  </si>
  <si>
    <t>20211147826</t>
  </si>
  <si>
    <t>JOSEPH DEON DAVIS</t>
  </si>
  <si>
    <t>9850 MEADOWGLEN LN A PT 102</t>
  </si>
  <si>
    <t>20211141061</t>
  </si>
  <si>
    <t>FREDERICK DEAN SIMMONS</t>
  </si>
  <si>
    <t xml:space="preserve">1799 FM 528 12102 </t>
  </si>
  <si>
    <t>20211145404</t>
  </si>
  <si>
    <t>KYRAN LERON TAYLOR</t>
  </si>
  <si>
    <t xml:space="preserve">9722 PARK HEATH LN </t>
  </si>
  <si>
    <t>20211146082</t>
  </si>
  <si>
    <t>JARTAVIS JACKSON</t>
  </si>
  <si>
    <t>7507  ROARING SPRING S DR</t>
  </si>
  <si>
    <t>20211147415</t>
  </si>
  <si>
    <t>ALBERT CAPISTRAN</t>
  </si>
  <si>
    <t xml:space="preserve">11003 ALMOND GROVE </t>
  </si>
  <si>
    <t>20211141640</t>
  </si>
  <si>
    <t>ALLEN ALEXANDER</t>
  </si>
  <si>
    <t xml:space="preserve">1415 GREENS PKWY 20 </t>
  </si>
  <si>
    <t>20211145389</t>
  </si>
  <si>
    <t>SHATERRA YVONNE HOLMES</t>
  </si>
  <si>
    <t xml:space="preserve">15030 CHETLAND PL DR </t>
  </si>
  <si>
    <t>20211149385</t>
  </si>
  <si>
    <t>EUGENIO GARZA</t>
  </si>
  <si>
    <t xml:space="preserve">13623 YARDMASTER TRL </t>
  </si>
  <si>
    <t>20211148391</t>
  </si>
  <si>
    <t>JOSE AYALA</t>
  </si>
  <si>
    <t xml:space="preserve">7421 SOUTHWAY </t>
  </si>
  <si>
    <t>20211148776</t>
  </si>
  <si>
    <t>BRADLEY SCOTT MATTHEWS</t>
  </si>
  <si>
    <t>18930 BRIGHTON TRAILS LN</t>
  </si>
  <si>
    <t>HARRIS CO, TX 77377</t>
  </si>
  <si>
    <t>20211147146</t>
  </si>
  <si>
    <t>ROBERT DAMON WASHINGTON</t>
  </si>
  <si>
    <t xml:space="preserve">1230 E FM 1960 BYP </t>
  </si>
  <si>
    <t>20211140275</t>
  </si>
  <si>
    <t>ADRIAN ROSALES</t>
  </si>
  <si>
    <t xml:space="preserve">638 HEIDRICH ST </t>
  </si>
  <si>
    <t>20211140272</t>
  </si>
  <si>
    <t>JOSHUA DANCURTIS FRANKLIN</t>
  </si>
  <si>
    <t xml:space="preserve">3501 7TH ST </t>
  </si>
  <si>
    <t>20211147718</t>
  </si>
  <si>
    <t>KOLADA JEFFREY GEORGE</t>
  </si>
  <si>
    <t>9600 BRAES BAYOU DR APT 29</t>
  </si>
  <si>
    <t>20211147793</t>
  </si>
  <si>
    <t>NELSON PERALES</t>
  </si>
  <si>
    <t xml:space="preserve">3115 MARINER DR </t>
  </si>
  <si>
    <t>20211147799</t>
  </si>
  <si>
    <t>KYLE MICHAEL RIDDLE</t>
  </si>
  <si>
    <t>5826 WILLOW OAK DRIV E</t>
  </si>
  <si>
    <t>20211146947</t>
  </si>
  <si>
    <t>AARON CHRISTIAN CHISHOLM</t>
  </si>
  <si>
    <t xml:space="preserve">701 S RICHEY ST </t>
  </si>
  <si>
    <t>20211146709</t>
  </si>
  <si>
    <t>CELESTINO SOTO VILLEGAS</t>
  </si>
  <si>
    <t xml:space="preserve">11000 KINGHURST DR </t>
  </si>
  <si>
    <t>20211145282</t>
  </si>
  <si>
    <t>JORDAN HARDIMAN</t>
  </si>
  <si>
    <t xml:space="preserve">8914 SUNNY HILL </t>
  </si>
  <si>
    <t>20211148163</t>
  </si>
  <si>
    <t>IVAN LAFUENTE</t>
  </si>
  <si>
    <t xml:space="preserve">2410 BLUE REEF ROAD </t>
  </si>
  <si>
    <t>20211147510</t>
  </si>
  <si>
    <t>DEREK EVAN DECHENNE</t>
  </si>
  <si>
    <t xml:space="preserve">2734 ASH RD </t>
  </si>
  <si>
    <t>20211146478</t>
  </si>
  <si>
    <t>ROBERT REDEAU</t>
  </si>
  <si>
    <t>20211149393</t>
  </si>
  <si>
    <t>AALYAH DENISE MITCHELL</t>
  </si>
  <si>
    <t>12515 BARKER CYPRESS RD</t>
  </si>
  <si>
    <t>20211147424</t>
  </si>
  <si>
    <t>DENZEL JOHNWELL</t>
  </si>
  <si>
    <t xml:space="preserve">12800 DUNLAP </t>
  </si>
  <si>
    <t>HOUSTON, TX 77085</t>
  </si>
  <si>
    <t>20211140688</t>
  </si>
  <si>
    <t>DOMITILO S QUINTANILLA</t>
  </si>
  <si>
    <t xml:space="preserve">2504 MUNGER ST </t>
  </si>
  <si>
    <t>20211147736</t>
  </si>
  <si>
    <t>STEVENSON MILLER MCCLENDON</t>
  </si>
  <si>
    <t xml:space="preserve">12706 MILL VALLEY DR </t>
  </si>
  <si>
    <t>20211140955</t>
  </si>
  <si>
    <t>BRADYN COX</t>
  </si>
  <si>
    <t xml:space="preserve">5507 LONG ARBOR LANE </t>
  </si>
  <si>
    <t>20211146373</t>
  </si>
  <si>
    <t>CHRISTOPHER RODRIGUEZ</t>
  </si>
  <si>
    <t>6550 HILCROFT APT 17 1</t>
  </si>
  <si>
    <t>20211140287</t>
  </si>
  <si>
    <t>KEITHDRICK DUANE AUSTIN</t>
  </si>
  <si>
    <t xml:space="preserve">5015 ALDINE BENDER </t>
  </si>
  <si>
    <t>20211145226</t>
  </si>
  <si>
    <t>MONICA MELISSA WALKER</t>
  </si>
  <si>
    <t xml:space="preserve">1143 COUNTY ROAD 219 </t>
  </si>
  <si>
    <t>EAST BERNA, TX 77435</t>
  </si>
  <si>
    <t>20211147292</t>
  </si>
  <si>
    <t>OSCAR WALDEMAR MENDEZ</t>
  </si>
  <si>
    <t xml:space="preserve">3217 YORKSHIRE ST </t>
  </si>
  <si>
    <t>20211147036</t>
  </si>
  <si>
    <t>DAVID DOMASK</t>
  </si>
  <si>
    <t xml:space="preserve">11110 MELBA LN </t>
  </si>
  <si>
    <t>20211140220</t>
  </si>
  <si>
    <t>LATISIA BREAUX</t>
  </si>
  <si>
    <t xml:space="preserve">6225 LIBERTY RD </t>
  </si>
  <si>
    <t>20211147356</t>
  </si>
  <si>
    <t>FREDRICK JAMES KELLEY</t>
  </si>
  <si>
    <t>9002 STERLINGSHIRE S T APT 2102</t>
  </si>
  <si>
    <t>20211146780</t>
  </si>
  <si>
    <t>TIFFANY NICOLE SAMS</t>
  </si>
  <si>
    <t xml:space="preserve">114 HEIGHTS BLVD I </t>
  </si>
  <si>
    <t>20211149262</t>
  </si>
  <si>
    <t>BRANDI LADAWN VANCE-TAX</t>
  </si>
  <si>
    <t xml:space="preserve">2002 BEALL ST TRLR 2 </t>
  </si>
  <si>
    <t>20211146306</t>
  </si>
  <si>
    <t>ERICK HUGO SCHOELLMAN</t>
  </si>
  <si>
    <t xml:space="preserve">29519 RICHARDS RD </t>
  </si>
  <si>
    <t>20211140887</t>
  </si>
  <si>
    <t>ANDREW SAM</t>
  </si>
  <si>
    <t xml:space="preserve">3222 EAGLE RIDGE WAY </t>
  </si>
  <si>
    <t>20211149104</t>
  </si>
  <si>
    <t>TROY ANTHONY FISHER</t>
  </si>
  <si>
    <t>15903 YORKTOWN CROSSI NG PKWY</t>
  </si>
  <si>
    <t>20211146408</t>
  </si>
  <si>
    <t>KENDRYC LE DAVIS</t>
  </si>
  <si>
    <t xml:space="preserve">110 E JANISCH ST </t>
  </si>
  <si>
    <t>20211148860</t>
  </si>
  <si>
    <t>JONTREVIEN CHARLES PERRY</t>
  </si>
  <si>
    <t>11519 SANDSTONE CANYO N DR</t>
  </si>
  <si>
    <t>20211147909</t>
  </si>
  <si>
    <t>FAITH M WAMBU</t>
  </si>
  <si>
    <t>20211141586</t>
  </si>
  <si>
    <t>DEMARCUS DARNELL JOHNSON</t>
  </si>
  <si>
    <t>3442 CARBERNET SHORE S DR</t>
  </si>
  <si>
    <t>FULSHER, TX 77042</t>
  </si>
  <si>
    <t>20211149395</t>
  </si>
  <si>
    <t>ANGEL SANCHEZ</t>
  </si>
  <si>
    <t xml:space="preserve">502 N JONES AVE </t>
  </si>
  <si>
    <t>20211146861</t>
  </si>
  <si>
    <t>BAO PHONG BUI</t>
  </si>
  <si>
    <t xml:space="preserve">8200 BROADWAY ST </t>
  </si>
  <si>
    <t>20211146105</t>
  </si>
  <si>
    <t>DONOVAN WILLIAM TRIBBLE</t>
  </si>
  <si>
    <t xml:space="preserve">3603 TRUXTON DR </t>
  </si>
  <si>
    <t>20211140684</t>
  </si>
  <si>
    <t>JOHN ALLEN DUHON</t>
  </si>
  <si>
    <t xml:space="preserve">1000 MAIN ST </t>
  </si>
  <si>
    <t>HOUSOTN, TX 77030</t>
  </si>
  <si>
    <t>20211145862</t>
  </si>
  <si>
    <t>OSCAR MISSAEL JAIME</t>
  </si>
  <si>
    <t xml:space="preserve">13539 BRIDGEWALK COVE </t>
  </si>
  <si>
    <t>20211147341</t>
  </si>
  <si>
    <t>STEWART JAMES STRICKLIN</t>
  </si>
  <si>
    <t xml:space="preserve">4308 CYNTHIA ST </t>
  </si>
  <si>
    <t>BELLAIRE, TX 77401</t>
  </si>
  <si>
    <t>20211140245</t>
  </si>
  <si>
    <t>BRODIE LOFTON</t>
  </si>
  <si>
    <t xml:space="preserve">15415 N BRENTWOOD DR </t>
  </si>
  <si>
    <t>20211149446</t>
  </si>
  <si>
    <t>TYRIQ ZAKEE BOOKER</t>
  </si>
  <si>
    <t xml:space="preserve">6407 ANTIONE DR </t>
  </si>
  <si>
    <t>20211146872</t>
  </si>
  <si>
    <t>JOSEPH ANTHONY TREJO</t>
  </si>
  <si>
    <t xml:space="preserve">12111 BEXHILL DR </t>
  </si>
  <si>
    <t>20211149260</t>
  </si>
  <si>
    <t>WANDEE JAVON WADE</t>
  </si>
  <si>
    <t xml:space="preserve">3707 PINTAN </t>
  </si>
  <si>
    <t>20211146934</t>
  </si>
  <si>
    <t>COREY DEYARN MILES</t>
  </si>
  <si>
    <t>7402 CALHOUN RD APT 212</t>
  </si>
  <si>
    <t>20211145512</t>
  </si>
  <si>
    <t>TIMOTHY TANNER</t>
  </si>
  <si>
    <t xml:space="preserve">16730 PORT O CALL </t>
  </si>
  <si>
    <t>20211146743</t>
  </si>
  <si>
    <t>DEVON MICHEL TURNER</t>
  </si>
  <si>
    <t xml:space="preserve">4606 COURT RD </t>
  </si>
  <si>
    <t>20211148569</t>
  </si>
  <si>
    <t>JOSE F. SALAZAR</t>
  </si>
  <si>
    <t xml:space="preserve">13011 BETHEL CT </t>
  </si>
  <si>
    <t xml:space="preserve">SANTA FE, TX      </t>
  </si>
  <si>
    <t>20211146081</t>
  </si>
  <si>
    <t>RONALD CHEVIS</t>
  </si>
  <si>
    <t xml:space="preserve">3003 RALSTON </t>
  </si>
  <si>
    <t>20211148577</t>
  </si>
  <si>
    <t>TELISCIA MARNETTE DAVIS</t>
  </si>
  <si>
    <t xml:space="preserve">1116 VERDE TRAILS DR </t>
  </si>
  <si>
    <t>20211149423</t>
  </si>
  <si>
    <t>CHINYE ACHAPU</t>
  </si>
  <si>
    <t xml:space="preserve">701 FAIRMONT PKWY </t>
  </si>
  <si>
    <t>20211146765</t>
  </si>
  <si>
    <t>MICHAEL THOMAS SANDERS</t>
  </si>
  <si>
    <t xml:space="preserve">3830 RUSH RD </t>
  </si>
  <si>
    <t>SANTA FE, TX 77510</t>
  </si>
  <si>
    <t>20211145341</t>
  </si>
  <si>
    <t>KELDRICK DUANE EDWARDS</t>
  </si>
  <si>
    <t xml:space="preserve">905 CYPRESS STATION </t>
  </si>
  <si>
    <t>20211147269</t>
  </si>
  <si>
    <t>TONYEKA SPENCER</t>
  </si>
  <si>
    <t>19434 REMINGTON MARTI N DR</t>
  </si>
  <si>
    <t>20211145488</t>
  </si>
  <si>
    <t>ROBERT HENRY DAVIS</t>
  </si>
  <si>
    <t xml:space="preserve">14135 CHAMPION </t>
  </si>
  <si>
    <t>20211146631</t>
  </si>
  <si>
    <t>KEVIN DANIEL NOBE-RODGERS</t>
  </si>
  <si>
    <t xml:space="preserve">31503 MARLIN ST </t>
  </si>
  <si>
    <t>MAGNOLIA, TX 77355</t>
  </si>
  <si>
    <t>20211147601</t>
  </si>
  <si>
    <t>LUIS JUNIOR SANTANA</t>
  </si>
  <si>
    <t xml:space="preserve">3618 ROSEMARY LN </t>
  </si>
  <si>
    <t>20211148947</t>
  </si>
  <si>
    <t>DAVID DEWAYNE ELDRIDGE</t>
  </si>
  <si>
    <t xml:space="preserve">12200 FLEMING DR 1308 </t>
  </si>
  <si>
    <t>20211145513</t>
  </si>
  <si>
    <t>VICTOR SAINZ</t>
  </si>
  <si>
    <t xml:space="preserve">301 WINONA </t>
  </si>
  <si>
    <t>20211145630</t>
  </si>
  <si>
    <t>JAMES YEAGER</t>
  </si>
  <si>
    <t xml:space="preserve">43 CYNTOLYN RD </t>
  </si>
  <si>
    <t>HOUSTON, TX 77320</t>
  </si>
  <si>
    <t>20211140865</t>
  </si>
  <si>
    <t>NIKKI RAE ROBERT</t>
  </si>
  <si>
    <t xml:space="preserve">444 ORCHARD HILL </t>
  </si>
  <si>
    <t>CEDAR HILL, TX 75104</t>
  </si>
  <si>
    <t>20211141790</t>
  </si>
  <si>
    <t>DAVID ANTONIO GARCIA</t>
  </si>
  <si>
    <t xml:space="preserve">19403 LAKE HOLLOW LN </t>
  </si>
  <si>
    <t>20211141108</t>
  </si>
  <si>
    <t>LAURO ALI PENA</t>
  </si>
  <si>
    <t xml:space="preserve">1914 RAINY RIVER DR </t>
  </si>
  <si>
    <t>20211145307</t>
  </si>
  <si>
    <t>JAVONN KENNETH BURKS</t>
  </si>
  <si>
    <t>505 CYPRESS STATION DR</t>
  </si>
  <si>
    <t>20211148135</t>
  </si>
  <si>
    <t>COLE BICKHAM</t>
  </si>
  <si>
    <t>15331 E. WESTWOOD CIR CLE</t>
  </si>
  <si>
    <t>MISSOIURI, TX 77071</t>
  </si>
  <si>
    <t>20211140563</t>
  </si>
  <si>
    <t>ALLYN LORINCE THOMAS</t>
  </si>
  <si>
    <t>5414 CACTUS FOREST D R</t>
  </si>
  <si>
    <t>20211140623</t>
  </si>
  <si>
    <t>ANDRE ANTHONY PALMER</t>
  </si>
  <si>
    <t xml:space="preserve">8800 GUSTINE LN </t>
  </si>
  <si>
    <t>20211146134</t>
  </si>
  <si>
    <t>JOSIAH RICHARD INIGUEZ</t>
  </si>
  <si>
    <t xml:space="preserve">4814 GLENVILLAGE DR </t>
  </si>
  <si>
    <t>20211147774</t>
  </si>
  <si>
    <t>KENNETH ERNESTO CATALAN</t>
  </si>
  <si>
    <t>18514 ALEMARBLE OAK S T</t>
  </si>
  <si>
    <t>20211146681</t>
  </si>
  <si>
    <t>JARQUIS LENARD SMITH</t>
  </si>
  <si>
    <t xml:space="preserve">12818 CINDER CONE TRL </t>
  </si>
  <si>
    <t>HARRIS CO, TX 77044</t>
  </si>
  <si>
    <t>20211146814</t>
  </si>
  <si>
    <t>SASHA T HUMPHRIES</t>
  </si>
  <si>
    <t>20211146252</t>
  </si>
  <si>
    <t>ONEAL RAY IV</t>
  </si>
  <si>
    <t>9801 LARKWOOD DR APT 2723</t>
  </si>
  <si>
    <t>20211148825</t>
  </si>
  <si>
    <t>HAZEL CHONG ARREDONDO</t>
  </si>
  <si>
    <t>16308 LIVE OAK SQUARE DR</t>
  </si>
  <si>
    <t>PORTER, TX 77365</t>
  </si>
  <si>
    <t>20211147348</t>
  </si>
  <si>
    <t>TONY COLE</t>
  </si>
  <si>
    <t>17435 IMPEIRAL VALLEY DR</t>
  </si>
  <si>
    <t>20211148862</t>
  </si>
  <si>
    <t>JARIUS WATSON</t>
  </si>
  <si>
    <t>11111 PLEASANT COLNEY DR</t>
  </si>
  <si>
    <t xml:space="preserve">JERSEY VIL, TX      </t>
  </si>
  <si>
    <t>20211146432</t>
  </si>
  <si>
    <t>GABRIELLE MARIE MENA</t>
  </si>
  <si>
    <t xml:space="preserve">7494 STANWICK </t>
  </si>
  <si>
    <t>20211146993</t>
  </si>
  <si>
    <t>MARCUS RUTLEDGE</t>
  </si>
  <si>
    <t xml:space="preserve">24103 BROKEN BOW LANE </t>
  </si>
  <si>
    <t>HOCKLEY, TX 77477</t>
  </si>
  <si>
    <t>20211141304</t>
  </si>
  <si>
    <t>SHAKEEMA PRISCILLA DEPRADINE</t>
  </si>
  <si>
    <t>7511 BEECHNUT ST APT 241</t>
  </si>
  <si>
    <t>20211146430</t>
  </si>
  <si>
    <t>MARCUS ISSAC GONZALEZ</t>
  </si>
  <si>
    <t xml:space="preserve">210 WELLS FARGO DR </t>
  </si>
  <si>
    <t>20211149388</t>
  </si>
  <si>
    <t>ISAIAH LOGAN</t>
  </si>
  <si>
    <t>1351 GREENS PKWY APT 217</t>
  </si>
  <si>
    <t>20211147742</t>
  </si>
  <si>
    <t>KENNETH ALLEN COLEMAN</t>
  </si>
  <si>
    <t xml:space="preserve">310 PARRAMATTA LN </t>
  </si>
  <si>
    <t>20211146198</t>
  </si>
  <si>
    <t>BRYCE DANIELS</t>
  </si>
  <si>
    <t xml:space="preserve">13131 FALLSVIEW LN </t>
  </si>
  <si>
    <t>20211146892</t>
  </si>
  <si>
    <t>ELIJAH SANGSTER</t>
  </si>
  <si>
    <t xml:space="preserve">12063 BALLARDVALE LN </t>
  </si>
  <si>
    <t>20211140295</t>
  </si>
  <si>
    <t>DANIEL ANDREW SHELTON</t>
  </si>
  <si>
    <t xml:space="preserve">555 SEMINAR DR </t>
  </si>
  <si>
    <t>20211140330</t>
  </si>
  <si>
    <t>RICARDO ESCOBEDO GONZALES</t>
  </si>
  <si>
    <t xml:space="preserve">10014 KIRKWREN DR </t>
  </si>
  <si>
    <t>20211147806</t>
  </si>
  <si>
    <t>OSCAR MEDINA</t>
  </si>
  <si>
    <t xml:space="preserve">2010 SEMMES ST </t>
  </si>
  <si>
    <t>20211140920</t>
  </si>
  <si>
    <t>DANIEL HINOJOSA-ROSALES</t>
  </si>
  <si>
    <t xml:space="preserve">9200 BISSONNET </t>
  </si>
  <si>
    <t>20211147561</t>
  </si>
  <si>
    <t>LAKERIYA KING</t>
  </si>
  <si>
    <t xml:space="preserve">10901 VILLAGE BEND LN </t>
  </si>
  <si>
    <t>20211146873</t>
  </si>
  <si>
    <t>BRANDIE ANTOINETTE MCGEE</t>
  </si>
  <si>
    <t>12777 ASHFORD POINT D R APT 2417</t>
  </si>
  <si>
    <t>20211146045</t>
  </si>
  <si>
    <t>DEON DENARD CALDWELL</t>
  </si>
  <si>
    <t xml:space="preserve">18200 WESTFIELD PLACE </t>
  </si>
  <si>
    <t>20211145996</t>
  </si>
  <si>
    <t>GUADALUPE HERNANDEZ</t>
  </si>
  <si>
    <t>11500 GREEN PLAZA DR 1405</t>
  </si>
  <si>
    <t>20211147115</t>
  </si>
  <si>
    <t>VICTORIA FIGUEROA</t>
  </si>
  <si>
    <t xml:space="preserve">2507 LAND BREEZE </t>
  </si>
  <si>
    <t>MONT BELVI, TX 77523</t>
  </si>
  <si>
    <t>20211147201</t>
  </si>
  <si>
    <t>DAVID D. STOVALL</t>
  </si>
  <si>
    <t xml:space="preserve">1919 STEBBINS DR </t>
  </si>
  <si>
    <t>20211140989</t>
  </si>
  <si>
    <t>VERONICA BETH KIRK</t>
  </si>
  <si>
    <t xml:space="preserve">1131 PEACH FORD LN </t>
  </si>
  <si>
    <t>HOUSTON, TX 77062</t>
  </si>
  <si>
    <t>20211146340</t>
  </si>
  <si>
    <t>JESUS ALBERTO GONZALEZ</t>
  </si>
  <si>
    <t>9000 TOWN PARK DR AP T 809</t>
  </si>
  <si>
    <t>20211140863</t>
  </si>
  <si>
    <t>SYDNEE J. BROWN</t>
  </si>
  <si>
    <t xml:space="preserve">549 SUMMER PARK DR </t>
  </si>
  <si>
    <t>20211149360</t>
  </si>
  <si>
    <t>DEON DESHAY PRUITT</t>
  </si>
  <si>
    <t xml:space="preserve">7410 TOUCHSTONE ST </t>
  </si>
  <si>
    <t>20211145917</t>
  </si>
  <si>
    <t>RAYMOND III PUGH</t>
  </si>
  <si>
    <t xml:space="preserve">3206 KENTUCKY DR </t>
  </si>
  <si>
    <t>20211148914</t>
  </si>
  <si>
    <t>T KEYAH HILL</t>
  </si>
  <si>
    <t xml:space="preserve">18204 CHISHOLM TRL </t>
  </si>
  <si>
    <t>HARRIS CO, TX 77060</t>
  </si>
  <si>
    <t>20211141684</t>
  </si>
  <si>
    <t>ERI CAMPOS</t>
  </si>
  <si>
    <t xml:space="preserve">20403 GREENMONT DR </t>
  </si>
  <si>
    <t>GUY, TX 77444</t>
  </si>
  <si>
    <t>20211149114</t>
  </si>
  <si>
    <t>ROBERT EARL JOHNSON</t>
  </si>
  <si>
    <t xml:space="preserve">197 GOODSON DR </t>
  </si>
  <si>
    <t>20211146406</t>
  </si>
  <si>
    <t>IRIS BARDALES</t>
  </si>
  <si>
    <t>1255 NORTH ELDRIDGE PKWY</t>
  </si>
  <si>
    <t>20211145295</t>
  </si>
  <si>
    <t>SHANDRANIQUE MCCLAIN</t>
  </si>
  <si>
    <t xml:space="preserve">1708 MECHANIC ST </t>
  </si>
  <si>
    <t>20211140367</t>
  </si>
  <si>
    <t>ASHLEY CABRERA</t>
  </si>
  <si>
    <t xml:space="preserve">13421 TURLIN </t>
  </si>
  <si>
    <t>20211148150</t>
  </si>
  <si>
    <t>TRACY QUINDELL NELLOMS</t>
  </si>
  <si>
    <t xml:space="preserve">936 ASHLAND BLVD </t>
  </si>
  <si>
    <t>20211148265</t>
  </si>
  <si>
    <t>ARTURO OJEDA</t>
  </si>
  <si>
    <t xml:space="preserve">639 HIDEN VALLEY DR </t>
  </si>
  <si>
    <t>20211140706</t>
  </si>
  <si>
    <t>ROBERT ANDREW SHORT</t>
  </si>
  <si>
    <t xml:space="preserve">212 OAKDALE ST </t>
  </si>
  <si>
    <t>20211146528</t>
  </si>
  <si>
    <t>SHAQUILLE DEANDRE WESTERN</t>
  </si>
  <si>
    <t>1919 RUNNELS ST APT 163</t>
  </si>
  <si>
    <t>20211145236</t>
  </si>
  <si>
    <t>CLAUDIA POVEDA GUERRERO</t>
  </si>
  <si>
    <t xml:space="preserve">9707 RICHMOND AVE </t>
  </si>
  <si>
    <t>20211146571</t>
  </si>
  <si>
    <t>MOSES JACOB LOPEZ</t>
  </si>
  <si>
    <t xml:space="preserve">130 W MITCHELL RD </t>
  </si>
  <si>
    <t>20211141697</t>
  </si>
  <si>
    <t>OSCAR A. BLANCO</t>
  </si>
  <si>
    <t xml:space="preserve">14015 BROWNWOOD ST </t>
  </si>
  <si>
    <t>CHANNELVIE, TX 77015</t>
  </si>
  <si>
    <t>20211147342</t>
  </si>
  <si>
    <t>MICHAEL CHRISTIAN PELLETIER</t>
  </si>
  <si>
    <t xml:space="preserve">8155 RICHMOND AVE </t>
  </si>
  <si>
    <t>20211147623</t>
  </si>
  <si>
    <t>ASHER JONES</t>
  </si>
  <si>
    <t xml:space="preserve">3224 TAMPA STREET </t>
  </si>
  <si>
    <t>20211145639</t>
  </si>
  <si>
    <t>JASMINE LASHAY HUGHEY</t>
  </si>
  <si>
    <t xml:space="preserve">708 RED OAK </t>
  </si>
  <si>
    <t>20211146539</t>
  </si>
  <si>
    <t>GEARY DORAINE SELLERS</t>
  </si>
  <si>
    <t xml:space="preserve">22720 MORTON RANCH RD </t>
  </si>
  <si>
    <t>20211141410</t>
  </si>
  <si>
    <t>FRANCISCO LUNA</t>
  </si>
  <si>
    <t>7531 BUBBLING SPRING LN</t>
  </si>
  <si>
    <t>20211145836</t>
  </si>
  <si>
    <t>WENDY GERARDINA NEGRETE</t>
  </si>
  <si>
    <t xml:space="preserve">6001 REIMS RD </t>
  </si>
  <si>
    <t>20211147111</t>
  </si>
  <si>
    <t>MARK FIGUEROA</t>
  </si>
  <si>
    <t>11000 CRESCENT MOON D R</t>
  </si>
  <si>
    <t>20211146940</t>
  </si>
  <si>
    <t>JOSHUA RENE GONZALEZ</t>
  </si>
  <si>
    <t xml:space="preserve">2936 GOLFCREST BLVD </t>
  </si>
  <si>
    <t>20211145573</t>
  </si>
  <si>
    <t>BRANDON J. GARRETT</t>
  </si>
  <si>
    <t>3522 BARKERS CROSSIN G AVE</t>
  </si>
  <si>
    <t>20211148800</t>
  </si>
  <si>
    <t>MARK A. SALAS</t>
  </si>
  <si>
    <t xml:space="preserve">101 E EDGEBROOK </t>
  </si>
  <si>
    <t>20211148018</t>
  </si>
  <si>
    <t>JESSICA CAROL KEYS</t>
  </si>
  <si>
    <t>3225 WOODLAND PARK D R</t>
  </si>
  <si>
    <t>20211140482</t>
  </si>
  <si>
    <t>MARCELLES DION LEWIS</t>
  </si>
  <si>
    <t xml:space="preserve">1919 ROBCREST WAY </t>
  </si>
  <si>
    <t>20211146666</t>
  </si>
  <si>
    <t>CHRISTOPHER PAUL CORDOVA</t>
  </si>
  <si>
    <t xml:space="preserve">2830 WIMBERLY ST </t>
  </si>
  <si>
    <t>20211149016</t>
  </si>
  <si>
    <t>ERIC HOLMES</t>
  </si>
  <si>
    <t>2509 DOLLY WRIGHT ST .</t>
  </si>
  <si>
    <t>20211146524</t>
  </si>
  <si>
    <t>SHANNON ALYSSA MCCARTHY</t>
  </si>
  <si>
    <t xml:space="preserve">6903 ABILENE ST </t>
  </si>
  <si>
    <t>20211147887</t>
  </si>
  <si>
    <t>JOHN SHAVERS</t>
  </si>
  <si>
    <t>10311 DOUGLAS FIR VIL LA AVE</t>
  </si>
  <si>
    <t>20211145735</t>
  </si>
  <si>
    <t>MARKYSE WADE</t>
  </si>
  <si>
    <t xml:space="preserve">8623 VALLEY LEDGE DR </t>
  </si>
  <si>
    <t>20211140357</t>
  </si>
  <si>
    <t>MYA MECHELL DEWRELL</t>
  </si>
  <si>
    <t xml:space="preserve">14025 VILLAGROVE </t>
  </si>
  <si>
    <t>20211148575</t>
  </si>
  <si>
    <t>KATHERINE HERRERA-LOPEZ</t>
  </si>
  <si>
    <t xml:space="preserve">1803 MERLE ST </t>
  </si>
  <si>
    <t>20211147417</t>
  </si>
  <si>
    <t>CHRISTIAN TERRILL LOYD</t>
  </si>
  <si>
    <t xml:space="preserve">13801 NAPOLI DR 10201 </t>
  </si>
  <si>
    <t>20211148806</t>
  </si>
  <si>
    <t>MICHELLE NICOLE GUAJARDO</t>
  </si>
  <si>
    <t xml:space="preserve">2802 PRESTON AVE </t>
  </si>
  <si>
    <t>20211147748</t>
  </si>
  <si>
    <t>EMERSON PAZ-CASERES</t>
  </si>
  <si>
    <t xml:space="preserve">4700 S KIRKWOOD RD </t>
  </si>
  <si>
    <t>20211148098</t>
  </si>
  <si>
    <t>EMILIANO LICONA</t>
  </si>
  <si>
    <t xml:space="preserve">2005 OAKS DR </t>
  </si>
  <si>
    <t>20211141387</t>
  </si>
  <si>
    <t>COURTNEY LAWTON</t>
  </si>
  <si>
    <t xml:space="preserve">22921 PARRAMATTA LN </t>
  </si>
  <si>
    <t>20211147533</t>
  </si>
  <si>
    <t>MAURO ESPINOZA</t>
  </si>
  <si>
    <t xml:space="preserve">11217 BENTLEY ST </t>
  </si>
  <si>
    <t>20211145872</t>
  </si>
  <si>
    <t>MICHAEL LOESA DUBON</t>
  </si>
  <si>
    <t>2206 WOODHEAD ST UNI T 2</t>
  </si>
  <si>
    <t>HOUSTON, TX 77019</t>
  </si>
  <si>
    <t>20211148939</t>
  </si>
  <si>
    <t>ALAN KIRBY GOODNER</t>
  </si>
  <si>
    <t xml:space="preserve">3363 S SHAVER ST </t>
  </si>
  <si>
    <t>20211146427</t>
  </si>
  <si>
    <t>KENNETH EDWARD BOWDEN JR.</t>
  </si>
  <si>
    <t xml:space="preserve">7302 ST LOUIS </t>
  </si>
  <si>
    <t>20211147430</t>
  </si>
  <si>
    <t>ELMIR KOLENOVIC</t>
  </si>
  <si>
    <t xml:space="preserve">5511 WOODLAND GLADE </t>
  </si>
  <si>
    <t>HARRIS CO, TX 77066</t>
  </si>
  <si>
    <t>20211146836</t>
  </si>
  <si>
    <t>TAM DINH HUYNH</t>
  </si>
  <si>
    <t xml:space="preserve">2304 RAFFAELLO DR </t>
  </si>
  <si>
    <t>20211145899</t>
  </si>
  <si>
    <t>QUINSTON DERRANN REGGINS</t>
  </si>
  <si>
    <t xml:space="preserve">5903 MATT RD </t>
  </si>
  <si>
    <t>20211147867</t>
  </si>
  <si>
    <t>JORGE SALGADO-ACOSTA</t>
  </si>
  <si>
    <t xml:space="preserve">1776 GESSNER RD </t>
  </si>
  <si>
    <t>20211147574</t>
  </si>
  <si>
    <t>TALBERT JERMAINE STEPHENS</t>
  </si>
  <si>
    <t xml:space="preserve">7882 LOCKSLEY RD </t>
  </si>
  <si>
    <t>20211145334</t>
  </si>
  <si>
    <t>ROSAURA PUENTE</t>
  </si>
  <si>
    <t xml:space="preserve">900 RITCHIE </t>
  </si>
  <si>
    <t>PALACIOUSE, TX 77465</t>
  </si>
  <si>
    <t>20211146382</t>
  </si>
  <si>
    <t>DEXTER MORGAN</t>
  </si>
  <si>
    <t xml:space="preserve">911 PILOT POINT DR </t>
  </si>
  <si>
    <t>20211148267</t>
  </si>
  <si>
    <t>MARKALEN JOSEF ZENON</t>
  </si>
  <si>
    <t xml:space="preserve">17502 CHESTNUT TRL </t>
  </si>
  <si>
    <t>20211140664</t>
  </si>
  <si>
    <t>JAMES LEBRON KINNEMORE</t>
  </si>
  <si>
    <t>14923 RAIN DANCE DRIV E</t>
  </si>
  <si>
    <t>20211146042</t>
  </si>
  <si>
    <t>LIONEL III RICHARD</t>
  </si>
  <si>
    <t xml:space="preserve">7002 CENTRE GROVE </t>
  </si>
  <si>
    <t>20211141691</t>
  </si>
  <si>
    <t>VIRGINIA ANN SAVIDGE</t>
  </si>
  <si>
    <t xml:space="preserve">1125 WEST 40TH </t>
  </si>
  <si>
    <t>KANSAS CIT, MO 64111</t>
  </si>
  <si>
    <t>20211148919</t>
  </si>
  <si>
    <t>DEMETRIUS HAYNES</t>
  </si>
  <si>
    <t xml:space="preserve">525 SEMINAR DR </t>
  </si>
  <si>
    <t>20211141014</t>
  </si>
  <si>
    <t>KISHON WILLIAMS</t>
  </si>
  <si>
    <t>9207 WATER EDGE POIN T LN</t>
  </si>
  <si>
    <t>HARRIS CO, TX 77396</t>
  </si>
  <si>
    <t>20211146784</t>
  </si>
  <si>
    <t>JERMAN DANIEL DELGADO</t>
  </si>
  <si>
    <t xml:space="preserve">2331 FRICK RD </t>
  </si>
  <si>
    <t>20211146635</t>
  </si>
  <si>
    <t>FRANCISCO RUIZ AMAYA</t>
  </si>
  <si>
    <t xml:space="preserve">3820 SHERWOOD LN </t>
  </si>
  <si>
    <t>20211140376</t>
  </si>
  <si>
    <t>ALBERTO CASTANEDA</t>
  </si>
  <si>
    <t xml:space="preserve">9218 SCOTFORD </t>
  </si>
  <si>
    <t>HELOTES, TX 78023</t>
  </si>
  <si>
    <t>20211146394</t>
  </si>
  <si>
    <t>WILLIAM LEE JR.</t>
  </si>
  <si>
    <t xml:space="preserve">7325 PHILLIPS ST </t>
  </si>
  <si>
    <t>20211148296</t>
  </si>
  <si>
    <t>TERRANCE EARL SMITH</t>
  </si>
  <si>
    <t xml:space="preserve">787 MILLVILLE DR </t>
  </si>
  <si>
    <t>20211147057</t>
  </si>
  <si>
    <t>DALI AMADEUS BRETON-BECERRIL</t>
  </si>
  <si>
    <t xml:space="preserve">15511 GOLDEN EAGLE DR </t>
  </si>
  <si>
    <t>20211148244</t>
  </si>
  <si>
    <t>I'KIRA SHANAE JARMON</t>
  </si>
  <si>
    <t xml:space="preserve">5850 W GULF BANK </t>
  </si>
  <si>
    <t>20211145694</t>
  </si>
  <si>
    <t>JASHAWN KEI REED</t>
  </si>
  <si>
    <t xml:space="preserve">11702 ROANDALE DR </t>
  </si>
  <si>
    <t>20211145835</t>
  </si>
  <si>
    <t>JADA YVETTE MARTIN</t>
  </si>
  <si>
    <t xml:space="preserve">2600 WESTRIDGE ST </t>
  </si>
  <si>
    <t>20211140867</t>
  </si>
  <si>
    <t>JOHN GERARD OSHAUGHNESSY</t>
  </si>
  <si>
    <t xml:space="preserve">2405 GEORGIA AVE </t>
  </si>
  <si>
    <t>20211147610</t>
  </si>
  <si>
    <t>TREVEON COLLINS</t>
  </si>
  <si>
    <t>4219 LANDSHIRE BEND DR</t>
  </si>
  <si>
    <t>20211141779</t>
  </si>
  <si>
    <t>ASHER SINIARD</t>
  </si>
  <si>
    <t xml:space="preserve">17515 RUSTINGTON DR </t>
  </si>
  <si>
    <t>20211149433</t>
  </si>
  <si>
    <t>AUGUSTIN DELGADO DELGADO</t>
  </si>
  <si>
    <t xml:space="preserve">14138 LAREDO </t>
  </si>
  <si>
    <t>20211146122</t>
  </si>
  <si>
    <t>DEANDRESS DEMARKUS ALLEN</t>
  </si>
  <si>
    <t xml:space="preserve">696 PINELOCH DR </t>
  </si>
  <si>
    <t>HOUSTON, TX 77598</t>
  </si>
  <si>
    <t>20211146663</t>
  </si>
  <si>
    <t>ALEJOS GONZALES</t>
  </si>
  <si>
    <t xml:space="preserve">1100 BURKE RD </t>
  </si>
  <si>
    <t>20211145306</t>
  </si>
  <si>
    <t>DARSHANNON MCCLAIN</t>
  </si>
  <si>
    <t xml:space="preserve">2203 HUTTON ST </t>
  </si>
  <si>
    <t>20211145990</t>
  </si>
  <si>
    <t>SKYLER JATHETH ROGERS</t>
  </si>
  <si>
    <t>14539 GABLE MOUNTAIN CIR</t>
  </si>
  <si>
    <t>20211145789</t>
  </si>
  <si>
    <t>MCSTIMEY BOWIE</t>
  </si>
  <si>
    <t xml:space="preserve">20910 BURNT AMBER </t>
  </si>
  <si>
    <t>20211141186</t>
  </si>
  <si>
    <t>SALVADOR VASQUEZ HERNANDEZ</t>
  </si>
  <si>
    <t xml:space="preserve">7957 W AIRPORT BLVD </t>
  </si>
  <si>
    <t>20211146921</t>
  </si>
  <si>
    <t>CALVIN RENE BANKS</t>
  </si>
  <si>
    <t>2301 FOUNTAIN VIEW D R</t>
  </si>
  <si>
    <t>20211147970</t>
  </si>
  <si>
    <t>KARRISSA MAE BASS</t>
  </si>
  <si>
    <t xml:space="preserve">209 W. CAROLINE ST </t>
  </si>
  <si>
    <t>TRINITY, TX 75862</t>
  </si>
  <si>
    <t>20211140451</t>
  </si>
  <si>
    <t>LEON JAMAAL HOPE</t>
  </si>
  <si>
    <t>15240 OLD GALVESTON R OAD 904</t>
  </si>
  <si>
    <t>20211147835</t>
  </si>
  <si>
    <t>ZIANIA ELIZABETH RODRIGUEZ</t>
  </si>
  <si>
    <t xml:space="preserve">722 LEICESTER LN </t>
  </si>
  <si>
    <t>20211145714</t>
  </si>
  <si>
    <t>OSCAR QUINONES</t>
  </si>
  <si>
    <t xml:space="preserve">7807 SPRING FERN LN </t>
  </si>
  <si>
    <t>20211148198</t>
  </si>
  <si>
    <t>DAYTIL DAPRE JOHNSON</t>
  </si>
  <si>
    <t xml:space="preserve">2200 JEFFERSON ST </t>
  </si>
  <si>
    <t>20211141125</t>
  </si>
  <si>
    <t>GARRY HIEU NGUYEN</t>
  </si>
  <si>
    <t>903 HAMMERLY BLVE 2 03</t>
  </si>
  <si>
    <t>20211148513</t>
  </si>
  <si>
    <t>MARCO ARTEAGA</t>
  </si>
  <si>
    <t xml:space="preserve">19411 CADABRA DR </t>
  </si>
  <si>
    <t>20211146013</t>
  </si>
  <si>
    <t>ERICK RAFAEL LUPIAN</t>
  </si>
  <si>
    <t xml:space="preserve">12802 PEGGYS LN </t>
  </si>
  <si>
    <t>20211148422</t>
  </si>
  <si>
    <t>LONNIE JR GREEN</t>
  </si>
  <si>
    <t xml:space="preserve">2204 HILTON HEAD </t>
  </si>
  <si>
    <t>20211146996</t>
  </si>
  <si>
    <t>RICO JOHNSON</t>
  </si>
  <si>
    <t xml:space="preserve">5818 SOUTHTOWN ST </t>
  </si>
  <si>
    <t>20211145534</t>
  </si>
  <si>
    <t>DAVID STOCKDALE</t>
  </si>
  <si>
    <t xml:space="preserve">9804 BLUEBIRD ST </t>
  </si>
  <si>
    <t>20211146920</t>
  </si>
  <si>
    <t>JASMEET BASRA</t>
  </si>
  <si>
    <t>5602 BALLINA CANYON LN</t>
  </si>
  <si>
    <t>20211148697</t>
  </si>
  <si>
    <t>JANELLE THOMPSON</t>
  </si>
  <si>
    <t>21315 GABLE MEADOWS L N</t>
  </si>
  <si>
    <t>20211141386</t>
  </si>
  <si>
    <t>KAITLIN MICHELLE MILTON</t>
  </si>
  <si>
    <t xml:space="preserve">17202 QUIET COVEY CT </t>
  </si>
  <si>
    <t>20211146725</t>
  </si>
  <si>
    <t>NAHUM BENITEZ SALINAS</t>
  </si>
  <si>
    <t xml:space="preserve">521 S IOWA ST </t>
  </si>
  <si>
    <t>20211140342</t>
  </si>
  <si>
    <t>TONY AUNNI JENKINS</t>
  </si>
  <si>
    <t xml:space="preserve">2015 OPAL SPRINGS </t>
  </si>
  <si>
    <t>20211147923</t>
  </si>
  <si>
    <t>JAHNA WILHITE</t>
  </si>
  <si>
    <t xml:space="preserve">11234 REBEL RD </t>
  </si>
  <si>
    <t>20211146794</t>
  </si>
  <si>
    <t>IGNACIO SEGUNDO</t>
  </si>
  <si>
    <t xml:space="preserve">4923 OTTERBURY DRIVE </t>
  </si>
  <si>
    <t>20211148216</t>
  </si>
  <si>
    <t>JOANN MARIE REITTIE</t>
  </si>
  <si>
    <t xml:space="preserve">2410 QUIVER LN </t>
  </si>
  <si>
    <t>20211141527</t>
  </si>
  <si>
    <t>LUIS ZEPEDA</t>
  </si>
  <si>
    <t xml:space="preserve">2502 WESTERLAND DR </t>
  </si>
  <si>
    <t>20211146219</t>
  </si>
  <si>
    <t>KELLIE MARIE BURGER</t>
  </si>
  <si>
    <t xml:space="preserve">420 WALLISVILLE RD </t>
  </si>
  <si>
    <t>20211148132</t>
  </si>
  <si>
    <t>CHAD BROWN</t>
  </si>
  <si>
    <t xml:space="preserve">14144 AVERY BROOK LN </t>
  </si>
  <si>
    <t>20211149092</t>
  </si>
  <si>
    <t>CAMERON JESSE ROMO</t>
  </si>
  <si>
    <t xml:space="preserve">11622 GRAYWOOD DR </t>
  </si>
  <si>
    <t>20211148145</t>
  </si>
  <si>
    <t>OSCAR PERDOMO</t>
  </si>
  <si>
    <t xml:space="preserve">10714 ODYSSEY CT </t>
  </si>
  <si>
    <t>20211140578</t>
  </si>
  <si>
    <t>PATRICK CHARLES TAYLOR</t>
  </si>
  <si>
    <t xml:space="preserve">7203 ORLANDO ST </t>
  </si>
  <si>
    <t>20211149415</t>
  </si>
  <si>
    <t>STEPHEN ANTHONY PEREZ</t>
  </si>
  <si>
    <t xml:space="preserve">3811 BALMORHEA AVE </t>
  </si>
  <si>
    <t>20211146644</t>
  </si>
  <si>
    <t>KIRBY MURPHY</t>
  </si>
  <si>
    <t xml:space="preserve">717 W GREENS RD </t>
  </si>
  <si>
    <t>20211145940</t>
  </si>
  <si>
    <t>EDY GARCIA</t>
  </si>
  <si>
    <t xml:space="preserve">4206 DALMATIAN DR </t>
  </si>
  <si>
    <t>20211148264</t>
  </si>
  <si>
    <t>KEVANIKA SHAWEE WASHINGTON</t>
  </si>
  <si>
    <t xml:space="preserve">15301 NORTHWEST FRWY </t>
  </si>
  <si>
    <t>20211147527</t>
  </si>
  <si>
    <t>LIZETT MELISSA ZARZOZA</t>
  </si>
  <si>
    <t xml:space="preserve">249 TURNER DR </t>
  </si>
  <si>
    <t>20211149413</t>
  </si>
  <si>
    <t>JALIL WILLIAMS</t>
  </si>
  <si>
    <t xml:space="preserve">1601 GARTH RD </t>
  </si>
  <si>
    <t>20211147780</t>
  </si>
  <si>
    <t>JOE ANGEL HERNANDEZ</t>
  </si>
  <si>
    <t xml:space="preserve">5113 PARKER RD </t>
  </si>
  <si>
    <t>20211145818</t>
  </si>
  <si>
    <t>ANNMARIE CHEYENE ALEX</t>
  </si>
  <si>
    <t xml:space="preserve">16806 CASTLE FRASER </t>
  </si>
  <si>
    <t>20211147629</t>
  </si>
  <si>
    <t>ANTHONY MICHAEL FERNANDEZ</t>
  </si>
  <si>
    <t>1410 DORESETSHIRE DR IVE</t>
  </si>
  <si>
    <t>20211147862</t>
  </si>
  <si>
    <t>ROBERTO SALINAS GONZALEZ</t>
  </si>
  <si>
    <t xml:space="preserve">3304 DARTMOUTH DR </t>
  </si>
  <si>
    <t>20211149459</t>
  </si>
  <si>
    <t>JOHN S DEJESUS</t>
  </si>
  <si>
    <t xml:space="preserve">520 GULF BANK RD </t>
  </si>
  <si>
    <t>20211140502</t>
  </si>
  <si>
    <t>BRANDON M GUMP</t>
  </si>
  <si>
    <t xml:space="preserve">3826 LILES </t>
  </si>
  <si>
    <t xml:space="preserve">ATASCOCITA, TX      </t>
  </si>
  <si>
    <t>20211145571</t>
  </si>
  <si>
    <t>RAISHON JYMON LOVE</t>
  </si>
  <si>
    <t xml:space="preserve">7914 BANEWAY DR </t>
  </si>
  <si>
    <t>20211147719</t>
  </si>
  <si>
    <t>VICTOR HERNANDEZ</t>
  </si>
  <si>
    <t xml:space="preserve">9222 LOREN LN </t>
  </si>
  <si>
    <t>20211141366</t>
  </si>
  <si>
    <t>ARTHUR MIRELES</t>
  </si>
  <si>
    <t xml:space="preserve">5667 YALE ST </t>
  </si>
  <si>
    <t>20211145902</t>
  </si>
  <si>
    <t>ROSA SMITH</t>
  </si>
  <si>
    <t xml:space="preserve">21801 NORTHCREST DR </t>
  </si>
  <si>
    <t>20211146716</t>
  </si>
  <si>
    <t>JENNIFER GUTIERREZ</t>
  </si>
  <si>
    <t xml:space="preserve">7710 AZALEA ST </t>
  </si>
  <si>
    <t>20211145956</t>
  </si>
  <si>
    <t>LAURYN VANBUREN</t>
  </si>
  <si>
    <t xml:space="preserve">6601 DUNLAP ST </t>
  </si>
  <si>
    <t>20211145353</t>
  </si>
  <si>
    <t>ANTHONY MONTREAL WOOLRIDGE</t>
  </si>
  <si>
    <t xml:space="preserve">3264 SIMMONS STREET </t>
  </si>
  <si>
    <t>20211140443</t>
  </si>
  <si>
    <t>JORDAN TAYLOR ALEXANDER</t>
  </si>
  <si>
    <t xml:space="preserve">5110 AZALEA </t>
  </si>
  <si>
    <t>20211141730</t>
  </si>
  <si>
    <t>ANTHONY BRYANT</t>
  </si>
  <si>
    <t xml:space="preserve">4439 GRAPEVINE ST </t>
  </si>
  <si>
    <t>20211148977</t>
  </si>
  <si>
    <t>BIONDREA DARNELLE SWEARINGTON</t>
  </si>
  <si>
    <t>5514 PEBBLE SPRINGS DR</t>
  </si>
  <si>
    <t>20211140666</t>
  </si>
  <si>
    <t>KEODRICK BUFFETT</t>
  </si>
  <si>
    <t xml:space="preserve">6806 COVINGTON DR </t>
  </si>
  <si>
    <t>20211146179</t>
  </si>
  <si>
    <t>ADRIAN BAUGH</t>
  </si>
  <si>
    <t xml:space="preserve">3700 WATONGA BLVD </t>
  </si>
  <si>
    <t>20211146125</t>
  </si>
  <si>
    <t>CHRISTOPHER BEARD</t>
  </si>
  <si>
    <t>20211147142</t>
  </si>
  <si>
    <t>TAIWO SALAMI ADEBAYO</t>
  </si>
  <si>
    <t xml:space="preserve">2301 HAYES ROAD </t>
  </si>
  <si>
    <t>20211141679</t>
  </si>
  <si>
    <t>DOUGLAS SHIPP</t>
  </si>
  <si>
    <t xml:space="preserve">1640 DECKER ST </t>
  </si>
  <si>
    <t>20211141567</t>
  </si>
  <si>
    <t>ALFREDO CHAVEZ</t>
  </si>
  <si>
    <t xml:space="preserve">405 W HOMAN AVE </t>
  </si>
  <si>
    <t>20211146050</t>
  </si>
  <si>
    <t>MIRANDA JASSO</t>
  </si>
  <si>
    <t xml:space="preserve">803 HOLLAND AVE </t>
  </si>
  <si>
    <t>20211147797</t>
  </si>
  <si>
    <t>EUGENE III BROOKS</t>
  </si>
  <si>
    <t>10300 S WILCREST DR A PT314</t>
  </si>
  <si>
    <t>20211140932</t>
  </si>
  <si>
    <t>GAGE REID PEREZ</t>
  </si>
  <si>
    <t xml:space="preserve">8255 SUNBURY LANE </t>
  </si>
  <si>
    <t>20211148322</t>
  </si>
  <si>
    <t>JUAN ANTONIO CASTILLO</t>
  </si>
  <si>
    <t xml:space="preserve">16441 EL CAMINO REAL </t>
  </si>
  <si>
    <t>20211145252</t>
  </si>
  <si>
    <t>JOSHUA ADAM POLITO</t>
  </si>
  <si>
    <t xml:space="preserve">12000 FLEMING DR </t>
  </si>
  <si>
    <t>20211140506</t>
  </si>
  <si>
    <t>EVIA LOTHRIDGE</t>
  </si>
  <si>
    <t xml:space="preserve">3406 WISCONSIN ST </t>
  </si>
  <si>
    <t>20211149176</t>
  </si>
  <si>
    <t>FLORINDA GONZALES</t>
  </si>
  <si>
    <t xml:space="preserve">13393 HOLIFAX </t>
  </si>
  <si>
    <t>20211140476</t>
  </si>
  <si>
    <t>ABELARDO SAENZ</t>
  </si>
  <si>
    <t xml:space="preserve">6711 AVENUE H </t>
  </si>
  <si>
    <t>20211148658</t>
  </si>
  <si>
    <t>CHRISTOPHER SANTANA MORENO</t>
  </si>
  <si>
    <t>9601 W MONTGOMERY RD APT 104</t>
  </si>
  <si>
    <t>20211149234</t>
  </si>
  <si>
    <t>QUINTECEIA ALEXANDER</t>
  </si>
  <si>
    <t xml:space="preserve">4910 BLANTON BLVD </t>
  </si>
  <si>
    <t>20211148440</t>
  </si>
  <si>
    <t>RAUL MALDONADO-MENDOZA</t>
  </si>
  <si>
    <t xml:space="preserve">2315 CHEW ST </t>
  </si>
  <si>
    <t>20211145617</t>
  </si>
  <si>
    <t>APRIL M CAVANAUGH</t>
  </si>
  <si>
    <t xml:space="preserve">2300 W LOOP S </t>
  </si>
  <si>
    <t>HOUSTON, TX 77056</t>
  </si>
  <si>
    <t>20211148883</t>
  </si>
  <si>
    <t>JOSHUA BRIANE COLEMAN</t>
  </si>
  <si>
    <t xml:space="preserve">11111 W. MONTGOMERY </t>
  </si>
  <si>
    <t>20211141099</t>
  </si>
  <si>
    <t>MORGAN HALL</t>
  </si>
  <si>
    <t xml:space="preserve">34 N HIGHLAND CT </t>
  </si>
  <si>
    <t>WOODLANDS, TX 77381</t>
  </si>
  <si>
    <t>20211149271</t>
  </si>
  <si>
    <t>IYAH TANESHIA CHRISTOPHER</t>
  </si>
  <si>
    <t xml:space="preserve">12710 BEXHILL DRIVE. </t>
  </si>
  <si>
    <t>20211147883</t>
  </si>
  <si>
    <t>ADDEL GONZALEZ-COLUMBIE</t>
  </si>
  <si>
    <t xml:space="preserve">11315 FONDREN RD </t>
  </si>
  <si>
    <t>20211141190</t>
  </si>
  <si>
    <t>GUSTAVO NEGRET</t>
  </si>
  <si>
    <t>311 HIGHLAND CROSS DRIVE</t>
  </si>
  <si>
    <t>20211148751</t>
  </si>
  <si>
    <t>KENNETH DEWAYNE SUMLIN</t>
  </si>
  <si>
    <t xml:space="preserve">100 HOLLOW TREE LN </t>
  </si>
  <si>
    <t>20211148194</t>
  </si>
  <si>
    <t>MICHAEL RAY LASLY</t>
  </si>
  <si>
    <t xml:space="preserve">1112 NANCY </t>
  </si>
  <si>
    <t>20211149223</t>
  </si>
  <si>
    <t>ALEXIS JOEL LOZANO</t>
  </si>
  <si>
    <t>10550 VALLEY FORGE DR APT 104</t>
  </si>
  <si>
    <t>20211141797</t>
  </si>
  <si>
    <t>HEATHER NICOLE SOTO</t>
  </si>
  <si>
    <t>20211140722</t>
  </si>
  <si>
    <t>JOSIA ARISTO ROBINSON</t>
  </si>
  <si>
    <t xml:space="preserve">293 COUNTY RD 2637 </t>
  </si>
  <si>
    <t>ALTO, TX 75925</t>
  </si>
  <si>
    <t>20211148629</t>
  </si>
  <si>
    <t>JATAVIA JASMINE HEBERT</t>
  </si>
  <si>
    <t xml:space="preserve">9550 N WAYSIDE DR </t>
  </si>
  <si>
    <t>20211146834</t>
  </si>
  <si>
    <t>RANDALL FERNANDEZ</t>
  </si>
  <si>
    <t xml:space="preserve">17907 ASPHODEL LN </t>
  </si>
  <si>
    <t>20211146088</t>
  </si>
  <si>
    <t>DECOREY JEFFERSON</t>
  </si>
  <si>
    <t xml:space="preserve">12500 DUNLAP ST </t>
  </si>
  <si>
    <t>20211140606</t>
  </si>
  <si>
    <t>ANTHONY LARIOS</t>
  </si>
  <si>
    <t xml:space="preserve">20606 RAINSTONE CT </t>
  </si>
  <si>
    <t>20211146885</t>
  </si>
  <si>
    <t>IMAN WHITE</t>
  </si>
  <si>
    <t>990 CYPRSS STATION DR.</t>
  </si>
  <si>
    <t>20211148813</t>
  </si>
  <si>
    <t>JERODD LIJAUHN BARNABA</t>
  </si>
  <si>
    <t xml:space="preserve">807 SOUTH CIRCLE DR </t>
  </si>
  <si>
    <t>20211147202</t>
  </si>
  <si>
    <t>ALBERT NAPIER</t>
  </si>
  <si>
    <t xml:space="preserve">17703 WEST STRACK </t>
  </si>
  <si>
    <t>20211140633</t>
  </si>
  <si>
    <t>THOMAS GYPSY PINCKLEY</t>
  </si>
  <si>
    <t xml:space="preserve">1602 ANVIL DR </t>
  </si>
  <si>
    <t>20211141169</t>
  </si>
  <si>
    <t>ELIJAH DUPREE HUFF</t>
  </si>
  <si>
    <t xml:space="preserve">6539 LANGHAM WAY </t>
  </si>
  <si>
    <t>20211141202</t>
  </si>
  <si>
    <t>ALEXIS MORGAN WELKER</t>
  </si>
  <si>
    <t>10550 VALLEY FORGE DR APT 139</t>
  </si>
  <si>
    <t>20211140995</t>
  </si>
  <si>
    <t>MARIA GOMEZ</t>
  </si>
  <si>
    <t>20211148612</t>
  </si>
  <si>
    <t>JEREMY JAMES WEINMANN</t>
  </si>
  <si>
    <t>5635 TIMBER CREEK PL ACE DR</t>
  </si>
  <si>
    <t>20211146720</t>
  </si>
  <si>
    <t>SAQUIYA LUCRITIA GERALD</t>
  </si>
  <si>
    <t xml:space="preserve">15115 MESA DR </t>
  </si>
  <si>
    <t>20211140139</t>
  </si>
  <si>
    <t>RASHAUD RESHUN JACKSON</t>
  </si>
  <si>
    <t xml:space="preserve">12500 SANDPIPPER DR </t>
  </si>
  <si>
    <t>20211141036</t>
  </si>
  <si>
    <t>FERNANDO E. TREMINIO</t>
  </si>
  <si>
    <t xml:space="preserve">23831 GOODFELLOW DR </t>
  </si>
  <si>
    <t>20211147208</t>
  </si>
  <si>
    <t>HECTOR MARTINEZ</t>
  </si>
  <si>
    <t xml:space="preserve">10050 WARWANA RD </t>
  </si>
  <si>
    <t>20211145493</t>
  </si>
  <si>
    <t>JAMES FOBBS</t>
  </si>
  <si>
    <t xml:space="preserve">3914 CORTO ST </t>
  </si>
  <si>
    <t>20211145487</t>
  </si>
  <si>
    <t>JOSE LOERA</t>
  </si>
  <si>
    <t xml:space="preserve">12843 ABALONE WAY </t>
  </si>
  <si>
    <t>20211146481</t>
  </si>
  <si>
    <t>ADONIE ANDRUS</t>
  </si>
  <si>
    <t xml:space="preserve">14230 WUNDERLICH DR </t>
  </si>
  <si>
    <t>20211141132</t>
  </si>
  <si>
    <t>MIKAYLA C SAVAGE</t>
  </si>
  <si>
    <t>906 W MOUNT HOUSTON RD</t>
  </si>
  <si>
    <t>20211149450</t>
  </si>
  <si>
    <t>SEAN SCOTT</t>
  </si>
  <si>
    <t xml:space="preserve">10800 KIPP WAY DR </t>
  </si>
  <si>
    <t>20211146479</t>
  </si>
  <si>
    <t>MICHELLE JOHNSON</t>
  </si>
  <si>
    <t xml:space="preserve">1432 HANKAMER ST </t>
  </si>
  <si>
    <t>20211145284</t>
  </si>
  <si>
    <t>JARED EARL SIMMONS</t>
  </si>
  <si>
    <t xml:space="preserve">3807 DELANO ST </t>
  </si>
  <si>
    <t>20211141206</t>
  </si>
  <si>
    <t>DAVID CANDELARIO SALISBURY</t>
  </si>
  <si>
    <t>10818 MOONLIT MEADOWS CT</t>
  </si>
  <si>
    <t>HARRIS CO, TX 77064</t>
  </si>
  <si>
    <t>20211147515</t>
  </si>
  <si>
    <t>LYRIC A. LEBLANC</t>
  </si>
  <si>
    <t xml:space="preserve">5621 ALDINE BENDER </t>
  </si>
  <si>
    <t>20211140923</t>
  </si>
  <si>
    <t>ISAAC VASQUEZ</t>
  </si>
  <si>
    <t xml:space="preserve">119 DE BOLL ST </t>
  </si>
  <si>
    <t>20211149219</t>
  </si>
  <si>
    <t>YUNIOR FIGUEROA</t>
  </si>
  <si>
    <t xml:space="preserve">14222 WUNDERLICH </t>
  </si>
  <si>
    <t>20211140508</t>
  </si>
  <si>
    <t>JAMOND DWAYNE JOHNSON</t>
  </si>
  <si>
    <t>320 MASSEY TOMKINS RD</t>
  </si>
  <si>
    <t>20211149381</t>
  </si>
  <si>
    <t>BRANDY MORGAN</t>
  </si>
  <si>
    <t xml:space="preserve">1322 GAMMA ST </t>
  </si>
  <si>
    <t>20211147910</t>
  </si>
  <si>
    <t>ISAIAH MCCARDELL</t>
  </si>
  <si>
    <t>16 CHARLSTON PARK DRIVE</t>
  </si>
  <si>
    <t>20211149342</t>
  </si>
  <si>
    <t>ADRIAN ARGUETA</t>
  </si>
  <si>
    <t xml:space="preserve">5350 AEROPARK </t>
  </si>
  <si>
    <t>20211145943</t>
  </si>
  <si>
    <t>ELIJAH CHAMBERS SIZEMORE</t>
  </si>
  <si>
    <t xml:space="preserve">6506 WESTOVER ST </t>
  </si>
  <si>
    <t>20211149117</t>
  </si>
  <si>
    <t>JOSEPH JOVONTE WELLS</t>
  </si>
  <si>
    <t>790 W LITTLE YORK A PT 1206</t>
  </si>
  <si>
    <t>20211148004</t>
  </si>
  <si>
    <t>DAVID JR CERVANTES</t>
  </si>
  <si>
    <t xml:space="preserve">7014 PALMETTO </t>
  </si>
  <si>
    <t>20211147523</t>
  </si>
  <si>
    <t>JOHNISHA GRANVILLE</t>
  </si>
  <si>
    <t xml:space="preserve">15004 CORSSWINDS </t>
  </si>
  <si>
    <t>20211147544</t>
  </si>
  <si>
    <t>ISMAEL LARA</t>
  </si>
  <si>
    <t xml:space="preserve">270 EV EVANSTON ST </t>
  </si>
  <si>
    <t>20211141259</t>
  </si>
  <si>
    <t>MALIK ANDREW-PAUL CARR</t>
  </si>
  <si>
    <t xml:space="preserve">7234 VICTORVILLE RD </t>
  </si>
  <si>
    <t>20211146500</t>
  </si>
  <si>
    <t>FERMIN MEDINA</t>
  </si>
  <si>
    <t xml:space="preserve">8417 WOODLYN RD </t>
  </si>
  <si>
    <t>20211147750</t>
  </si>
  <si>
    <t>SHADANA LOUISE BLACK</t>
  </si>
  <si>
    <t xml:space="preserve">15211 PARK ROW APT </t>
  </si>
  <si>
    <t>20211146971</t>
  </si>
  <si>
    <t>RUDOLPH JR RIVERA</t>
  </si>
  <si>
    <t xml:space="preserve">12727 ROBERT E LEE DR </t>
  </si>
  <si>
    <t>20211140384</t>
  </si>
  <si>
    <t>BEVERLY M. VASQUEZ</t>
  </si>
  <si>
    <t xml:space="preserve">5751 RUE ST </t>
  </si>
  <si>
    <t>20211148372</t>
  </si>
  <si>
    <t>TAKEISHELA ROBERTSON</t>
  </si>
  <si>
    <t xml:space="preserve">7810 LAVENDER ST </t>
  </si>
  <si>
    <t>20211145837</t>
  </si>
  <si>
    <t>ANTHONY HUGHES</t>
  </si>
  <si>
    <t xml:space="preserve">       2807</t>
  </si>
  <si>
    <t>MORINGSIDE, TX 77506</t>
  </si>
  <si>
    <t>20211147773</t>
  </si>
  <si>
    <t>BRITTANY NICHOLE BERTRAND</t>
  </si>
  <si>
    <t xml:space="preserve">235 E 38TH ST </t>
  </si>
  <si>
    <t>20211147552</t>
  </si>
  <si>
    <t>TAVON SCRANTON</t>
  </si>
  <si>
    <t xml:space="preserve">5625 ATIONE </t>
  </si>
  <si>
    <t>HOUSTON, TX 77375</t>
  </si>
  <si>
    <t>20211145402</t>
  </si>
  <si>
    <t>JOSHUA KYON LONG</t>
  </si>
  <si>
    <t xml:space="preserve">19245 HWY 90 </t>
  </si>
  <si>
    <t>CHINA, TX 77613</t>
  </si>
  <si>
    <t>20211145521</t>
  </si>
  <si>
    <t>LB SCOTT</t>
  </si>
  <si>
    <t>5619 ALDINE BENDER R D</t>
  </si>
  <si>
    <t>20211141183</t>
  </si>
  <si>
    <t>MICHAEL KELVIN SWENSON</t>
  </si>
  <si>
    <t>2330 SOUTHWEST FWY 3 31</t>
  </si>
  <si>
    <t>HOUSTON, TX 77098</t>
  </si>
  <si>
    <t>20211146540</t>
  </si>
  <si>
    <t>ROBERT ANDRADE</t>
  </si>
  <si>
    <t xml:space="preserve">4100 VISTA RD </t>
  </si>
  <si>
    <t>20211146368</t>
  </si>
  <si>
    <t>MOSES C. DELAGARZA</t>
  </si>
  <si>
    <t xml:space="preserve">1804 QURTZ ST </t>
  </si>
  <si>
    <t>PENITAS, TX 78576</t>
  </si>
  <si>
    <t>20211140528</t>
  </si>
  <si>
    <t>NATASHA MARIE STAFFORD</t>
  </si>
  <si>
    <t xml:space="preserve">4365 S 4TH ST </t>
  </si>
  <si>
    <t>20211145737</t>
  </si>
  <si>
    <t>ERIC SALDIVAR</t>
  </si>
  <si>
    <t xml:space="preserve">3201 GARTH RD </t>
  </si>
  <si>
    <t>20211146416</t>
  </si>
  <si>
    <t>JOSHUA EARL SIMMONS</t>
  </si>
  <si>
    <t xml:space="preserve">136 BATES CT </t>
  </si>
  <si>
    <t>HUNTSVILLE, TX 77320</t>
  </si>
  <si>
    <t>20211148201</t>
  </si>
  <si>
    <t>DEVIN GREENE</t>
  </si>
  <si>
    <t xml:space="preserve">3560 DIXIE DR </t>
  </si>
  <si>
    <t>20211140689</t>
  </si>
  <si>
    <t>NASTACIA MARIE MITCHELL-HANSON</t>
  </si>
  <si>
    <t xml:space="preserve">3400 SHADY HILL DR </t>
  </si>
  <si>
    <t>20211148490</t>
  </si>
  <si>
    <t>CARLOS ANTONIO DIAZ-BEITEZ</t>
  </si>
  <si>
    <t xml:space="preserve">9403 BELLAIRE BLVD </t>
  </si>
  <si>
    <t>20211146196</t>
  </si>
  <si>
    <t>DAIVION T. TAYLOR</t>
  </si>
  <si>
    <t xml:space="preserve">16915 BALMORAL ST </t>
  </si>
  <si>
    <t>MONTGOMERY, TX 77316</t>
  </si>
  <si>
    <t>20211141248</t>
  </si>
  <si>
    <t>LINDSAY HOWELL-SIMMS</t>
  </si>
  <si>
    <t xml:space="preserve">2509 AVE K </t>
  </si>
  <si>
    <t>20211146582</t>
  </si>
  <si>
    <t>JEREMY DIJON LEE</t>
  </si>
  <si>
    <t xml:space="preserve">509 FIFTH ST </t>
  </si>
  <si>
    <t>20211145654</t>
  </si>
  <si>
    <t>STEPHENIE GUZMAN</t>
  </si>
  <si>
    <t xml:space="preserve">520 ATASCOCITA RD </t>
  </si>
  <si>
    <t>20211145311</t>
  </si>
  <si>
    <t>ASHTON KEITH MENIFEE</t>
  </si>
  <si>
    <t xml:space="preserve">6411 COBALT ST </t>
  </si>
  <si>
    <t>20211147278</t>
  </si>
  <si>
    <t>MARCO ANTONIO HERNANDEZ</t>
  </si>
  <si>
    <t>6422 PROVIDENT GREEN DR</t>
  </si>
  <si>
    <t>20211141579</t>
  </si>
  <si>
    <t>JOHN CHARLES BARZILLA</t>
  </si>
  <si>
    <t xml:space="preserve">4206 PANOLA DR </t>
  </si>
  <si>
    <t>GALVESTON, TX 77386</t>
  </si>
  <si>
    <t>20211149303</t>
  </si>
  <si>
    <t>RICARDO TORRES TRUJILLO</t>
  </si>
  <si>
    <t xml:space="preserve">9125 SH-6-S </t>
  </si>
  <si>
    <t>20211140936</t>
  </si>
  <si>
    <t>DAVID SAUCIR</t>
  </si>
  <si>
    <t xml:space="preserve">4718 BROOKLAWN DR </t>
  </si>
  <si>
    <t>20211146285</t>
  </si>
  <si>
    <t>RAMI RYAN AL-NOUBANI</t>
  </si>
  <si>
    <t xml:space="preserve">19203 OPUL TRAILS CT </t>
  </si>
  <si>
    <t>20211140872</t>
  </si>
  <si>
    <t>BROOKS FAY SERENA</t>
  </si>
  <si>
    <t xml:space="preserve">6516 SHERWOOD DR </t>
  </si>
  <si>
    <t>20211148024</t>
  </si>
  <si>
    <t>SHANEKIA LATIA MCMILLIAN</t>
  </si>
  <si>
    <t>14220 PARK ROW APT 21 5</t>
  </si>
  <si>
    <t>20211145718</t>
  </si>
  <si>
    <t>ALECIA RENNE BAGLEY</t>
  </si>
  <si>
    <t xml:space="preserve">4045 NORTH FWY IB </t>
  </si>
  <si>
    <t>20211145854</t>
  </si>
  <si>
    <t>KEANDRE A. ROSE</t>
  </si>
  <si>
    <t xml:space="preserve">1205 PRUITT ST </t>
  </si>
  <si>
    <t>20211149291</t>
  </si>
  <si>
    <t>DETRANE COLEMAN LINDSEY</t>
  </si>
  <si>
    <t xml:space="preserve">5314 DASHWOOD DR </t>
  </si>
  <si>
    <t>20211147624</t>
  </si>
  <si>
    <t>CODY A BRYANT</t>
  </si>
  <si>
    <t xml:space="preserve">11501 29TH ST </t>
  </si>
  <si>
    <t>20211146407</t>
  </si>
  <si>
    <t>KEELYN D MCCLELLAND</t>
  </si>
  <si>
    <t xml:space="preserve">13655 ELLA BLVD </t>
  </si>
  <si>
    <t>20211147465</t>
  </si>
  <si>
    <t>JOSE ROBERTO GONZALEZ</t>
  </si>
  <si>
    <t xml:space="preserve">806 VIRGINIA ST </t>
  </si>
  <si>
    <t xml:space="preserve">SOUTH HOUS, TX      </t>
  </si>
  <si>
    <t>20211146462</t>
  </si>
  <si>
    <t>KENNETH WAYNE JR. MORRIS</t>
  </si>
  <si>
    <t>10222 HORSESHOE BEND DR</t>
  </si>
  <si>
    <t>20211140656</t>
  </si>
  <si>
    <t>TYRE DEANTE SMITH</t>
  </si>
  <si>
    <t>14400 ELLA BLVD APT 2 6</t>
  </si>
  <si>
    <t>20211146182</t>
  </si>
  <si>
    <t>YANIEL CASTILLO-CARDENAS</t>
  </si>
  <si>
    <t xml:space="preserve">9900 RICHMOND AVE </t>
  </si>
  <si>
    <t>20211146955</t>
  </si>
  <si>
    <t>ISAAC KOWFIE ANTOBAM</t>
  </si>
  <si>
    <t xml:space="preserve">1000 NORTHWOOD DR </t>
  </si>
  <si>
    <t>20211148670</t>
  </si>
  <si>
    <t>DESTINY NICHOLE BLACKWELL</t>
  </si>
  <si>
    <t xml:space="preserve">135 S CHESTNUT </t>
  </si>
  <si>
    <t>20211148610</t>
  </si>
  <si>
    <t>FRANCIS KWAKYE</t>
  </si>
  <si>
    <t>6300 WEST BELLFORT S T</t>
  </si>
  <si>
    <t>20211141689</t>
  </si>
  <si>
    <t>LARRY YEARGIN</t>
  </si>
  <si>
    <t xml:space="preserve">7642 CRISP WOOD LN </t>
  </si>
  <si>
    <t>20211141700</t>
  </si>
  <si>
    <t>BRETT LOGAN BURNAMAN</t>
  </si>
  <si>
    <t xml:space="preserve">169 BEECHWOOD DR </t>
  </si>
  <si>
    <t>20211140693</t>
  </si>
  <si>
    <t>WILLIAM PALMER CROOKS</t>
  </si>
  <si>
    <t xml:space="preserve">3802 CONNORVALE RD </t>
  </si>
  <si>
    <t>20211140573</t>
  </si>
  <si>
    <t>LUCIUS JOHN WILLIAMS</t>
  </si>
  <si>
    <t xml:space="preserve">3722 SEABROOK ST </t>
  </si>
  <si>
    <t>20211147819</t>
  </si>
  <si>
    <t>TEODOLO VAZQUEZ RODRIGUEZ</t>
  </si>
  <si>
    <t xml:space="preserve">3302 CAMEO DR </t>
  </si>
  <si>
    <t>20211140585</t>
  </si>
  <si>
    <t>MATTHEW PAUL DONALDSON</t>
  </si>
  <si>
    <t xml:space="preserve">130 BLUEBAY DR </t>
  </si>
  <si>
    <t>BAYTOWN, TX 77523</t>
  </si>
  <si>
    <t>20211148103</t>
  </si>
  <si>
    <t>MONICA JACKQUELYN MARTINEZVALLE</t>
  </si>
  <si>
    <t xml:space="preserve">2006 BEATTY ST </t>
  </si>
  <si>
    <t>20211146697</t>
  </si>
  <si>
    <t>TYJAE GOFF</t>
  </si>
  <si>
    <t xml:space="preserve">2119 HAMPTON ST B </t>
  </si>
  <si>
    <t>20211145878</t>
  </si>
  <si>
    <t>DESHAUN FORBES</t>
  </si>
  <si>
    <t xml:space="preserve">8791 HAMMERLY </t>
  </si>
  <si>
    <t>20211145258</t>
  </si>
  <si>
    <t>JAYQUON DIONTE GLOVER</t>
  </si>
  <si>
    <t xml:space="preserve">14023 ST HWY 155 S </t>
  </si>
  <si>
    <t>TYLER, TX 75703</t>
  </si>
  <si>
    <t>20211146521</t>
  </si>
  <si>
    <t>ALAN REYES</t>
  </si>
  <si>
    <t xml:space="preserve">11709 RUBENSTEIN ST </t>
  </si>
  <si>
    <t>20211148634</t>
  </si>
  <si>
    <t>KAYLE DANIELLE ALEXANDER</t>
  </si>
  <si>
    <t xml:space="preserve">315 LAVACA LN </t>
  </si>
  <si>
    <t>20211147131</t>
  </si>
  <si>
    <t>HAYDEN MITCHELL DONHAM</t>
  </si>
  <si>
    <t xml:space="preserve">1310 WILDWOOD DR </t>
  </si>
  <si>
    <t>20211147927</t>
  </si>
  <si>
    <t>DWIGHT RANDELL BURTON</t>
  </si>
  <si>
    <t xml:space="preserve">155 PERFIDIA DR </t>
  </si>
  <si>
    <t>20211146034</t>
  </si>
  <si>
    <t>MARKESHA L. ROBINSON</t>
  </si>
  <si>
    <t xml:space="preserve">12247 AURONIA DR </t>
  </si>
  <si>
    <t>20211146998</t>
  </si>
  <si>
    <t>KION JERMAINE HOOKS</t>
  </si>
  <si>
    <t xml:space="preserve">4910 FAIRGREEN LN </t>
  </si>
  <si>
    <t>20211146959</t>
  </si>
  <si>
    <t>ADRIAN HUNTER</t>
  </si>
  <si>
    <t>20718 BANNER MEADOW L N</t>
  </si>
  <si>
    <t>20211145195</t>
  </si>
  <si>
    <t>MOHAMMED MADANI</t>
  </si>
  <si>
    <t xml:space="preserve">14618 TAYMOUTH DR </t>
  </si>
  <si>
    <t>20211145865</t>
  </si>
  <si>
    <t>ALBERT OSCAR GOMEZ</t>
  </si>
  <si>
    <t xml:space="preserve">1101 CRESLINE </t>
  </si>
  <si>
    <t>20211146839</t>
  </si>
  <si>
    <t>JAHAD BEN THOMPSON</t>
  </si>
  <si>
    <t>8106 KNIGHTWOOD FORE ST DR</t>
  </si>
  <si>
    <t>20211146880</t>
  </si>
  <si>
    <t>ALEJANDRO OSUALDO VASQUEZ-TIU</t>
  </si>
  <si>
    <t xml:space="preserve">2929 ROLIDO DR </t>
  </si>
  <si>
    <t>20211148675</t>
  </si>
  <si>
    <t>ISRAEL AMADOR</t>
  </si>
  <si>
    <t xml:space="preserve">2106 LINDEN CREEK LN </t>
  </si>
  <si>
    <t>20211140591</t>
  </si>
  <si>
    <t>ORION MATTHEW DE LA GARZA</t>
  </si>
  <si>
    <t xml:space="preserve">9514 GULFBRIDGE ST </t>
  </si>
  <si>
    <t>20211146774</t>
  </si>
  <si>
    <t>JUAN MANUEL ALVAREZ-PEREZ</t>
  </si>
  <si>
    <t xml:space="preserve">64.5 BURBANK ST </t>
  </si>
  <si>
    <t>20211146719</t>
  </si>
  <si>
    <t>MANUEL HUGO GUTIERREZ</t>
  </si>
  <si>
    <t xml:space="preserve">7520 COOK RD APT </t>
  </si>
  <si>
    <t>20211141062</t>
  </si>
  <si>
    <t>LUIS HUERTAS</t>
  </si>
  <si>
    <t xml:space="preserve">101 SOUTH POINT CT </t>
  </si>
  <si>
    <t>ALLEN, TX 75002</t>
  </si>
  <si>
    <t>20211141373</t>
  </si>
  <si>
    <t>DAVID SCOTT CAVEN</t>
  </si>
  <si>
    <t>649 NORTH POST OAK LN</t>
  </si>
  <si>
    <t>HOUSTON, TX 77024</t>
  </si>
  <si>
    <t>20211147093</t>
  </si>
  <si>
    <t>NASIR IMANI EDMOND</t>
  </si>
  <si>
    <t xml:space="preserve">6302 SCHEVERS ST </t>
  </si>
  <si>
    <t>20211145399</t>
  </si>
  <si>
    <t>LEONARD TREYLON HOLMES</t>
  </si>
  <si>
    <t xml:space="preserve">5315 NEWKIRK LN </t>
  </si>
  <si>
    <t>20211148890</t>
  </si>
  <si>
    <t>ERICK FERNANDEZ</t>
  </si>
  <si>
    <t xml:space="preserve">7906 ANZA CIR </t>
  </si>
  <si>
    <t>20211148277</t>
  </si>
  <si>
    <t>STEVEN DWAIN COLE</t>
  </si>
  <si>
    <t xml:space="preserve">14823 EASINGWOOD </t>
  </si>
  <si>
    <t>20211149350</t>
  </si>
  <si>
    <t>JESSICA WEBB</t>
  </si>
  <si>
    <t xml:space="preserve">10103 WILLOW CROSSING </t>
  </si>
  <si>
    <t>20211148266</t>
  </si>
  <si>
    <t>CELIA MARIE ZARAGOSA</t>
  </si>
  <si>
    <t xml:space="preserve">7002 ESMMES ST </t>
  </si>
  <si>
    <t>20211146786</t>
  </si>
  <si>
    <t>SAMANTHA ALEXANDRA CORDERO</t>
  </si>
  <si>
    <t xml:space="preserve">5145 SILVER CREEK DR </t>
  </si>
  <si>
    <t>20211148438</t>
  </si>
  <si>
    <t>JESUS ROSALES</t>
  </si>
  <si>
    <t xml:space="preserve">981 ASHLAND BLVD </t>
  </si>
  <si>
    <t>20211146876</t>
  </si>
  <si>
    <t>CAMERON ROMEO GHAFFARIAN</t>
  </si>
  <si>
    <t xml:space="preserve">7818 OAK CASTLE </t>
  </si>
  <si>
    <t>20211147263</t>
  </si>
  <si>
    <t>JUAN GARZA DELEON</t>
  </si>
  <si>
    <t xml:space="preserve">2802 SKELETON DR </t>
  </si>
  <si>
    <t>20211147904</t>
  </si>
  <si>
    <t>BRIA NICOLE PICKENS</t>
  </si>
  <si>
    <t xml:space="preserve">333 ARITEX DR </t>
  </si>
  <si>
    <t>20211147167</t>
  </si>
  <si>
    <t>JESUS PATINO</t>
  </si>
  <si>
    <t xml:space="preserve">7123 QUINCE ST </t>
  </si>
  <si>
    <t>20211141291</t>
  </si>
  <si>
    <t>CHASE ROSHAD BROOKS</t>
  </si>
  <si>
    <t xml:space="preserve">5711 EASTHAMPTON DR </t>
  </si>
  <si>
    <t>20211146411</t>
  </si>
  <si>
    <t>RYON E. TORRES</t>
  </si>
  <si>
    <t xml:space="preserve">3722 RAMSGATE DR </t>
  </si>
  <si>
    <t>20211146941</t>
  </si>
  <si>
    <t>ZACHARY ALAN WILSON</t>
  </si>
  <si>
    <t xml:space="preserve">306 RHODES CIR. </t>
  </si>
  <si>
    <t>20211145942</t>
  </si>
  <si>
    <t>DARIUS JOHNSON</t>
  </si>
  <si>
    <t xml:space="preserve">10901 TELEPHONE RD </t>
  </si>
  <si>
    <t>20211149048</t>
  </si>
  <si>
    <t>DMITRI BENSON JULES</t>
  </si>
  <si>
    <t xml:space="preserve">3626 FALLBROOK DR. </t>
  </si>
  <si>
    <t>20211146870</t>
  </si>
  <si>
    <t>TAREZ LAMAR LOCKHART</t>
  </si>
  <si>
    <t xml:space="preserve">3909 BURKE RD </t>
  </si>
  <si>
    <t>20211146040</t>
  </si>
  <si>
    <t>DERECK ANTONIO JOGLAR</t>
  </si>
  <si>
    <t>15155 RICHMOND AVE 12 34</t>
  </si>
  <si>
    <t>20211146647</t>
  </si>
  <si>
    <t>ZACCHEUS DWIGHT STEPTOE</t>
  </si>
  <si>
    <t xml:space="preserve">7211 NORTHLINE DR </t>
  </si>
  <si>
    <t>20211148960</t>
  </si>
  <si>
    <t>ROBERT A VALDEZ</t>
  </si>
  <si>
    <t xml:space="preserve">5218 MILWEE ST </t>
  </si>
  <si>
    <t>20211149251</t>
  </si>
  <si>
    <t>MORRIS DWYANE GREEN</t>
  </si>
  <si>
    <t xml:space="preserve">1490 HARWIN </t>
  </si>
  <si>
    <t>20211141422</t>
  </si>
  <si>
    <t>JEREMIAH ROBINSON</t>
  </si>
  <si>
    <t xml:space="preserve">1319 N HOUSTON AVE </t>
  </si>
  <si>
    <t>20211145884</t>
  </si>
  <si>
    <t>BRIAN WALDEMIR CASTILLO</t>
  </si>
  <si>
    <t xml:space="preserve">4301 LINDALE </t>
  </si>
  <si>
    <t>20211148061</t>
  </si>
  <si>
    <t>EMMANUEL ANDRES CARDOZA</t>
  </si>
  <si>
    <t xml:space="preserve">1950 SPENWICK DR </t>
  </si>
  <si>
    <t>20211148671</t>
  </si>
  <si>
    <t>NTIRANYIBAGIRA AZADI</t>
  </si>
  <si>
    <t>1442 LAKESIDE ESTATE S DR</t>
  </si>
  <si>
    <t>20211146783</t>
  </si>
  <si>
    <t>KIANA CHAMPAYNE WOODS</t>
  </si>
  <si>
    <t xml:space="preserve">8803 BASKOVE DR </t>
  </si>
  <si>
    <t>20211147253</t>
  </si>
  <si>
    <t>JONTREY REMBRANDT HOUSTON</t>
  </si>
  <si>
    <t xml:space="preserve">12000 MLK BLVD </t>
  </si>
  <si>
    <t>20211146922</t>
  </si>
  <si>
    <t>DEMONITA TRAVON SCOTT</t>
  </si>
  <si>
    <t>12010 CHAMPIONS VALLE Y DR</t>
  </si>
  <si>
    <t>20211148628</t>
  </si>
  <si>
    <t>KENNETH LAWRENCE SARVER</t>
  </si>
  <si>
    <t xml:space="preserve">7140 S DAIRY ASHFORD </t>
  </si>
  <si>
    <t>20211145983</t>
  </si>
  <si>
    <t>ISRAEL ALVARADO</t>
  </si>
  <si>
    <t>8520 PITNER RD APT 8 03</t>
  </si>
  <si>
    <t>20211148574</t>
  </si>
  <si>
    <t>STEPHANIE MICHAELA BRAVO</t>
  </si>
  <si>
    <t>20211146007</t>
  </si>
  <si>
    <t>IRAN ABISAI JIMENEZ</t>
  </si>
  <si>
    <t xml:space="preserve">4411 OLD YALE ST </t>
  </si>
  <si>
    <t>20211141233</t>
  </si>
  <si>
    <t>MARQUICE JREMANE WEAR</t>
  </si>
  <si>
    <t xml:space="preserve">8160 RECORD ST </t>
  </si>
  <si>
    <t>20211140256</t>
  </si>
  <si>
    <t>RYANESHA NICOLE MARSHALL-SPARKS</t>
  </si>
  <si>
    <t>2301 LAZY HOLLOW DR APT 303A</t>
  </si>
  <si>
    <t>20211146639</t>
  </si>
  <si>
    <t>MICAH DANE URESTI</t>
  </si>
  <si>
    <t>20211146189</t>
  </si>
  <si>
    <t>DANTE GABRIEL COTTO</t>
  </si>
  <si>
    <t xml:space="preserve">502 WISDOM DR </t>
  </si>
  <si>
    <t>20211148131</t>
  </si>
  <si>
    <t>AYMEN ALZAMIR</t>
  </si>
  <si>
    <t xml:space="preserve">2827 DUNVALE RD </t>
  </si>
  <si>
    <t>20211148160</t>
  </si>
  <si>
    <t>HERNANDEZ JACKELIN JULIA</t>
  </si>
  <si>
    <t xml:space="preserve">9635 VILVEN LN </t>
  </si>
  <si>
    <t>20211148837</t>
  </si>
  <si>
    <t>STANDLY DEWAIN HATTER</t>
  </si>
  <si>
    <t xml:space="preserve">258 LENA DR </t>
  </si>
  <si>
    <t>20211140440</t>
  </si>
  <si>
    <t>STEPHEN JAMES ROSS</t>
  </si>
  <si>
    <t xml:space="preserve">2215 BAUER DR </t>
  </si>
  <si>
    <t>20211145931</t>
  </si>
  <si>
    <t>DABID IBAN GONZALEZ</t>
  </si>
  <si>
    <t xml:space="preserve">10555 SPICE </t>
  </si>
  <si>
    <t>20211147593</t>
  </si>
  <si>
    <t>SHAI-KEEM THOMAS</t>
  </si>
  <si>
    <t xml:space="preserve">600 HAROLD ST </t>
  </si>
  <si>
    <t>20211145202</t>
  </si>
  <si>
    <t>JOHN VAN TRAN</t>
  </si>
  <si>
    <t xml:space="preserve">101 CRAWFORD ST 202 </t>
  </si>
  <si>
    <t>HOUSTON, TX 77002</t>
  </si>
  <si>
    <t>20211147869</t>
  </si>
  <si>
    <t>GILBERT R MORALES</t>
  </si>
  <si>
    <t xml:space="preserve">439 METERS ST </t>
  </si>
  <si>
    <t>20211147828</t>
  </si>
  <si>
    <t>DANISHA CHATMAN</t>
  </si>
  <si>
    <t xml:space="preserve">13711 TANVERN CT </t>
  </si>
  <si>
    <t>HARRIS CO, TX 77014</t>
  </si>
  <si>
    <t>20211148615</t>
  </si>
  <si>
    <t>JUAN PABLO ESPINO MORENO</t>
  </si>
  <si>
    <t xml:space="preserve">3103 QUITMAN ST </t>
  </si>
  <si>
    <t>20211146118</t>
  </si>
  <si>
    <t>ISAIAH KEITH FRAZIER</t>
  </si>
  <si>
    <t xml:space="preserve">3306 BINZ ST </t>
  </si>
  <si>
    <t>20211145437</t>
  </si>
  <si>
    <t>JACKSON COHL HARRINGTON</t>
  </si>
  <si>
    <t>5965 WHISPERING LAKE S DR</t>
  </si>
  <si>
    <t>20211146537</t>
  </si>
  <si>
    <t>ASHTON MICAH ELDER</t>
  </si>
  <si>
    <t>17902 MISSION BLUFF L N</t>
  </si>
  <si>
    <t>20211148880</t>
  </si>
  <si>
    <t>MARTELL O. HAMILTON</t>
  </si>
  <si>
    <t xml:space="preserve">13025 DONEGAL WAY </t>
  </si>
  <si>
    <t>20211145790</t>
  </si>
  <si>
    <t>GESSEL ORTIZ-GARCIA</t>
  </si>
  <si>
    <t>18614 PADDYS CREEK TR L</t>
  </si>
  <si>
    <t>KATY, TX 77429</t>
  </si>
  <si>
    <t>20211147334</t>
  </si>
  <si>
    <t>JIMMY LEE WILLIAMS</t>
  </si>
  <si>
    <t xml:space="preserve">9321 SHERBOURNE ST </t>
  </si>
  <si>
    <t>20211146888</t>
  </si>
  <si>
    <t>DEVON PAIGE SHIPPER</t>
  </si>
  <si>
    <t>20211147621</t>
  </si>
  <si>
    <t>MICHELLE LYNN TSATSARONIS</t>
  </si>
  <si>
    <t xml:space="preserve">30626 MATENS </t>
  </si>
  <si>
    <t>20211148375</t>
  </si>
  <si>
    <t>DAVID L DORSEY</t>
  </si>
  <si>
    <t xml:space="preserve">7050 INWOOD PARK DR </t>
  </si>
  <si>
    <t>20211146194</t>
  </si>
  <si>
    <t>JOSE CASTANON</t>
  </si>
  <si>
    <t xml:space="preserve">9237 HILLIS </t>
  </si>
  <si>
    <t>20211148294</t>
  </si>
  <si>
    <t>DEMETRIUS BLUE</t>
  </si>
  <si>
    <t xml:space="preserve">4600 CHAPPARRAL </t>
  </si>
  <si>
    <t>20211146404</t>
  </si>
  <si>
    <t>JERMONTE MARQUIS BARNES</t>
  </si>
  <si>
    <t xml:space="preserve">6363 W AIRPORT BLVD </t>
  </si>
  <si>
    <t>20211148755</t>
  </si>
  <si>
    <t>LAMARK WILLIAMS</t>
  </si>
  <si>
    <t xml:space="preserve">9303 W TIDWELL </t>
  </si>
  <si>
    <t>20211141362</t>
  </si>
  <si>
    <t>JESSICA L JOHNSON</t>
  </si>
  <si>
    <t xml:space="preserve">9903 RODGERS RD </t>
  </si>
  <si>
    <t>SPRING, TX 77070</t>
  </si>
  <si>
    <t>20211146509</t>
  </si>
  <si>
    <t>KIZHON BROWN</t>
  </si>
  <si>
    <t xml:space="preserve">11318 MURR WAY </t>
  </si>
  <si>
    <t>20211145603</t>
  </si>
  <si>
    <t>HANNAH SHEA DONAHUE</t>
  </si>
  <si>
    <t xml:space="preserve">9730 SHEPHERD DR </t>
  </si>
  <si>
    <t>BEAUMONT, TX 77707</t>
  </si>
  <si>
    <t>20211146313</t>
  </si>
  <si>
    <t>BRITTANY NICOLE SMITH</t>
  </si>
  <si>
    <t xml:space="preserve">12042 FERN FOREST DR </t>
  </si>
  <si>
    <t>20211147820</t>
  </si>
  <si>
    <t>JUAN FRANCISCO GARCIA-REYES</t>
  </si>
  <si>
    <t xml:space="preserve">1141 BURKE </t>
  </si>
  <si>
    <t>20211141595</t>
  </si>
  <si>
    <t>VIVIAN GRACE BAILEY</t>
  </si>
  <si>
    <t xml:space="preserve">25415 LYNBRIAR </t>
  </si>
  <si>
    <t>20211145473</t>
  </si>
  <si>
    <t>JUANA MARIA LEIJA</t>
  </si>
  <si>
    <t>17416 JACKSON PINES D R</t>
  </si>
  <si>
    <t>20211147836</t>
  </si>
  <si>
    <t>DANTE ANTONIO DEBERARDINO</t>
  </si>
  <si>
    <t xml:space="preserve">19 ELLICOTT WAY </t>
  </si>
  <si>
    <t>SUGARLAND, TX 77479</t>
  </si>
  <si>
    <t>20211146519</t>
  </si>
  <si>
    <t>MAKAYLA DANIELLA HAYNES</t>
  </si>
  <si>
    <t xml:space="preserve">8125 MILLS ROAD </t>
  </si>
  <si>
    <t>20211148715</t>
  </si>
  <si>
    <t>ERWIN GONZALEZ-GIRON</t>
  </si>
  <si>
    <t xml:space="preserve">1602 SIMPSON </t>
  </si>
  <si>
    <t>20211149160</t>
  </si>
  <si>
    <t>DARRELL WAYNE JONES</t>
  </si>
  <si>
    <t xml:space="preserve">6813 SHERWOOD DR </t>
  </si>
  <si>
    <t>20211148467</t>
  </si>
  <si>
    <t>JERIMIAH JOE REYNOSA-SILVA</t>
  </si>
  <si>
    <t xml:space="preserve">11131 CLARK RD </t>
  </si>
  <si>
    <t>20211146339</t>
  </si>
  <si>
    <t>DIEGO CARABAJAL</t>
  </si>
  <si>
    <t xml:space="preserve">530 COLLINGSWORTH </t>
  </si>
  <si>
    <t>20211141432</t>
  </si>
  <si>
    <t>WILLIAM DARNELL RIGGS</t>
  </si>
  <si>
    <t>14630 SIERRA GARDEN D R</t>
  </si>
  <si>
    <t>20211145394</t>
  </si>
  <si>
    <t>JOSE ANGEL SANCHEZ</t>
  </si>
  <si>
    <t xml:space="preserve">5867 WESTOVER ST </t>
  </si>
  <si>
    <t>20211146187</t>
  </si>
  <si>
    <t>DARNATHEUS RICHARDSON</t>
  </si>
  <si>
    <t xml:space="preserve">5420 RAND ST </t>
  </si>
  <si>
    <t>20211148611</t>
  </si>
  <si>
    <t>LISA LENORE PRINCE</t>
  </si>
  <si>
    <t xml:space="preserve">14550 FONMEADOW DR </t>
  </si>
  <si>
    <t>20211145823</t>
  </si>
  <si>
    <t>MCKENZIE JONES</t>
  </si>
  <si>
    <t xml:space="preserve">19998 PARK ROW DRIVE </t>
  </si>
  <si>
    <t>20211149178</t>
  </si>
  <si>
    <t>JOHN NAIN REYES</t>
  </si>
  <si>
    <t xml:space="preserve">1514 FREEDONIA DR </t>
  </si>
  <si>
    <t>20211146698</t>
  </si>
  <si>
    <t>MIGUEL A MEDRANO FLORES</t>
  </si>
  <si>
    <t>20211147712</t>
  </si>
  <si>
    <t>CALEB RYAN</t>
  </si>
  <si>
    <t xml:space="preserve">6802 BLEKER ST </t>
  </si>
  <si>
    <t>20211145415</t>
  </si>
  <si>
    <t>ROSA MALENY FERRUFINO</t>
  </si>
  <si>
    <t xml:space="preserve">7503 FONDREN ROAD </t>
  </si>
  <si>
    <t>20211149264</t>
  </si>
  <si>
    <t>GARY SMITH</t>
  </si>
  <si>
    <t xml:space="preserve">3303 ELSER ST </t>
  </si>
  <si>
    <t>20211141318</t>
  </si>
  <si>
    <t>CALEB COOKS</t>
  </si>
  <si>
    <t xml:space="preserve">3829 SOUTHLAWN ST </t>
  </si>
  <si>
    <t>20211141850</t>
  </si>
  <si>
    <t>DERRICK GREEN</t>
  </si>
  <si>
    <t xml:space="preserve">498 CR 4281 </t>
  </si>
  <si>
    <t>20211147849</t>
  </si>
  <si>
    <t>MENGSTEAB ADHANOM</t>
  </si>
  <si>
    <t>20211148627</t>
  </si>
  <si>
    <t>MICHAEL CHRISTIAN DE LA CRUZ</t>
  </si>
  <si>
    <t xml:space="preserve">19211 HOPEVIEW CT </t>
  </si>
  <si>
    <t>20211147297</t>
  </si>
  <si>
    <t>ARTURO PEREZ</t>
  </si>
  <si>
    <t xml:space="preserve">6526 BROOKFIELD </t>
  </si>
  <si>
    <t>20211147649</t>
  </si>
  <si>
    <t>RODRICK GLOVER</t>
  </si>
  <si>
    <t xml:space="preserve">1318 DELLBROOK DR </t>
  </si>
  <si>
    <t>20211145275</t>
  </si>
  <si>
    <t>FERAS AHMAD SULEIMAN</t>
  </si>
  <si>
    <t xml:space="preserve">6026 WATERWALK CT </t>
  </si>
  <si>
    <t>20211148420</t>
  </si>
  <si>
    <t>VALERIE HARVEL</t>
  </si>
  <si>
    <t xml:space="preserve">14335 ELLA BLVD </t>
  </si>
  <si>
    <t>20211148032</t>
  </si>
  <si>
    <t>ZEMARCUS KHALIL GREEN</t>
  </si>
  <si>
    <t xml:space="preserve">9103 KENTSHIRE DR </t>
  </si>
  <si>
    <t>20211146604</t>
  </si>
  <si>
    <t>RAYMUNDO SALAS GARCIA</t>
  </si>
  <si>
    <t xml:space="preserve">7446 LAKEHURST DR </t>
  </si>
  <si>
    <t>20211140271</t>
  </si>
  <si>
    <t>COBY MICHAEL KIRCHNER</t>
  </si>
  <si>
    <t xml:space="preserve">4782 COUNTY ROAD 138 </t>
  </si>
  <si>
    <t>20211146958</t>
  </si>
  <si>
    <t>CERENITY FAITH BRADFORD</t>
  </si>
  <si>
    <t xml:space="preserve">6206 NOVATO DR </t>
  </si>
  <si>
    <t>20211147641</t>
  </si>
  <si>
    <t>JUANA BEATRIZ MIRANDA-NAVARRO</t>
  </si>
  <si>
    <t xml:space="preserve">1109 THERESA ST </t>
  </si>
  <si>
    <t>20211141195</t>
  </si>
  <si>
    <t>MICHAEL T. VICTOR</t>
  </si>
  <si>
    <t xml:space="preserve">14126 BURTCLIFF ST </t>
  </si>
  <si>
    <t>20211145841</t>
  </si>
  <si>
    <t>JUSTUS TERRELL WILLIAMS-ARMSTRONG</t>
  </si>
  <si>
    <t xml:space="preserve">5858 HERON DRIVE </t>
  </si>
  <si>
    <t>20211149229</t>
  </si>
  <si>
    <t>JORGE ALFREDO RUIZ</t>
  </si>
  <si>
    <t xml:space="preserve">7140 APPLETON ST </t>
  </si>
  <si>
    <t>20211145372</t>
  </si>
  <si>
    <t>SYDNEI RENE DUMAS</t>
  </si>
  <si>
    <t xml:space="preserve">3723 ZEPHYR ST </t>
  </si>
  <si>
    <t>20211148016</t>
  </si>
  <si>
    <t>HAROLD DEWAYNE CHRISTIAN</t>
  </si>
  <si>
    <t xml:space="preserve">5401 DOOLITTLE BLVD </t>
  </si>
  <si>
    <t>20211145652</t>
  </si>
  <si>
    <t>JAZMINE CAPUCHINO</t>
  </si>
  <si>
    <t xml:space="preserve">10109 FAIRFAX ST </t>
  </si>
  <si>
    <t>20211145824</t>
  </si>
  <si>
    <t>VALENTINA OSPINA</t>
  </si>
  <si>
    <t>2323 FIRST PARK DRIV E</t>
  </si>
  <si>
    <t>20211140992</t>
  </si>
  <si>
    <t>TENEESHA LA MOMON</t>
  </si>
  <si>
    <t xml:space="preserve">4002 CORDER ST </t>
  </si>
  <si>
    <t>20211145784</t>
  </si>
  <si>
    <t>HOMERO JACOB DIAZ</t>
  </si>
  <si>
    <t xml:space="preserve">1406 HITCHIN LANE </t>
  </si>
  <si>
    <t>20211147409</t>
  </si>
  <si>
    <t>DAVID BLAKE ANDREWS</t>
  </si>
  <si>
    <t xml:space="preserve">2202 KINGSDALE DR </t>
  </si>
  <si>
    <t>20211146278</t>
  </si>
  <si>
    <t>JENISE DJEREE BENJAMIN</t>
  </si>
  <si>
    <t xml:space="preserve">9110 FALLS GULCH CT </t>
  </si>
  <si>
    <t>20211146360</t>
  </si>
  <si>
    <t>JONAH JEROME SMITH</t>
  </si>
  <si>
    <t>508 WEST DONOVAN ST . UNIT L</t>
  </si>
  <si>
    <t>20211146610</t>
  </si>
  <si>
    <t>SIRILO GARCIA RUIZ</t>
  </si>
  <si>
    <t xml:space="preserve">7950 AMELIA RD </t>
  </si>
  <si>
    <t>20211147825</t>
  </si>
  <si>
    <t>ALEJANDRO CAMPOS</t>
  </si>
  <si>
    <t xml:space="preserve">6711 ATWELL DR </t>
  </si>
  <si>
    <t>20211147040</t>
  </si>
  <si>
    <t>JAVONTE MYERS-KEARNEY</t>
  </si>
  <si>
    <t xml:space="preserve">6642 BRIARGATE DR </t>
  </si>
  <si>
    <t>20211146702</t>
  </si>
  <si>
    <t>ASHLEY S FISHER</t>
  </si>
  <si>
    <t xml:space="preserve">8426 FLINTRIDGE DR </t>
  </si>
  <si>
    <t>20211147422</t>
  </si>
  <si>
    <t>JAMES CHRISTOPHER LEE</t>
  </si>
  <si>
    <t xml:space="preserve">3430 FALCON TRAIL CT </t>
  </si>
  <si>
    <t>20211149306</t>
  </si>
  <si>
    <t>NOHEMY ISABEL RAMIREZ</t>
  </si>
  <si>
    <t xml:space="preserve">907 RAINY RIVER DR </t>
  </si>
  <si>
    <t>20211147100</t>
  </si>
  <si>
    <t>MARIESHA DOCKERY</t>
  </si>
  <si>
    <t>18206 TENASSERIM PINE TER</t>
  </si>
  <si>
    <t>20211145722</t>
  </si>
  <si>
    <t>CHRISTOPHER DEVIAN HARLAND</t>
  </si>
  <si>
    <t xml:space="preserve">1526 CHERTSEY CIRCLE </t>
  </si>
  <si>
    <t>20211148282</t>
  </si>
  <si>
    <t>LUIS GARCIA</t>
  </si>
  <si>
    <t xml:space="preserve">12035 HUFFMEISTER RD </t>
  </si>
  <si>
    <t>20211146672</t>
  </si>
  <si>
    <t>CELIA COLEMAN-FLORES</t>
  </si>
  <si>
    <t xml:space="preserve">213 AVENUE D </t>
  </si>
  <si>
    <t>20211149335</t>
  </si>
  <si>
    <t>HONGYIN YANG</t>
  </si>
  <si>
    <t>9367 WESTWOOD VILLAG E DR</t>
  </si>
  <si>
    <t>20211145716</t>
  </si>
  <si>
    <t>HERIBERTO AGUINAGA</t>
  </si>
  <si>
    <t xml:space="preserve">1105 SOREN LN </t>
  </si>
  <si>
    <t>20211146577</t>
  </si>
  <si>
    <t>JORGE HERRERA</t>
  </si>
  <si>
    <t xml:space="preserve">3007 BANDELL DR </t>
  </si>
  <si>
    <t>20211141359</t>
  </si>
  <si>
    <t>GABRIEL POSEY</t>
  </si>
  <si>
    <t xml:space="preserve">633 RUSH ST </t>
  </si>
  <si>
    <t>20211145333</t>
  </si>
  <si>
    <t>JAZMOND STRINGER</t>
  </si>
  <si>
    <t>13555 BREATON RIDGE S T</t>
  </si>
  <si>
    <t>20211147206</t>
  </si>
  <si>
    <t>CHRISTOPHER JAMES MCDONALD</t>
  </si>
  <si>
    <t xml:space="preserve">10626 WOLBROOK ST </t>
  </si>
  <si>
    <t>20211148138</t>
  </si>
  <si>
    <t>ALEJANDRO C. GOMEZ HENRIGUEZ</t>
  </si>
  <si>
    <t xml:space="preserve">11150 BEAMER RD </t>
  </si>
  <si>
    <t>20211146614</t>
  </si>
  <si>
    <t>CHARLES EDWARD MARKS</t>
  </si>
  <si>
    <t xml:space="preserve">602 GIRARD ST </t>
  </si>
  <si>
    <t>20211148126</t>
  </si>
  <si>
    <t>RICHARD ALLEN-JOSEPH CROSBY</t>
  </si>
  <si>
    <t xml:space="preserve">12850 WHITTINGTON DR </t>
  </si>
  <si>
    <t>20211145667</t>
  </si>
  <si>
    <t>ADRIAN GAVY JR MONDRAGON</t>
  </si>
  <si>
    <t xml:space="preserve">5839 S BRENWOOD DR </t>
  </si>
  <si>
    <t>20211148464</t>
  </si>
  <si>
    <t>SEDRICK JEROME JONES</t>
  </si>
  <si>
    <t xml:space="preserve">9220 NATHANIEL </t>
  </si>
  <si>
    <t>20211145325</t>
  </si>
  <si>
    <t>JORDAN N BENAVIDES</t>
  </si>
  <si>
    <t xml:space="preserve">22514 SHIBEPARK CT </t>
  </si>
  <si>
    <t>20211147082</t>
  </si>
  <si>
    <t>TREYVON KIRKPATRICK</t>
  </si>
  <si>
    <t xml:space="preserve">2543 MONTANA BLUE DR </t>
  </si>
  <si>
    <t>20211148920</t>
  </si>
  <si>
    <t>EVIAN STANLEY</t>
  </si>
  <si>
    <t xml:space="preserve">15914 OWL STREET </t>
  </si>
  <si>
    <t>20211145605</t>
  </si>
  <si>
    <t>YAZID DURAN</t>
  </si>
  <si>
    <t xml:space="preserve">2514 PINE LAKE DR </t>
  </si>
  <si>
    <t>20211140906</t>
  </si>
  <si>
    <t>MAURICIO BALADEZ ZUNIGA</t>
  </si>
  <si>
    <t xml:space="preserve">1106 MISSOURI ST </t>
  </si>
  <si>
    <t>20211147981</t>
  </si>
  <si>
    <t>MIKAYLA JANELLE DAVIS</t>
  </si>
  <si>
    <t xml:space="preserve">301 WILCREST DR </t>
  </si>
  <si>
    <t>20211146231</t>
  </si>
  <si>
    <t>NICHOLAS SMITH</t>
  </si>
  <si>
    <t>3310 CHERRY FOREST D R</t>
  </si>
  <si>
    <t>20211147267</t>
  </si>
  <si>
    <t>MEGAN LASHAE MOORE</t>
  </si>
  <si>
    <t xml:space="preserve">7510 FETTLE LN </t>
  </si>
  <si>
    <t>CONROE, TX 77304</t>
  </si>
  <si>
    <t>20211141030</t>
  </si>
  <si>
    <t>MICHEAL ANDREW PAYNE</t>
  </si>
  <si>
    <t>14927 VINE GROVE FALL S CT</t>
  </si>
  <si>
    <t>20211147425</t>
  </si>
  <si>
    <t>CURTIS LOPEZ</t>
  </si>
  <si>
    <t xml:space="preserve">12425 PALMWAY </t>
  </si>
  <si>
    <t>20211147307</t>
  </si>
  <si>
    <t>CRISTOPHER GARZA</t>
  </si>
  <si>
    <t xml:space="preserve">86811 KELLER STREET </t>
  </si>
  <si>
    <t>20211147223</t>
  </si>
  <si>
    <t>JOSHUA LA GASCEY</t>
  </si>
  <si>
    <t>11903 DINOSAUR VALLEY DR</t>
  </si>
  <si>
    <t>SUGARLAND, TX 77498</t>
  </si>
  <si>
    <t>20211145209</t>
  </si>
  <si>
    <t>ANSELMO HERRERA</t>
  </si>
  <si>
    <t xml:space="preserve">3340 FEDERAL RD </t>
  </si>
  <si>
    <t>20211146289</t>
  </si>
  <si>
    <t>CLARK ALLEN COURTNEY</t>
  </si>
  <si>
    <t xml:space="preserve">2829 DREW ST </t>
  </si>
  <si>
    <t>20211147374</t>
  </si>
  <si>
    <t>CHRISTOPHER DEMON COLTON</t>
  </si>
  <si>
    <t xml:space="preserve">15914 LAND VIEW DR </t>
  </si>
  <si>
    <t>20211145358</t>
  </si>
  <si>
    <t>BRIGETTE ELIESE REISSIG</t>
  </si>
  <si>
    <t xml:space="preserve">17231 BLACKHAWK BLVD </t>
  </si>
  <si>
    <t>20211146908</t>
  </si>
  <si>
    <t>BOBBY JOE CLARK</t>
  </si>
  <si>
    <t>18204 CHISLOM TRIAL D R</t>
  </si>
  <si>
    <t>20211146016</t>
  </si>
  <si>
    <t>JULIAN RAY PEREZ</t>
  </si>
  <si>
    <t xml:space="preserve">8 1/2 LATHAM ST </t>
  </si>
  <si>
    <t>20211148620</t>
  </si>
  <si>
    <t>KORDERAN SMITH</t>
  </si>
  <si>
    <t>23526 PADOVA GARDENS DR</t>
  </si>
  <si>
    <t>20211148413</t>
  </si>
  <si>
    <t>RYAN BISHOP</t>
  </si>
  <si>
    <t xml:space="preserve">3500 LOUETTA RD </t>
  </si>
  <si>
    <t>20211149138</t>
  </si>
  <si>
    <t>JEREMY RICHARDSON</t>
  </si>
  <si>
    <t xml:space="preserve">4213 ALICE ST </t>
  </si>
  <si>
    <t>20211149165</t>
  </si>
  <si>
    <t>ELIJAH GRANGER</t>
  </si>
  <si>
    <t xml:space="preserve">19903 MOUNTAIN DALE </t>
  </si>
  <si>
    <t>20211145265</t>
  </si>
  <si>
    <t>MATTHEW JOSEPH HARRIS</t>
  </si>
  <si>
    <t xml:space="preserve">14445 WALLISVILLE RD </t>
  </si>
  <si>
    <t>20211148525</t>
  </si>
  <si>
    <t>GISELLE I. REYES</t>
  </si>
  <si>
    <t xml:space="preserve">1514 FREEDONA DR </t>
  </si>
  <si>
    <t>20211147463</t>
  </si>
  <si>
    <t>BRANDYE THRASH</t>
  </si>
  <si>
    <t xml:space="preserve">8721 TOWN PARK DR </t>
  </si>
  <si>
    <t>20211145288</t>
  </si>
  <si>
    <t>KAMERON ELIJAH JONES</t>
  </si>
  <si>
    <t xml:space="preserve">2500 E WALLISVILLED </t>
  </si>
  <si>
    <t>20211149098</t>
  </si>
  <si>
    <t>JQUES MINOR</t>
  </si>
  <si>
    <t xml:space="preserve">2605 REED RD </t>
  </si>
  <si>
    <t>20211148493</t>
  </si>
  <si>
    <t>JOSE ALFARO</t>
  </si>
  <si>
    <t xml:space="preserve">2929 DUNVALE RD </t>
  </si>
  <si>
    <t>20211147265</t>
  </si>
  <si>
    <t>CHARMIKA JACQUETTE ORUMAH</t>
  </si>
  <si>
    <t>20211140755</t>
  </si>
  <si>
    <t>HECTOR GUTIERREZ</t>
  </si>
  <si>
    <t xml:space="preserve">15313 GULF FWY IB </t>
  </si>
  <si>
    <t>20211140174</t>
  </si>
  <si>
    <t>NATASHA LETOYA SILBY</t>
  </si>
  <si>
    <t xml:space="preserve">38359 PIERCE RD </t>
  </si>
  <si>
    <t>GONZALES, LA 70737</t>
  </si>
  <si>
    <t>20211145556</t>
  </si>
  <si>
    <t>STEBAN SALINAS</t>
  </si>
  <si>
    <t xml:space="preserve">8021 PARNELL ST </t>
  </si>
  <si>
    <t>20211141835</t>
  </si>
  <si>
    <t>WILLIAM PATRICK CAMPBELL</t>
  </si>
  <si>
    <t xml:space="preserve">3800 OMEARA DR </t>
  </si>
  <si>
    <t>20211148472</t>
  </si>
  <si>
    <t>SAYADUL ISLAM ABU SAYAD</t>
  </si>
  <si>
    <t xml:space="preserve">5909 RANCHESTER DR </t>
  </si>
  <si>
    <t>20211148383</t>
  </si>
  <si>
    <t>RUDY JR VENTURA</t>
  </si>
  <si>
    <t xml:space="preserve">10023 LEAWOOD BLVD </t>
  </si>
  <si>
    <t>20211146867</t>
  </si>
  <si>
    <t>LUIS ALBERTO CAMACHO-COSME</t>
  </si>
  <si>
    <t xml:space="preserve">14115 FM 529 RD </t>
  </si>
  <si>
    <t>20211148530</t>
  </si>
  <si>
    <t>JAKE SMITH</t>
  </si>
  <si>
    <t xml:space="preserve">4747 WIDEROP LN </t>
  </si>
  <si>
    <t>20211140811</t>
  </si>
  <si>
    <t>CHIWIZU CHARLES EMEKA-OKOLI</t>
  </si>
  <si>
    <t xml:space="preserve">19547 LITTLE PINE LN </t>
  </si>
  <si>
    <t>20211146688</t>
  </si>
  <si>
    <t>CHAZ LARIC CADDIE</t>
  </si>
  <si>
    <t xml:space="preserve">111111 PLEASANT COLONY </t>
  </si>
  <si>
    <t>JERSEY VIL, TX 77040</t>
  </si>
  <si>
    <t>20211146005</t>
  </si>
  <si>
    <t>AVEION JEBILL NEWELL</t>
  </si>
  <si>
    <t>535 SEMINAR DRIVE A PT 264</t>
  </si>
  <si>
    <t>20211140931</t>
  </si>
  <si>
    <t>JUSTIN MICHAEL ROZELLE</t>
  </si>
  <si>
    <t xml:space="preserve">10826 MESQUITE </t>
  </si>
  <si>
    <t>20211141028</t>
  </si>
  <si>
    <t>DIAMOND ALEXANDER</t>
  </si>
  <si>
    <t>12025 RICHMOND AVE 43 02</t>
  </si>
  <si>
    <t>20211149131</t>
  </si>
  <si>
    <t>BRYTAVION RODGERS</t>
  </si>
  <si>
    <t xml:space="preserve">12600 DUNLAP ST </t>
  </si>
  <si>
    <t>20211149454</t>
  </si>
  <si>
    <t>THUY KIM HO</t>
  </si>
  <si>
    <t>14734 LOXLEY MEADOWS DR</t>
  </si>
  <si>
    <t>20211147457</t>
  </si>
  <si>
    <t>DERRICK WAYNE EDWARDS</t>
  </si>
  <si>
    <t>515 REMINGTON LODGE CT</t>
  </si>
  <si>
    <t>20211148856</t>
  </si>
  <si>
    <t>ANDREW MARINO</t>
  </si>
  <si>
    <t xml:space="preserve">17719 BOONERS COVE CT </t>
  </si>
  <si>
    <t>20211147807</t>
  </si>
  <si>
    <t>DAVID RAUL NAVARRO</t>
  </si>
  <si>
    <t xml:space="preserve">9607 KAPRI LN APT 5 </t>
  </si>
  <si>
    <t>20211141010</t>
  </si>
  <si>
    <t>LEONARDO DANIEL BARBOZA MARTINEZ</t>
  </si>
  <si>
    <t xml:space="preserve">10734 CONCHO ST </t>
  </si>
  <si>
    <t>20211141242</t>
  </si>
  <si>
    <t>PRECIOUS SEBASTINE</t>
  </si>
  <si>
    <t xml:space="preserve">14805 GRISBY RD </t>
  </si>
  <si>
    <t>20211146646</t>
  </si>
  <si>
    <t>EDWARD RIVERA</t>
  </si>
  <si>
    <t xml:space="preserve">7203 GILLEN ST </t>
  </si>
  <si>
    <t>20211141705</t>
  </si>
  <si>
    <t>CHRISTOPHER RAY GARCIA</t>
  </si>
  <si>
    <t xml:space="preserve">14127 ASTONSHIRE LN </t>
  </si>
  <si>
    <t>20211145764</t>
  </si>
  <si>
    <t>CHRISTOPHER DEWAYNE WILLIAMS</t>
  </si>
  <si>
    <t xml:space="preserve">1117 TEXAS AVENUE </t>
  </si>
  <si>
    <t>20211147616</t>
  </si>
  <si>
    <t>JASON AGUILERA</t>
  </si>
  <si>
    <t xml:space="preserve">808 SUNNYBROOK LN </t>
  </si>
  <si>
    <t>20211145626</t>
  </si>
  <si>
    <t>ALBERTO ANSELMO MEJIA</t>
  </si>
  <si>
    <t xml:space="preserve">3503 KESTREL RD </t>
  </si>
  <si>
    <t>20211146879</t>
  </si>
  <si>
    <t>JOB ALAN JAUREGUI</t>
  </si>
  <si>
    <t xml:space="preserve">15807 N BEND CT </t>
  </si>
  <si>
    <t>20211146956</t>
  </si>
  <si>
    <t>TRENTON WINFREY</t>
  </si>
  <si>
    <t xml:space="preserve">3347 CHALFONT DR </t>
  </si>
  <si>
    <t>HOUSTON, TX 7066</t>
  </si>
  <si>
    <t>20211148578</t>
  </si>
  <si>
    <t>JULIAN FLOWERS</t>
  </si>
  <si>
    <t xml:space="preserve">1518 ELKANS RD </t>
  </si>
  <si>
    <t>20211148982</t>
  </si>
  <si>
    <t>PABLO MORENO</t>
  </si>
  <si>
    <t xml:space="preserve">9634 PARK HEATH LN </t>
  </si>
  <si>
    <t>20211148452</t>
  </si>
  <si>
    <t>KEUNTAE BATES</t>
  </si>
  <si>
    <t>9215 WOODWIND LAKES DR</t>
  </si>
  <si>
    <t>20211147029</t>
  </si>
  <si>
    <t>MOHAMMAD SAEED ALBERAQDAR</t>
  </si>
  <si>
    <t xml:space="preserve">9850 RICHMOND AVE </t>
  </si>
  <si>
    <t>20211146800</t>
  </si>
  <si>
    <t>RUBY EVELYN ESPINOZA</t>
  </si>
  <si>
    <t>12161 WESTHEIMER RD # 300</t>
  </si>
  <si>
    <t>20211147213</t>
  </si>
  <si>
    <t>BRIDGETT DAWN MCWILLIAMS</t>
  </si>
  <si>
    <t xml:space="preserve">1400 WINROCK BLVD </t>
  </si>
  <si>
    <t>20211147568</t>
  </si>
  <si>
    <t>DERREK KNOX</t>
  </si>
  <si>
    <t xml:space="preserve">8102 TWIN HILLS DR </t>
  </si>
  <si>
    <t>20211148899</t>
  </si>
  <si>
    <t>AIDA REYNAGA</t>
  </si>
  <si>
    <t xml:space="preserve">3335 PERSIMMON </t>
  </si>
  <si>
    <t>20211146852</t>
  </si>
  <si>
    <t>JACOBI WHOOPER</t>
  </si>
  <si>
    <t xml:space="preserve">8411 BATTLEOAK </t>
  </si>
  <si>
    <t>20211140479</t>
  </si>
  <si>
    <t>KEAMBRA AAQILAH BIBBS</t>
  </si>
  <si>
    <t xml:space="preserve">5771 BELNEATH ST </t>
  </si>
  <si>
    <t>20211148731</t>
  </si>
  <si>
    <t>WILLIAM ALEXANDER STARR</t>
  </si>
  <si>
    <t xml:space="preserve">PO     BOX 120433 </t>
  </si>
  <si>
    <t>BROOKLYN, NY 11212</t>
  </si>
  <si>
    <t>20211149198</t>
  </si>
  <si>
    <t>CORREY COOPER</t>
  </si>
  <si>
    <t xml:space="preserve">918 SKYLINE VISTA </t>
  </si>
  <si>
    <t>20211147946</t>
  </si>
  <si>
    <t>DIEGO ANDRES FUENTES GUZMAN</t>
  </si>
  <si>
    <t>9903 DEER TRAIL DRIV E</t>
  </si>
  <si>
    <t>20211146988</t>
  </si>
  <si>
    <t>DIANA ISABEL GARCIA</t>
  </si>
  <si>
    <t xml:space="preserve">15015 CARRAWAY CT </t>
  </si>
  <si>
    <t>20211146978</t>
  </si>
  <si>
    <t>DESTINYQUE ROCHELLE-MARIE KENNEDY</t>
  </si>
  <si>
    <t xml:space="preserve">2009 WENTWORTH ST </t>
  </si>
  <si>
    <t>20211146035</t>
  </si>
  <si>
    <t>LAMONTAY SHOWERS</t>
  </si>
  <si>
    <t>6464 E SAM HOUSTON P KWY N</t>
  </si>
  <si>
    <t>20211147194</t>
  </si>
  <si>
    <t>ULYSIS TORRES</t>
  </si>
  <si>
    <t xml:space="preserve">7526 ANN DR </t>
  </si>
  <si>
    <t>20211141453</t>
  </si>
  <si>
    <t>ERI REYNOLDS</t>
  </si>
  <si>
    <t xml:space="preserve">1205 NOBLE ST </t>
  </si>
  <si>
    <t>20211140589</t>
  </si>
  <si>
    <t>EMPRESS MCINTOSH</t>
  </si>
  <si>
    <t xml:space="preserve">116 E EDGEBROOK DR </t>
  </si>
  <si>
    <t>20211146343</t>
  </si>
  <si>
    <t>KAETLYN MARIE LITTLEFORD</t>
  </si>
  <si>
    <t>16818 PINE CASTLE DRI VE</t>
  </si>
  <si>
    <t>20211147271</t>
  </si>
  <si>
    <t>ANGEL NUNEZ</t>
  </si>
  <si>
    <t xml:space="preserve">13035 WINDFERN RD </t>
  </si>
  <si>
    <t>20211146474</t>
  </si>
  <si>
    <t>ISAIAH ORLANDO MARTINEZ</t>
  </si>
  <si>
    <t xml:space="preserve">1639 PECAN BRANCH DR </t>
  </si>
  <si>
    <t>RICHMOND, TX 77406</t>
  </si>
  <si>
    <t>20211147943</t>
  </si>
  <si>
    <t>HAROLD MCALLISTER III</t>
  </si>
  <si>
    <t xml:space="preserve">10433 ALEDO DR </t>
  </si>
  <si>
    <t>DALLAS, TX 75228</t>
  </si>
  <si>
    <t>20211140750</t>
  </si>
  <si>
    <t>ERIN EMIL</t>
  </si>
  <si>
    <t>17435 IMPERIAL VALLEY DR</t>
  </si>
  <si>
    <t>20211147024</t>
  </si>
  <si>
    <t>NICHOLAS GILLIS</t>
  </si>
  <si>
    <t>12630 ASHFORD POINT D R APT 602</t>
  </si>
  <si>
    <t>20211147689</t>
  </si>
  <si>
    <t>JAMEL ROSEMOND JOHNSON</t>
  </si>
  <si>
    <t>10111 BISSONNET STREE T</t>
  </si>
  <si>
    <t>20211148613</t>
  </si>
  <si>
    <t>NATALIA TORRES</t>
  </si>
  <si>
    <t xml:space="preserve">5050 YALE ST </t>
  </si>
  <si>
    <t>20211146385</t>
  </si>
  <si>
    <t>EDDIE DEANDRE SMITH</t>
  </si>
  <si>
    <t>20211140649</t>
  </si>
  <si>
    <t>DANIEL MATTHEW THORNTON</t>
  </si>
  <si>
    <t xml:space="preserve">6603 ROCKERGATE DR </t>
  </si>
  <si>
    <t>20211147288</t>
  </si>
  <si>
    <t>JORGE ALBERTO MARTINEZ</t>
  </si>
  <si>
    <t>5407 BRIDGE FOREST D R</t>
  </si>
  <si>
    <t>20211141111</t>
  </si>
  <si>
    <t>DEBBIE LOCH</t>
  </si>
  <si>
    <t xml:space="preserve">7500 PINEMONT DR </t>
  </si>
  <si>
    <t>20211146074</t>
  </si>
  <si>
    <t>LEDARIUS BENTON</t>
  </si>
  <si>
    <t xml:space="preserve">2202 LACEWING LN </t>
  </si>
  <si>
    <t>20211145375</t>
  </si>
  <si>
    <t>SHERWIN JESUS LOPEZ</t>
  </si>
  <si>
    <t xml:space="preserve">12613 SEATTLE SLEW </t>
  </si>
  <si>
    <t>JERSEY VIL, TX 77065</t>
  </si>
  <si>
    <t>20211147170</t>
  </si>
  <si>
    <t>MAIRA SANCHEZ</t>
  </si>
  <si>
    <t>347 RICHEY ST APT 7 4</t>
  </si>
  <si>
    <t>20211145918</t>
  </si>
  <si>
    <t>ZECHARIAH GUTIERREZ</t>
  </si>
  <si>
    <t xml:space="preserve">10106 SIERRA DR </t>
  </si>
  <si>
    <t>20211146331</t>
  </si>
  <si>
    <t>ROMAN RAMIREZ</t>
  </si>
  <si>
    <t xml:space="preserve">11710 BRIAR FOREST DR </t>
  </si>
  <si>
    <t>20211146850</t>
  </si>
  <si>
    <t>CHRISTOPHER ANDREK HAYES</t>
  </si>
  <si>
    <t xml:space="preserve">7922 CORINTH </t>
  </si>
  <si>
    <t>20211145259</t>
  </si>
  <si>
    <t>BRANDON JAMES THOMAS</t>
  </si>
  <si>
    <t>1000 CYPRESS STATION DRIVE 301</t>
  </si>
  <si>
    <t>20211147039</t>
  </si>
  <si>
    <t>JAHLON KANNADY-CURRY</t>
  </si>
  <si>
    <t>3322 YELLOWSTONE BLV D</t>
  </si>
  <si>
    <t>20211146855</t>
  </si>
  <si>
    <t>GERARDO LOPEZ</t>
  </si>
  <si>
    <t xml:space="preserve">13313 CUTTEN RD 6204 </t>
  </si>
  <si>
    <t>20211145392</t>
  </si>
  <si>
    <t>JOHN MICHAEL CRAWFORD</t>
  </si>
  <si>
    <t xml:space="preserve">2802 TRUXILLO </t>
  </si>
  <si>
    <t>20211145400</t>
  </si>
  <si>
    <t>ARTHUR IV NEVILLE</t>
  </si>
  <si>
    <t xml:space="preserve">9800 HOLLOCK ST </t>
  </si>
  <si>
    <t>20211140171</t>
  </si>
  <si>
    <t>GRAYSON ONEIL HARRIS</t>
  </si>
  <si>
    <t>502 SOUTH POST OAK LANE</t>
  </si>
  <si>
    <t>SUGAR LAND, TX 77056</t>
  </si>
  <si>
    <t>20211147429</t>
  </si>
  <si>
    <t>JULIAN ALEXANDER GUERRERO</t>
  </si>
  <si>
    <t xml:space="preserve">4526 OTTERBURY DR </t>
  </si>
  <si>
    <t>20211149168</t>
  </si>
  <si>
    <t>AUSTIN JAMES ROSALIS</t>
  </si>
  <si>
    <t xml:space="preserve">17403 TEMPE CT </t>
  </si>
  <si>
    <t>20211140488</t>
  </si>
  <si>
    <t>SANDINA SAWYER</t>
  </si>
  <si>
    <t xml:space="preserve">30476 REIDS PRARIE RD </t>
  </si>
  <si>
    <t>WALLER, TX 77484</t>
  </si>
  <si>
    <t>20211140677</t>
  </si>
  <si>
    <t>ARIEL TREVINO</t>
  </si>
  <si>
    <t xml:space="preserve">3113.5 MICHIGAN ST </t>
  </si>
  <si>
    <t>20211140317</t>
  </si>
  <si>
    <t>CARLOS ALFREDO GUTIERREZ</t>
  </si>
  <si>
    <t>1614 WILSHIRE PARK D RIVE</t>
  </si>
  <si>
    <t>20211140464</t>
  </si>
  <si>
    <t>DAVID ARMENDARIZ</t>
  </si>
  <si>
    <t xml:space="preserve">2134 LITTLE CEDAR DR </t>
  </si>
  <si>
    <t>20211147436</t>
  </si>
  <si>
    <t>CAVION DATRON JORDAN</t>
  </si>
  <si>
    <t>3130 GIANNA SPRINGS CT</t>
  </si>
  <si>
    <t>20211147881</t>
  </si>
  <si>
    <t>DEREK ANTHONY WILLIAMS</t>
  </si>
  <si>
    <t>14906 WINDFERN FOREST DR</t>
  </si>
  <si>
    <t>20211141617</t>
  </si>
  <si>
    <t>SHAQUILE JEVON HILL</t>
  </si>
  <si>
    <t xml:space="preserve">12010 KUYKENDAHL RD </t>
  </si>
  <si>
    <t>20211148235</t>
  </si>
  <si>
    <t>MIGUEL HIDALGO</t>
  </si>
  <si>
    <t xml:space="preserve">10302 JUNIPER GLEN DR </t>
  </si>
  <si>
    <t>20211147318</t>
  </si>
  <si>
    <t>TAMARYAN JACKSON</t>
  </si>
  <si>
    <t xml:space="preserve">6407 NUBEN ST </t>
  </si>
  <si>
    <t>20211140544</t>
  </si>
  <si>
    <t>ANTHONY LYNN JOHNSON</t>
  </si>
  <si>
    <t xml:space="preserve">7005 S GESSNER RD </t>
  </si>
  <si>
    <t>20211146634</t>
  </si>
  <si>
    <t>JORJE VALLES</t>
  </si>
  <si>
    <t>20211146375</t>
  </si>
  <si>
    <t>JOSEPH FRANCIS</t>
  </si>
  <si>
    <t xml:space="preserve">545 SEMINAR </t>
  </si>
  <si>
    <t>20211146405</t>
  </si>
  <si>
    <t>DIAMOND HARRIS</t>
  </si>
  <si>
    <t>20211146043</t>
  </si>
  <si>
    <t>DENNIS MARK DOWDING</t>
  </si>
  <si>
    <t xml:space="preserve">3 JESTER ROAD </t>
  </si>
  <si>
    <t>20211148662</t>
  </si>
  <si>
    <t>SHALYNN JOCHERI FORD</t>
  </si>
  <si>
    <t xml:space="preserve">4533 ALLISON RD </t>
  </si>
  <si>
    <t>20211147615</t>
  </si>
  <si>
    <t>ERNEST ADAMS</t>
  </si>
  <si>
    <t>20211141148</t>
  </si>
  <si>
    <t>CHRIS JR. JALOMO</t>
  </si>
  <si>
    <t xml:space="preserve">3510 RAMSEY DR </t>
  </si>
  <si>
    <t>20211141286</t>
  </si>
  <si>
    <t>CHRISTA CHOATE</t>
  </si>
  <si>
    <t xml:space="preserve">2718 DURBAN DR </t>
  </si>
  <si>
    <t>20211141772</t>
  </si>
  <si>
    <t>AUSTIN LEE SANCHEZ</t>
  </si>
  <si>
    <t xml:space="preserve">19426 SANDY WOODS DR </t>
  </si>
  <si>
    <t>20211146314</t>
  </si>
  <si>
    <t>DIANA ICEL ORTIZ LOPEZ</t>
  </si>
  <si>
    <t xml:space="preserve">11212 WESTPARK DR </t>
  </si>
  <si>
    <t>20211141473</t>
  </si>
  <si>
    <t>JEREMY RAY ROBERTS</t>
  </si>
  <si>
    <t xml:space="preserve">5606 CUNNINGHAM DR </t>
  </si>
  <si>
    <t>20211147367</t>
  </si>
  <si>
    <t>JACOB ALAN MCCUNE</t>
  </si>
  <si>
    <t xml:space="preserve">715 REINERMAN ST </t>
  </si>
  <si>
    <t>20211141319</t>
  </si>
  <si>
    <t>ASTRID YAMILE FLORES</t>
  </si>
  <si>
    <t xml:space="preserve">7702 KEMPSEY LANE </t>
  </si>
  <si>
    <t>20211148830</t>
  </si>
  <si>
    <t>NESTOR MARIANO VIDAL BATISTA</t>
  </si>
  <si>
    <t xml:space="preserve">10111 BISSONNET ST </t>
  </si>
  <si>
    <t>20211148986</t>
  </si>
  <si>
    <t>JAVIER HERNANDEZ</t>
  </si>
  <si>
    <t xml:space="preserve">1705 JENKINS ROAD </t>
  </si>
  <si>
    <t>20211145559</t>
  </si>
  <si>
    <t>GERARDO MANUEL PEREZ</t>
  </si>
  <si>
    <t xml:space="preserve">105 W 3RD ST </t>
  </si>
  <si>
    <t>LA JOYA, TX 78560</t>
  </si>
  <si>
    <t>20211146363</t>
  </si>
  <si>
    <t>LAZARO MARTINEZ-ALVARADO</t>
  </si>
  <si>
    <t xml:space="preserve">3553 GULF BANK RD </t>
  </si>
  <si>
    <t>20211147026</t>
  </si>
  <si>
    <t>DAMIAN LOPEZ</t>
  </si>
  <si>
    <t xml:space="preserve">2506 CAMILLE ST </t>
  </si>
  <si>
    <t>20211147944</t>
  </si>
  <si>
    <t>ROBERT ANTHONY HENSON</t>
  </si>
  <si>
    <t>1118 POLAR BEAR TRAI L</t>
  </si>
  <si>
    <t>20211148149</t>
  </si>
  <si>
    <t>REINIER JUSTO IRAOLA GONZALEZ</t>
  </si>
  <si>
    <t xml:space="preserve">6425 S GESSNER RD </t>
  </si>
  <si>
    <t>20211145424</t>
  </si>
  <si>
    <t>GUADALUPE ESTHER CANALES</t>
  </si>
  <si>
    <t xml:space="preserve">3356 BURKE RD </t>
  </si>
  <si>
    <t>20211141830</t>
  </si>
  <si>
    <t xml:space="preserve">6533 BAYOU GLEN RD </t>
  </si>
  <si>
    <t>20211146265</t>
  </si>
  <si>
    <t>TERRION SELMER</t>
  </si>
  <si>
    <t>12451 SARATOGA WOODS LN</t>
  </si>
  <si>
    <t>20211149292</t>
  </si>
  <si>
    <t>CAMERON ISIAH JOSHUA</t>
  </si>
  <si>
    <t xml:space="preserve">1909 HARLEM ST </t>
  </si>
  <si>
    <t>20211145362</t>
  </si>
  <si>
    <t>ZAKENDRA HART</t>
  </si>
  <si>
    <t xml:space="preserve">4505 EARLINE ST </t>
  </si>
  <si>
    <t>20211149248</t>
  </si>
  <si>
    <t>GENARO MORENO CORTEZ</t>
  </si>
  <si>
    <t xml:space="preserve">11106 SAGERIVER DR </t>
  </si>
  <si>
    <t>20211141474</t>
  </si>
  <si>
    <t>ASHLEY DANIELLE MILLER</t>
  </si>
  <si>
    <t xml:space="preserve">16407 EL CAMINO REAL </t>
  </si>
  <si>
    <t>20211146860</t>
  </si>
  <si>
    <t>JESUS ARTURO MEDONZA</t>
  </si>
  <si>
    <t xml:space="preserve">1407 W HARRIS </t>
  </si>
  <si>
    <t>20211148335</t>
  </si>
  <si>
    <t>SULAY ANDREA MARTINEZ</t>
  </si>
  <si>
    <t xml:space="preserve">9519 EBLEN </t>
  </si>
  <si>
    <t>20211147559</t>
  </si>
  <si>
    <t>DEMONTRE KEON NELSON</t>
  </si>
  <si>
    <t xml:space="preserve">19406 AQUATIC DR </t>
  </si>
  <si>
    <t>20211145886</t>
  </si>
  <si>
    <t>EDWIN NEFTALI MAZARIEGO CARRANZA</t>
  </si>
  <si>
    <t xml:space="preserve">10534 BEECHNUT ST </t>
  </si>
  <si>
    <t>20211147921</t>
  </si>
  <si>
    <t>TOMMY EVERETT HENSON</t>
  </si>
  <si>
    <t xml:space="preserve">16826 COLONY CREEK DR </t>
  </si>
  <si>
    <t>20211145495</t>
  </si>
  <si>
    <t>DENNIS ROSS</t>
  </si>
  <si>
    <t>6703 LOCH BRUCERAY D R</t>
  </si>
  <si>
    <t>20211147572</t>
  </si>
  <si>
    <t>TREVION SHEPPARD</t>
  </si>
  <si>
    <t xml:space="preserve">20202 FOXCHESTER LANE </t>
  </si>
  <si>
    <t>20211146952</t>
  </si>
  <si>
    <t>MARQUIS WILLIAMS</t>
  </si>
  <si>
    <t xml:space="preserve">5507 ELMLAWN DR </t>
  </si>
  <si>
    <t>20211145936</t>
  </si>
  <si>
    <t>MIRIAM DELEON</t>
  </si>
  <si>
    <t xml:space="preserve">2730 LAFFERTY RD </t>
  </si>
  <si>
    <t>20211148809</t>
  </si>
  <si>
    <t>KEMARIA EMAN REESE WRIGHT</t>
  </si>
  <si>
    <t xml:space="preserve">14530 MYERS DR </t>
  </si>
  <si>
    <t>20211145730</t>
  </si>
  <si>
    <t>DANIEL LEE GARCIA</t>
  </si>
  <si>
    <t>2135 SHADOWDALE DR 5 8</t>
  </si>
  <si>
    <t>20211147549</t>
  </si>
  <si>
    <t>LENARD STEVEN FRAUSTO</t>
  </si>
  <si>
    <t xml:space="preserve">33435 ROLLINGWOOD DR </t>
  </si>
  <si>
    <t>PINEHURST, TX 77362</t>
  </si>
  <si>
    <t>20211140170</t>
  </si>
  <si>
    <t>MISHON CRANE</t>
  </si>
  <si>
    <t xml:space="preserve">11718 PARKRIVER DR </t>
  </si>
  <si>
    <t>HARRIS CO, TX 77070</t>
  </si>
  <si>
    <t>20211145223</t>
  </si>
  <si>
    <t>ETHAN CENTAHOAS BAUCOM</t>
  </si>
  <si>
    <t xml:space="preserve">2511 2ND ST </t>
  </si>
  <si>
    <t>20211149090</t>
  </si>
  <si>
    <t>CLARISA TORRES</t>
  </si>
  <si>
    <t xml:space="preserve">10134 VALLEY WIND DR </t>
  </si>
  <si>
    <t>20211146429</t>
  </si>
  <si>
    <t>FREDERICK DEWAYNE JACKSON</t>
  </si>
  <si>
    <t xml:space="preserve">21031 FERNHOLLOW LN </t>
  </si>
  <si>
    <t>20211147524</t>
  </si>
  <si>
    <t>MASON BROWN</t>
  </si>
  <si>
    <t>5503 MOSSY TIMBERS D R</t>
  </si>
  <si>
    <t>20211146515</t>
  </si>
  <si>
    <t>KEDY DESHUN JOHNSON</t>
  </si>
  <si>
    <t xml:space="preserve">15301 NORTHWEST FWY </t>
  </si>
  <si>
    <t>20211149132</t>
  </si>
  <si>
    <t>OSEAS DANIEL CHAY</t>
  </si>
  <si>
    <t xml:space="preserve">9290 WOODFAIR DR </t>
  </si>
  <si>
    <t>20211140961</t>
  </si>
  <si>
    <t>DONALD MAYBERRY</t>
  </si>
  <si>
    <t xml:space="preserve">5207 MYRTLEWOOD ST </t>
  </si>
  <si>
    <t>20211149377</t>
  </si>
  <si>
    <t>ELAINE CRISTINA DOS SANTOS PEREIRA</t>
  </si>
  <si>
    <t xml:space="preserve">919 IVY PARKWAY DR </t>
  </si>
  <si>
    <t>20211146626</t>
  </si>
  <si>
    <t>ACO STANKOVIC</t>
  </si>
  <si>
    <t>14719 OAKHEATH RIVER CT</t>
  </si>
  <si>
    <t>20211147153</t>
  </si>
  <si>
    <t>LATARA BOYD</t>
  </si>
  <si>
    <t>20211146827</t>
  </si>
  <si>
    <t>CRISTIAN GABRIEL CRUZ</t>
  </si>
  <si>
    <t xml:space="preserve">6417 ANTOINE DR </t>
  </si>
  <si>
    <t>20211146600</t>
  </si>
  <si>
    <t>ADRIAN CAPETILLO</t>
  </si>
  <si>
    <t xml:space="preserve">1724 PARKEY LN </t>
  </si>
  <si>
    <t>20211149091</t>
  </si>
  <si>
    <t>NELSON FLORES-CALDERON</t>
  </si>
  <si>
    <t>7020 STUEBNER AIRLIN E RD</t>
  </si>
  <si>
    <t>20211146420</t>
  </si>
  <si>
    <t>KEKUDA SHERIFF</t>
  </si>
  <si>
    <t xml:space="preserve">14906 WESTPARK DR </t>
  </si>
  <si>
    <t>20211141618</t>
  </si>
  <si>
    <t>WARREN SEBASTIAAN MCMAHAN</t>
  </si>
  <si>
    <t xml:space="preserve">11954 LONGLEAF LN </t>
  </si>
  <si>
    <t>20211141648</t>
  </si>
  <si>
    <t>WILLIAM LASHAWN JONES</t>
  </si>
  <si>
    <t>10101 S GESSNER RD AP T 307</t>
  </si>
  <si>
    <t>20211146084</t>
  </si>
  <si>
    <t>LEDARION MCCRAY</t>
  </si>
  <si>
    <t>20211141239</t>
  </si>
  <si>
    <t>JOHN WHITE</t>
  </si>
  <si>
    <t>4822 E SAM HOUSTON P KWY N</t>
  </si>
  <si>
    <t>20211149041</t>
  </si>
  <si>
    <t>JA MICHAEL CRUSE</t>
  </si>
  <si>
    <t xml:space="preserve">6400 W BELLFORT AVE </t>
  </si>
  <si>
    <t>20211140215</t>
  </si>
  <si>
    <t>DAVID WAYNE ELY</t>
  </si>
  <si>
    <t xml:space="preserve">300 MARKET ST </t>
  </si>
  <si>
    <t>20211145509</t>
  </si>
  <si>
    <t>ERIC LARVELL CRAWFORD</t>
  </si>
  <si>
    <t xml:space="preserve">14406 BARON CREEK LN </t>
  </si>
  <si>
    <t>20211147220</t>
  </si>
  <si>
    <t>GIOVANNI RODRIGUEZ</t>
  </si>
  <si>
    <t xml:space="preserve">10515 ROCKCREST DR </t>
  </si>
  <si>
    <t>20211145698</t>
  </si>
  <si>
    <t>KYLEE JONES</t>
  </si>
  <si>
    <t xml:space="preserve">1044 ROCK CRESS DR </t>
  </si>
  <si>
    <t>TOLEDO, OH 43615</t>
  </si>
  <si>
    <t>20211147045</t>
  </si>
  <si>
    <t>BEREKET TSEGAYE JEMANEH</t>
  </si>
  <si>
    <t xml:space="preserve">6500 SANDS POINT DR </t>
  </si>
  <si>
    <t>20211147690</t>
  </si>
  <si>
    <t>JUAN MANUEL BELTRAN</t>
  </si>
  <si>
    <t xml:space="preserve">17806 AUTUMN HILLS DR </t>
  </si>
  <si>
    <t>20211147333</t>
  </si>
  <si>
    <t>CALEB REYNOLDS</t>
  </si>
  <si>
    <t xml:space="preserve">1214 DAWN RD </t>
  </si>
  <si>
    <t>20211147294</t>
  </si>
  <si>
    <t>JUSTIN LAMAR COOPER</t>
  </si>
  <si>
    <t xml:space="preserve">5100 FM 1960 RD W </t>
  </si>
  <si>
    <t>20211140827</t>
  </si>
  <si>
    <t>JOHNNY N FRAZIER</t>
  </si>
  <si>
    <t xml:space="preserve">12102 FONDREN BEND DR </t>
  </si>
  <si>
    <t>20211146029</t>
  </si>
  <si>
    <t>MASON WILLIAMS</t>
  </si>
  <si>
    <t xml:space="preserve">2255 ELDRIDGE STREET </t>
  </si>
  <si>
    <t>20211147446</t>
  </si>
  <si>
    <t>CHARO GUSTAVO CORONA</t>
  </si>
  <si>
    <t xml:space="preserve">6339 ANNUNCIATION ST </t>
  </si>
  <si>
    <t>20211147394</t>
  </si>
  <si>
    <t>NOE PEREZ</t>
  </si>
  <si>
    <t xml:space="preserve">14614 TECK COURT </t>
  </si>
  <si>
    <t>20211148459</t>
  </si>
  <si>
    <t>SEDARIUS ROBINSON</t>
  </si>
  <si>
    <t xml:space="preserve">3846 BENNINGTON ST </t>
  </si>
  <si>
    <t>20211140152</t>
  </si>
  <si>
    <t>JORDAN DAVIS</t>
  </si>
  <si>
    <t xml:space="preserve">16918 MIDNIGHT SKY CT </t>
  </si>
  <si>
    <t>20211148853</t>
  </si>
  <si>
    <t>GAVIN DELOYD LIVINGSTON</t>
  </si>
  <si>
    <t xml:space="preserve">3400 N LOOP 336 W </t>
  </si>
  <si>
    <t>20211147349</t>
  </si>
  <si>
    <t>TYREN DEMARCUS SCALES</t>
  </si>
  <si>
    <t xml:space="preserve">1129 RAMADA DR </t>
  </si>
  <si>
    <t>20211148874</t>
  </si>
  <si>
    <t>WESLEY FRANK ORTIZ-DESPIAU</t>
  </si>
  <si>
    <t xml:space="preserve">46B    HALL DR </t>
  </si>
  <si>
    <t>20211146120</t>
  </si>
  <si>
    <t>GENESIS HILL-CAMMACK</t>
  </si>
  <si>
    <t xml:space="preserve">5525 APALA DR </t>
  </si>
  <si>
    <t>20211140661</t>
  </si>
  <si>
    <t>EDWARD THOMPSON</t>
  </si>
  <si>
    <t>1269 STEPHENSON BROW N</t>
  </si>
  <si>
    <t>LUFKIN, TX 75904</t>
  </si>
  <si>
    <t>20211140718</t>
  </si>
  <si>
    <t>XAVIER SLAUGHTER</t>
  </si>
  <si>
    <t xml:space="preserve">6600 DUNLAP ST 3049 </t>
  </si>
  <si>
    <t>20211147445</t>
  </si>
  <si>
    <t>WHITTNEY LASHELL KELLY</t>
  </si>
  <si>
    <t xml:space="preserve">1660 WILLOW BEND DR </t>
  </si>
  <si>
    <t>VIDOR, TX 77662</t>
  </si>
  <si>
    <t>20211149046</t>
  </si>
  <si>
    <t>ISRAEL SEGURA</t>
  </si>
  <si>
    <t xml:space="preserve">3723 KIM ST </t>
  </si>
  <si>
    <t>FRESNO, TX 77545</t>
  </si>
  <si>
    <t>20211146890</t>
  </si>
  <si>
    <t>ISAIAS JR. GARCIA</t>
  </si>
  <si>
    <t xml:space="preserve">7429 MILEY ST </t>
  </si>
  <si>
    <t>HOUSTON TX, TX 77028</t>
  </si>
  <si>
    <t>20211141635</t>
  </si>
  <si>
    <t>DARION DUANE HARPER</t>
  </si>
  <si>
    <t>20211147165</t>
  </si>
  <si>
    <t>JEREMY LEWIS</t>
  </si>
  <si>
    <t xml:space="preserve">10501 SOUTHPORT DR </t>
  </si>
  <si>
    <t>20211146237</t>
  </si>
  <si>
    <t>DANIEL PAUL BAXTER</t>
  </si>
  <si>
    <t>20211140812</t>
  </si>
  <si>
    <t>WALTISHA ANNETTE JACKSON</t>
  </si>
  <si>
    <t xml:space="preserve">633 RUSHCREEK DR </t>
  </si>
  <si>
    <t>20211146093</t>
  </si>
  <si>
    <t>CHRISTOPHER WATKINS JR</t>
  </si>
  <si>
    <t xml:space="preserve">8323 CINNAMON LN </t>
  </si>
  <si>
    <t>20211145208</t>
  </si>
  <si>
    <t>LAUREN BRIELLE VROMAN</t>
  </si>
  <si>
    <t xml:space="preserve">416 E 9TH ST </t>
  </si>
  <si>
    <t>20211145229</t>
  </si>
  <si>
    <t>ASHLEY STANFORD</t>
  </si>
  <si>
    <t xml:space="preserve">5715 VISION LN </t>
  </si>
  <si>
    <t>20211145230</t>
  </si>
  <si>
    <t>ANDREW M GERLACH</t>
  </si>
  <si>
    <t xml:space="preserve">1118 SUNSET LAKES DR </t>
  </si>
  <si>
    <t>20211145231</t>
  </si>
  <si>
    <t>KENYA K JOHNSON</t>
  </si>
  <si>
    <t>12655 KUYKENDAHL RD 5 303</t>
  </si>
  <si>
    <t>20211140195</t>
  </si>
  <si>
    <t>KARLA NINETH RODRIGUEZ</t>
  </si>
  <si>
    <t xml:space="preserve">2304 WICHITA STREET </t>
  </si>
  <si>
    <t>20211145241</t>
  </si>
  <si>
    <t>JADIAH SPENCER</t>
  </si>
  <si>
    <t xml:space="preserve">       NONE </t>
  </si>
  <si>
    <t>NONE, TX 0</t>
  </si>
  <si>
    <t>20211145246</t>
  </si>
  <si>
    <t>JACOB D PANCAKE</t>
  </si>
  <si>
    <t xml:space="preserve">703 TEABURY AVE </t>
  </si>
  <si>
    <t>20211145250</t>
  </si>
  <si>
    <t>RONALD JEROME POLEDORE</t>
  </si>
  <si>
    <t xml:space="preserve">235 KESTREL LN </t>
  </si>
  <si>
    <t>20211140219</t>
  </si>
  <si>
    <t>GERARDO DUFRESNE</t>
  </si>
  <si>
    <t xml:space="preserve">19920 FOXWOOD FOREST </t>
  </si>
  <si>
    <t>20211140224</t>
  </si>
  <si>
    <t>JONATHAN RENE ALVAREZ GONZALES</t>
  </si>
  <si>
    <t xml:space="preserve">11107 SAGEBURROW DR </t>
  </si>
  <si>
    <t>20211140228</t>
  </si>
  <si>
    <t>DOMENICK LEWIS DEMASI</t>
  </si>
  <si>
    <t xml:space="preserve">4503 TOLDEO BEND DR </t>
  </si>
  <si>
    <t>20211145273</t>
  </si>
  <si>
    <t>DONANVAN JORDAN CUMMINGS</t>
  </si>
  <si>
    <t xml:space="preserve">4806 GRELINDE ST </t>
  </si>
  <si>
    <t>20211145274</t>
  </si>
  <si>
    <t>MURRY WILLIAMS</t>
  </si>
  <si>
    <t>13011 NORTHBOROUGH DR 402</t>
  </si>
  <si>
    <t>20211140273</t>
  </si>
  <si>
    <t>YASMIN RENEE ROBBINS</t>
  </si>
  <si>
    <t xml:space="preserve">13210 GLENWYCK ST </t>
  </si>
  <si>
    <t>20211145283</t>
  </si>
  <si>
    <t>ARMANDO PEREZ ZAVALA</t>
  </si>
  <si>
    <t xml:space="preserve">1022 ROBINSON ST </t>
  </si>
  <si>
    <t>REDDING, PA 19604</t>
  </si>
  <si>
    <t>20211145289</t>
  </si>
  <si>
    <t>MICHAEL BELCON</t>
  </si>
  <si>
    <t xml:space="preserve">22718 NORTHGATE RIDGE </t>
  </si>
  <si>
    <t>20211145299</t>
  </si>
  <si>
    <t>KEMAR ALLEN</t>
  </si>
  <si>
    <t>16303 IMPERIAL VALLEY DR</t>
  </si>
  <si>
    <t>20211145302</t>
  </si>
  <si>
    <t>BIBIANA RAMOS</t>
  </si>
  <si>
    <t xml:space="preserve">8008 SEAWALL BLVD </t>
  </si>
  <si>
    <t>GALVESTON, TX 77357</t>
  </si>
  <si>
    <t>20211140321</t>
  </si>
  <si>
    <t>GAYLON LINCOLN</t>
  </si>
  <si>
    <t xml:space="preserve">       5334</t>
  </si>
  <si>
    <t>LYNDHURST, TX 77033</t>
  </si>
  <si>
    <t>20211145308</t>
  </si>
  <si>
    <t>JOHNTELLIOTT JOHNSON</t>
  </si>
  <si>
    <t>505 CYPRESS STATION DR APT 70</t>
  </si>
  <si>
    <t>20211145313</t>
  </si>
  <si>
    <t>SHANIA MCCLAIN</t>
  </si>
  <si>
    <t xml:space="preserve">       5455</t>
  </si>
  <si>
    <t>RICHMOND, TX 77056</t>
  </si>
  <si>
    <t>20211145328</t>
  </si>
  <si>
    <t>RICARDO MEJIA</t>
  </si>
  <si>
    <t>8000 CREEKBEND DR 81 6</t>
  </si>
  <si>
    <t>20211145336</t>
  </si>
  <si>
    <t>CYNTRELL ALLEGRA COATS</t>
  </si>
  <si>
    <t xml:space="preserve">5810 FONDREN RD 206 </t>
  </si>
  <si>
    <t>20211140385</t>
  </si>
  <si>
    <t>JA QUES LINDSEY</t>
  </si>
  <si>
    <t xml:space="preserve">10800 FONDREN RD 2421 </t>
  </si>
  <si>
    <t>20211140386</t>
  </si>
  <si>
    <t>TYRUS GILLIARD</t>
  </si>
  <si>
    <t xml:space="preserve">135 3 N THORNTREE </t>
  </si>
  <si>
    <t>20211145346</t>
  </si>
  <si>
    <t>JANICE W BARNEY SORBELLINI</t>
  </si>
  <si>
    <t xml:space="preserve">420 W IVY AVE </t>
  </si>
  <si>
    <t>STOCKTON, CA 95206</t>
  </si>
  <si>
    <t>20211140418</t>
  </si>
  <si>
    <t>DAIJAVON TYSHAL JOHNSON</t>
  </si>
  <si>
    <t>11714 CHETMAN DR APT A</t>
  </si>
  <si>
    <t>20211145361</t>
  </si>
  <si>
    <t>CALEB SIMON</t>
  </si>
  <si>
    <t>7903 GRANT RIDGE LAN E</t>
  </si>
  <si>
    <t>20211145378</t>
  </si>
  <si>
    <t>MUHAMMAD ISMAIL</t>
  </si>
  <si>
    <t xml:space="preserve">       11455</t>
  </si>
  <si>
    <t>BISSONEET, TX 77099</t>
  </si>
  <si>
    <t>20211140461</t>
  </si>
  <si>
    <t>JOSELYN ABIGAIL MEDRANO</t>
  </si>
  <si>
    <t xml:space="preserve">329 WYNELL TERRACE </t>
  </si>
  <si>
    <t>20211145380</t>
  </si>
  <si>
    <t>NICHOLAS ANDREW HUNT</t>
  </si>
  <si>
    <t>1010 N TEAL ESTATES CIR</t>
  </si>
  <si>
    <t>20211145383</t>
  </si>
  <si>
    <t>LEOPOLDO VELIZ JR.</t>
  </si>
  <si>
    <t xml:space="preserve">2919 BARRIOS ST </t>
  </si>
  <si>
    <t>LAREDO, TX 78043</t>
  </si>
  <si>
    <t>20211140469</t>
  </si>
  <si>
    <t>RICHARD AGUILAR</t>
  </si>
  <si>
    <t xml:space="preserve">2001 LAVERNE ST 716 </t>
  </si>
  <si>
    <t>20211140483</t>
  </si>
  <si>
    <t>ISAIAH JEREMY MONTALVO</t>
  </si>
  <si>
    <t xml:space="preserve">2636 YORKTOWN ST 348 </t>
  </si>
  <si>
    <t>20211145401</t>
  </si>
  <si>
    <t>SHAWNDA LEANN SMITH</t>
  </si>
  <si>
    <t xml:space="preserve">11034 FM 1485 </t>
  </si>
  <si>
    <t>20211145405</t>
  </si>
  <si>
    <t>JELECIA DE GRADY</t>
  </si>
  <si>
    <t>8820 WESTHEIMER RD 2 230</t>
  </si>
  <si>
    <t>20211145406</t>
  </si>
  <si>
    <t>SEAN BRANDON WOTRING</t>
  </si>
  <si>
    <t xml:space="preserve">1805 S EGRET BAY </t>
  </si>
  <si>
    <t>20211145408</t>
  </si>
  <si>
    <t>CAROLINA ANNE MARTINEZ</t>
  </si>
  <si>
    <t>17418 SORREL RIDGE DR IVE</t>
  </si>
  <si>
    <t>20211145409</t>
  </si>
  <si>
    <t>KIERSTON TREVON FRANCIS</t>
  </si>
  <si>
    <t xml:space="preserve">17502 BIG OAKS GROVE </t>
  </si>
  <si>
    <t>20211145417</t>
  </si>
  <si>
    <t>ALEXIS DARRION DRAKE</t>
  </si>
  <si>
    <t xml:space="preserve">15715 RIDGEGATE RD </t>
  </si>
  <si>
    <t>20211148258</t>
  </si>
  <si>
    <t>ANDY ANH PHAM</t>
  </si>
  <si>
    <t>11035 HERON VILLAGE D R</t>
  </si>
  <si>
    <t>20211145433</t>
  </si>
  <si>
    <t>BRIANA HERNANDEZ</t>
  </si>
  <si>
    <t xml:space="preserve">18639 KITA CT </t>
  </si>
  <si>
    <t>20211145441</t>
  </si>
  <si>
    <t>ASIM JAVID</t>
  </si>
  <si>
    <t xml:space="preserve">2003 PARKIVIEW LANE </t>
  </si>
  <si>
    <t>MISSOURI, TX 77459</t>
  </si>
  <si>
    <t>20211140538</t>
  </si>
  <si>
    <t>DERRICK IVEY</t>
  </si>
  <si>
    <t xml:space="preserve">10925 BEAMER RD 390 </t>
  </si>
  <si>
    <t>20211145451</t>
  </si>
  <si>
    <t>GESLI CRUZ</t>
  </si>
  <si>
    <t xml:space="preserve">11826 TIERRA PALMS CT </t>
  </si>
  <si>
    <t>20211145460</t>
  </si>
  <si>
    <t>CHARLES COURTNEY BURKHART</t>
  </si>
  <si>
    <t xml:space="preserve">2067 ROUND SPRINGS </t>
  </si>
  <si>
    <t>VICTORIA, TX 77905</t>
  </si>
  <si>
    <t>20211140575</t>
  </si>
  <si>
    <t>CORVIN M HEARNE</t>
  </si>
  <si>
    <t xml:space="preserve">3547 BACON ST </t>
  </si>
  <si>
    <t>20211140577</t>
  </si>
  <si>
    <t>KERMAN MORGAN III ROY</t>
  </si>
  <si>
    <t xml:space="preserve">815 W ABRAMS ST </t>
  </si>
  <si>
    <t>ARLINGTON, TX 76013</t>
  </si>
  <si>
    <t>20211140582</t>
  </si>
  <si>
    <t>TIMOTHY JAY ROSS</t>
  </si>
  <si>
    <t xml:space="preserve">224 AUSTIN ST </t>
  </si>
  <si>
    <t>ANGLETON, TX 77515</t>
  </si>
  <si>
    <t>20211145469</t>
  </si>
  <si>
    <t>JONLOUIS BERROA</t>
  </si>
  <si>
    <t xml:space="preserve">510 WESTGREEN BLVD </t>
  </si>
  <si>
    <t>20211140595</t>
  </si>
  <si>
    <t>LILLY ELIZABETH SANCHEZ</t>
  </si>
  <si>
    <t xml:space="preserve">7506 CORRIE CV </t>
  </si>
  <si>
    <t xml:space="preserve">AUSTIN, TX      </t>
  </si>
  <si>
    <t>20211140598</t>
  </si>
  <si>
    <t>CHRISTOPHER MICHAEL LOWE</t>
  </si>
  <si>
    <t xml:space="preserve">12401 OVERBROOK LN </t>
  </si>
  <si>
    <t>20211145476</t>
  </si>
  <si>
    <t>ARTURO FLORES</t>
  </si>
  <si>
    <t xml:space="preserve">2010 ARROYO VISTA </t>
  </si>
  <si>
    <t>SAN ANTONI, TX 78213</t>
  </si>
  <si>
    <t>20211145482</t>
  </si>
  <si>
    <t>KAMRYN JEANAE BROWN</t>
  </si>
  <si>
    <t xml:space="preserve">17601 CYPRESS STATION </t>
  </si>
  <si>
    <t>SPRING, TX 77090</t>
  </si>
  <si>
    <t>20211140632</t>
  </si>
  <si>
    <t>AUDIEL AYALA</t>
  </si>
  <si>
    <t xml:space="preserve">347 RICHEY ST 57 </t>
  </si>
  <si>
    <t>20211145498</t>
  </si>
  <si>
    <t>MARIA-GORATTI ILOGBARA</t>
  </si>
  <si>
    <t xml:space="preserve">10839 SANDPIPER DR </t>
  </si>
  <si>
    <t>20211140644</t>
  </si>
  <si>
    <t>DARNISHA LATAYE WILSON</t>
  </si>
  <si>
    <t xml:space="preserve">15806 WILLMORE LN </t>
  </si>
  <si>
    <t>20211145505</t>
  </si>
  <si>
    <t>EDWIN CORADO</t>
  </si>
  <si>
    <t>3230 SOUTH GESSNER R D 1211</t>
  </si>
  <si>
    <t>20211145519</t>
  </si>
  <si>
    <t>JUSTIN WESLEY GOSCH</t>
  </si>
  <si>
    <t xml:space="preserve">301 GRAMMER SR </t>
  </si>
  <si>
    <t>20211145526</t>
  </si>
  <si>
    <t>DILLON MYLES BENTON</t>
  </si>
  <si>
    <t xml:space="preserve">5215 CHATHAM HILL LN </t>
  </si>
  <si>
    <t>20211145539</t>
  </si>
  <si>
    <t>FABIAN MOSQUEDA</t>
  </si>
  <si>
    <t xml:space="preserve">5637 MARY FRANCIS DR </t>
  </si>
  <si>
    <t>20211145540</t>
  </si>
  <si>
    <t>ULICES HERRERA</t>
  </si>
  <si>
    <t xml:space="preserve">4403 CONNORVALE RD </t>
  </si>
  <si>
    <t>20211140665</t>
  </si>
  <si>
    <t>ISAIAH QUANELL RHODES</t>
  </si>
  <si>
    <t>9914 SMOKEY QUARTZ L N</t>
  </si>
  <si>
    <t>20211140678</t>
  </si>
  <si>
    <t>ARLEXIO ALTHEO HULL</t>
  </si>
  <si>
    <t xml:space="preserve">207 EUGENE ROAD </t>
  </si>
  <si>
    <t>BERNICE, LA 71222</t>
  </si>
  <si>
    <t>20211145547</t>
  </si>
  <si>
    <t>RODNEY HOWARD</t>
  </si>
  <si>
    <t xml:space="preserve">3030 HIRSCHFIELD RD </t>
  </si>
  <si>
    <t>20211141011</t>
  </si>
  <si>
    <t>PEDRO FIDEL VELAZQUEZ GOMEZ</t>
  </si>
  <si>
    <t xml:space="preserve">3214 ASKEW STREET </t>
  </si>
  <si>
    <t>20211145555</t>
  </si>
  <si>
    <t>JACK JOHNSON</t>
  </si>
  <si>
    <t xml:space="preserve">1214 WEST TALMAGE ST </t>
  </si>
  <si>
    <t>20211145558</t>
  </si>
  <si>
    <t>RASHAD JAVON WASHINGTON</t>
  </si>
  <si>
    <t xml:space="preserve">1134 RIVER ROCK DR </t>
  </si>
  <si>
    <t>20211140705</t>
  </si>
  <si>
    <t>DOMINGO BARRON LIMON</t>
  </si>
  <si>
    <t xml:space="preserve">11615 SANDSTONE </t>
  </si>
  <si>
    <t>20211145565</t>
  </si>
  <si>
    <t>EDWARD JONATHAN MORALES</t>
  </si>
  <si>
    <t>16250 IMPERIAL VALLEY DR  APT 6</t>
  </si>
  <si>
    <t>20211140717</t>
  </si>
  <si>
    <t>LILLIAN WILLIAMS</t>
  </si>
  <si>
    <t xml:space="preserve">6600 DUNLAP ST </t>
  </si>
  <si>
    <t>20211145569</t>
  </si>
  <si>
    <t>ANGELA PALOMAREZ</t>
  </si>
  <si>
    <t xml:space="preserve">       22406</t>
  </si>
  <si>
    <t>REDSPARROW, TX 77447</t>
  </si>
  <si>
    <t>20211145580</t>
  </si>
  <si>
    <t>SHELBY MARIE MORTENSEN</t>
  </si>
  <si>
    <t xml:space="preserve">18611 ANNE DR </t>
  </si>
  <si>
    <t>WEBSTER, TX 77058</t>
  </si>
  <si>
    <t>20211145618</t>
  </si>
  <si>
    <t>KESEAN TYREE DILWORTH</t>
  </si>
  <si>
    <t xml:space="preserve">7534 STONE PINE LANE </t>
  </si>
  <si>
    <t>20211140752</t>
  </si>
  <si>
    <t>CHRISTOPHER DALTON WORTMAN</t>
  </si>
  <si>
    <t xml:space="preserve">602 GIRARD </t>
  </si>
  <si>
    <t>20211145594</t>
  </si>
  <si>
    <t>JAYLEN FERGUSON</t>
  </si>
  <si>
    <t xml:space="preserve">10201 CATHEDRAL </t>
  </si>
  <si>
    <t>20211145595</t>
  </si>
  <si>
    <t>SEARRA MICHELLE HARRIS</t>
  </si>
  <si>
    <t xml:space="preserve">10555 FONDREN RD 708 </t>
  </si>
  <si>
    <t>20211140768</t>
  </si>
  <si>
    <t>KELLY ESCOBAR-VASQUEZ</t>
  </si>
  <si>
    <t>9502 HANGING MOSS TR AIL</t>
  </si>
  <si>
    <t>20211145597</t>
  </si>
  <si>
    <t>CHRISTOPHER STOKES</t>
  </si>
  <si>
    <t xml:space="preserve">504 ARBOR WOOD COVE </t>
  </si>
  <si>
    <t>LIBERTY HI, TX 78642</t>
  </si>
  <si>
    <t>20211145601</t>
  </si>
  <si>
    <t>DAVID CARLOS REYES SANCHES</t>
  </si>
  <si>
    <t xml:space="preserve">16202 EL CAMINO REAL </t>
  </si>
  <si>
    <t>20211145614</t>
  </si>
  <si>
    <t>LAURA LORENA ALVAREZ-JAIMES</t>
  </si>
  <si>
    <t xml:space="preserve">19100 GLENWEST DR </t>
  </si>
  <si>
    <t>20211145608</t>
  </si>
  <si>
    <t>MIRIAH HALLINAN</t>
  </si>
  <si>
    <t xml:space="preserve">302 SHOREACRES BLVD </t>
  </si>
  <si>
    <t>SHOREACRES, TX 77571</t>
  </si>
  <si>
    <t>20211145622</t>
  </si>
  <si>
    <t>EDUARDO JR CASTILLO</t>
  </si>
  <si>
    <t xml:space="preserve">3210 CHESTERSHIRE DR </t>
  </si>
  <si>
    <t>20211140792</t>
  </si>
  <si>
    <t>HERBERT SINGLETON</t>
  </si>
  <si>
    <t xml:space="preserve">2305 JEFFERSON HWY </t>
  </si>
  <si>
    <t>JEFFERSON, LA 70121</t>
  </si>
  <si>
    <t>20211140802</t>
  </si>
  <si>
    <t>HANNAH ELIZABETH GORDON</t>
  </si>
  <si>
    <t xml:space="preserve">23010 FRANZ ROAD </t>
  </si>
  <si>
    <t>KATY, TX 77084</t>
  </si>
  <si>
    <t>20211140803</t>
  </si>
  <si>
    <t>TONY ANTHONY CARTER</t>
  </si>
  <si>
    <t xml:space="preserve">1351 GREENS PKWY </t>
  </si>
  <si>
    <t>20211140804</t>
  </si>
  <si>
    <t>RONIE FURIGAY</t>
  </si>
  <si>
    <t>10960 VILLAGE BEND LN C</t>
  </si>
  <si>
    <t>20211140809</t>
  </si>
  <si>
    <t>AMY MARIE LUEDKE</t>
  </si>
  <si>
    <t xml:space="preserve">2605 REED RD 2207 </t>
  </si>
  <si>
    <t>20211145631</t>
  </si>
  <si>
    <t>JASON WATSON</t>
  </si>
  <si>
    <t xml:space="preserve">5300 COKE ST 127 </t>
  </si>
  <si>
    <t>20211145633</t>
  </si>
  <si>
    <t>ORLYN FLORES ACOSTA</t>
  </si>
  <si>
    <t>20430 IMPERIAL VALLEY DR</t>
  </si>
  <si>
    <t>20211145635</t>
  </si>
  <si>
    <t>KYLE A BUTTERFIELD</t>
  </si>
  <si>
    <t xml:space="preserve">21410 PARK BLUFF DR </t>
  </si>
  <si>
    <t>20211145636</t>
  </si>
  <si>
    <t>HENRY VINCENT MOYA</t>
  </si>
  <si>
    <t xml:space="preserve">1335 SILVERDO DR 313 </t>
  </si>
  <si>
    <t>20211145638</t>
  </si>
  <si>
    <t>ROBRT UYLESS BROWNING</t>
  </si>
  <si>
    <t>7700 CORPORATE DR 20 6</t>
  </si>
  <si>
    <t>20211145646</t>
  </si>
  <si>
    <t>DANIEL WAYNE KELSO</t>
  </si>
  <si>
    <t xml:space="preserve">937 OAKBEND CT </t>
  </si>
  <si>
    <t>CLEVLAND, TX 77327</t>
  </si>
  <si>
    <t>20211145650</t>
  </si>
  <si>
    <t>ARIEL BRINAE DAVIS</t>
  </si>
  <si>
    <t>7600 HIGHMEADOW DR 1 051</t>
  </si>
  <si>
    <t>20211145663</t>
  </si>
  <si>
    <t>NICOLAS GARCIA</t>
  </si>
  <si>
    <t xml:space="preserve">2530 WOODWILD DR </t>
  </si>
  <si>
    <t>20211145666</t>
  </si>
  <si>
    <t>JOSE EDUARDO ACOSTA SANCHEZ</t>
  </si>
  <si>
    <t xml:space="preserve">2203 ANGELINA DR </t>
  </si>
  <si>
    <t>20211145669</t>
  </si>
  <si>
    <t>TYLER CLAY</t>
  </si>
  <si>
    <t xml:space="preserve">15530 ELLA BOULEVARD </t>
  </si>
  <si>
    <t>20211145686</t>
  </si>
  <si>
    <t>JONATHAN ALEXANDER CEPEDA</t>
  </si>
  <si>
    <t xml:space="preserve">24210 ROCKIN SEVEN DR </t>
  </si>
  <si>
    <t>20211145688</t>
  </si>
  <si>
    <t>MIA HOPSON</t>
  </si>
  <si>
    <t xml:space="preserve">4009 INDIAN PT </t>
  </si>
  <si>
    <t>20211145689</t>
  </si>
  <si>
    <t>KARINA ORTIZ</t>
  </si>
  <si>
    <t xml:space="preserve">919 BRIGHT LOTUS LN </t>
  </si>
  <si>
    <t>20211145709</t>
  </si>
  <si>
    <t>ANGEL JONES</t>
  </si>
  <si>
    <t>875 N ELDRIDGE PKWY 255</t>
  </si>
  <si>
    <t>20211145711</t>
  </si>
  <si>
    <t>ALSANDRIA JONES</t>
  </si>
  <si>
    <t xml:space="preserve">15914 MAL PASO DR </t>
  </si>
  <si>
    <t>HARRIS CO, TX 77082</t>
  </si>
  <si>
    <t>20211145713</t>
  </si>
  <si>
    <t>HAILEY MARIE RODRIGUEZ</t>
  </si>
  <si>
    <t xml:space="preserve">1109 CRESLINE ST </t>
  </si>
  <si>
    <t>20211145719</t>
  </si>
  <si>
    <t>GUSTAVO URBINA</t>
  </si>
  <si>
    <t>NON, TX 77090</t>
  </si>
  <si>
    <t>20211145729</t>
  </si>
  <si>
    <t>ICELAND JOY LADNER</t>
  </si>
  <si>
    <t xml:space="preserve">11902 S YOUNGWOOD LN </t>
  </si>
  <si>
    <t>20211140853</t>
  </si>
  <si>
    <t>MICHAEL DAQAVION JONES</t>
  </si>
  <si>
    <t xml:space="preserve">5122 MYRTLEWOOD ST </t>
  </si>
  <si>
    <t>20211145736</t>
  </si>
  <si>
    <t>JERONIMO HERNANDEZ</t>
  </si>
  <si>
    <t xml:space="preserve">STREET OF HOUSTON </t>
  </si>
  <si>
    <t>20211145741</t>
  </si>
  <si>
    <t>KRISTIAN RASHAUD HARRIS</t>
  </si>
  <si>
    <t>20211145743</t>
  </si>
  <si>
    <t>DERRON JAMES TRENT</t>
  </si>
  <si>
    <t>5635 TIMBER CREEK PL C 304</t>
  </si>
  <si>
    <t>20211140861</t>
  </si>
  <si>
    <t>LAMONDRAE IRVING</t>
  </si>
  <si>
    <t>12750 BRIAR FOREST DR APT 406</t>
  </si>
  <si>
    <t>20211145750</t>
  </si>
  <si>
    <t>KATHLYN NGO</t>
  </si>
  <si>
    <t>18035 DUNOON BAY POIN T COURT</t>
  </si>
  <si>
    <t>20211145757</t>
  </si>
  <si>
    <t>HERIBERTO GIL</t>
  </si>
  <si>
    <t xml:space="preserve">6836 AVENUE C 5 </t>
  </si>
  <si>
    <t>20211140877</t>
  </si>
  <si>
    <t>KIMEKA AISHA WALTON</t>
  </si>
  <si>
    <t>7926 ASHLAND SPRINGS LN</t>
  </si>
  <si>
    <t>20211145761</t>
  </si>
  <si>
    <t>DACORY JAKELLE WILLIAMS</t>
  </si>
  <si>
    <t xml:space="preserve">5626 GREYLOG </t>
  </si>
  <si>
    <t>20211145763</t>
  </si>
  <si>
    <t>REYNA FUNES-LOPEZ</t>
  </si>
  <si>
    <t xml:space="preserve">8655 PITNER RD 98 </t>
  </si>
  <si>
    <t>20211140882</t>
  </si>
  <si>
    <t>VALERIE DIAZ</t>
  </si>
  <si>
    <t xml:space="preserve">2628 ORIOLE WOOD CT </t>
  </si>
  <si>
    <t>20211140885</t>
  </si>
  <si>
    <t>ALEC XAVIER TEVIS</t>
  </si>
  <si>
    <t>19835 ATASCOCITA PINE S DR</t>
  </si>
  <si>
    <t>20211145774</t>
  </si>
  <si>
    <t>JOSE OJEDA SALGADO</t>
  </si>
  <si>
    <t>9707 S GESSNER RD 40 4</t>
  </si>
  <si>
    <t>20211140902</t>
  </si>
  <si>
    <t>ILLYA DANGELO WILKS-BROWN</t>
  </si>
  <si>
    <t xml:space="preserve">1130 LONG PRAIRIE DR </t>
  </si>
  <si>
    <t>20211140912</t>
  </si>
  <si>
    <t>JACOB RYAN CHAMBERS</t>
  </si>
  <si>
    <t xml:space="preserve">8310 ACHGILL ST </t>
  </si>
  <si>
    <t>20211145794</t>
  </si>
  <si>
    <t>JASON ESTRADA</t>
  </si>
  <si>
    <t xml:space="preserve">8919 BELLE GLEN DR </t>
  </si>
  <si>
    <t>20211145796</t>
  </si>
  <si>
    <t>GERARDO SANTIAGO ZAVALA</t>
  </si>
  <si>
    <t xml:space="preserve">230 T.C JESTER </t>
  </si>
  <si>
    <t>20211140921</t>
  </si>
  <si>
    <t>IVAN CAMPOS</t>
  </si>
  <si>
    <t xml:space="preserve">7627 DIXIE DR </t>
  </si>
  <si>
    <t>20211145869</t>
  </si>
  <si>
    <t>WIL ALFREDO MEDRANO</t>
  </si>
  <si>
    <t xml:space="preserve">1911 SOUTHMORE 290 </t>
  </si>
  <si>
    <t>20211145808</t>
  </si>
  <si>
    <t>DESTINY JACOBS</t>
  </si>
  <si>
    <t>12327 ASHFORD HOLLOW DR</t>
  </si>
  <si>
    <t>SUGARLAND, TX 77478</t>
  </si>
  <si>
    <t>20211145834</t>
  </si>
  <si>
    <t>ADRIAN ALEXANDER DE LA TORRE VASQUEZ</t>
  </si>
  <si>
    <t>5801 W SUNFOREST DR 103</t>
  </si>
  <si>
    <t>20211145847</t>
  </si>
  <si>
    <t>JUAN RAMON GARAY RODRIGUEZ</t>
  </si>
  <si>
    <t xml:space="preserve">6715 BAYOU CREST DR </t>
  </si>
  <si>
    <t>20211145855</t>
  </si>
  <si>
    <t>ROLAND GILBERT CORTEZ</t>
  </si>
  <si>
    <t xml:space="preserve">4006 ALSHIRE </t>
  </si>
  <si>
    <t>20211145866</t>
  </si>
  <si>
    <t>ERIC MONTOYA</t>
  </si>
  <si>
    <t xml:space="preserve">10201 HARWIN DR 2105 </t>
  </si>
  <si>
    <t>20211145870</t>
  </si>
  <si>
    <t>HENRY RODRIGUEZ</t>
  </si>
  <si>
    <t xml:space="preserve">7003 BISSONNET ST </t>
  </si>
  <si>
    <t>20211145880</t>
  </si>
  <si>
    <t>JOAQUIN RODRIGUEZ PEREZ</t>
  </si>
  <si>
    <t xml:space="preserve">7738 GLENVISTA ST </t>
  </si>
  <si>
    <t>20211145893</t>
  </si>
  <si>
    <t>ANSELMO EDOBEI FLORES</t>
  </si>
  <si>
    <t xml:space="preserve">22303 MAPLEWOOD DR </t>
  </si>
  <si>
    <t>20211145894</t>
  </si>
  <si>
    <t>OLIVIA ALICE VISGER</t>
  </si>
  <si>
    <t>13250 WESTHEIMER RD 1 18</t>
  </si>
  <si>
    <t>20211145897</t>
  </si>
  <si>
    <t>ARIELLA COSBY</t>
  </si>
  <si>
    <t xml:space="preserve">       VARTIOUS HOTELS </t>
  </si>
  <si>
    <t>20211145898</t>
  </si>
  <si>
    <t>KYLIE GRAHAM</t>
  </si>
  <si>
    <t xml:space="preserve">3821 TREEBROOK DRIVE </t>
  </si>
  <si>
    <t>IMPERIAL, MO 63052</t>
  </si>
  <si>
    <t>20211145900</t>
  </si>
  <si>
    <t>KAMRYN MOON</t>
  </si>
  <si>
    <t xml:space="preserve">20031 LIONS GATE DR </t>
  </si>
  <si>
    <t>HARRIS CO, TX 77338</t>
  </si>
  <si>
    <t>20211140966</t>
  </si>
  <si>
    <t>DALTON LEMOINA</t>
  </si>
  <si>
    <t>220406 TIMBER TRAIL WA Y</t>
  </si>
  <si>
    <t>20211140981</t>
  </si>
  <si>
    <t>EVELYNN JIMENEZ</t>
  </si>
  <si>
    <t>16115 KINTYRE POINT R D</t>
  </si>
  <si>
    <t>20211145906</t>
  </si>
  <si>
    <t>DI-JORNAYE HICKS</t>
  </si>
  <si>
    <t xml:space="preserve">103 E EDGEBROOK DR </t>
  </si>
  <si>
    <t>20211140972</t>
  </si>
  <si>
    <t>ARMANI BROWN</t>
  </si>
  <si>
    <t>2331 BAMMELWOOD DR 2 15</t>
  </si>
  <si>
    <t>20211140984</t>
  </si>
  <si>
    <t>KAMREN HUDSON</t>
  </si>
  <si>
    <t xml:space="preserve">7705 SPRINGHILL </t>
  </si>
  <si>
    <t>20211145919</t>
  </si>
  <si>
    <t>LAVONTRE HENRY-KING</t>
  </si>
  <si>
    <t>9002 STERLINGSHIRE 1 102</t>
  </si>
  <si>
    <t>20211145924</t>
  </si>
  <si>
    <t>MARIAH DION WHITE</t>
  </si>
  <si>
    <t xml:space="preserve">2042 SWEET LILAC DR </t>
  </si>
  <si>
    <t>20211145925</t>
  </si>
  <si>
    <t>DENNIS ARROYO</t>
  </si>
  <si>
    <t xml:space="preserve">7403 YELLOW PINE DR </t>
  </si>
  <si>
    <t>20211145928</t>
  </si>
  <si>
    <t>MARVIN SEBASTIAN GRANADOS  VILLATORO</t>
  </si>
  <si>
    <t>NONE, TX 88888</t>
  </si>
  <si>
    <t>20211140997</t>
  </si>
  <si>
    <t>NED STALKS</t>
  </si>
  <si>
    <t xml:space="preserve">1040 LEBBOUEE STREET </t>
  </si>
  <si>
    <t>NEW ORLEAN, LA 70114</t>
  </si>
  <si>
    <t>20211145934</t>
  </si>
  <si>
    <t>JOHN MANCIAZ</t>
  </si>
  <si>
    <t xml:space="preserve">12806 COULSON </t>
  </si>
  <si>
    <t>20211145937</t>
  </si>
  <si>
    <t>EUREKA MICHELLE ROGERS</t>
  </si>
  <si>
    <t xml:space="preserve">625 WILSON RD 96 </t>
  </si>
  <si>
    <t>20211141005</t>
  </si>
  <si>
    <t>ERICA YULIANA SALINAS</t>
  </si>
  <si>
    <t xml:space="preserve">12909 BLACKPOOL LN </t>
  </si>
  <si>
    <t>20211145945</t>
  </si>
  <si>
    <t>OSWALDO CENTENO MADRIGAL</t>
  </si>
  <si>
    <t xml:space="preserve">7000 DECKER LN </t>
  </si>
  <si>
    <t>AUSTIN, TX 78724</t>
  </si>
  <si>
    <t>20211145949</t>
  </si>
  <si>
    <t>ROBERT DRAVEN PRELL</t>
  </si>
  <si>
    <t xml:space="preserve">2406 HUCKLEBERRY </t>
  </si>
  <si>
    <t>20211145951</t>
  </si>
  <si>
    <t>TRENTON MARCUS KUCHAREK</t>
  </si>
  <si>
    <t xml:space="preserve">       17515</t>
  </si>
  <si>
    <t>20211145738</t>
  </si>
  <si>
    <t>MAKAYLA WASHINGTON</t>
  </si>
  <si>
    <t xml:space="preserve">8507 COTTAGE GATE LN </t>
  </si>
  <si>
    <t>20211145954</t>
  </si>
  <si>
    <t>JOSEPH JEROME GREEN</t>
  </si>
  <si>
    <t xml:space="preserve">10803 SAFEGUARD ST </t>
  </si>
  <si>
    <t>20211145957</t>
  </si>
  <si>
    <t>EVAN EDWARDS</t>
  </si>
  <si>
    <t xml:space="preserve">5927 ALMEDA RD 21514 </t>
  </si>
  <si>
    <t>20211141024</t>
  </si>
  <si>
    <t>BELINDA REYNA</t>
  </si>
  <si>
    <t>3120 PASADENA BLVD 9 0</t>
  </si>
  <si>
    <t>20211145966</t>
  </si>
  <si>
    <t>JASMINE CHARMAINE COLEMAN</t>
  </si>
  <si>
    <t>14695 BRIAR FOREST DR 7303</t>
  </si>
  <si>
    <t>20211141027</t>
  </si>
  <si>
    <t>LUCIO EDUARDO LLAMAS</t>
  </si>
  <si>
    <t>7100 WESTVIEW DR APT 1606</t>
  </si>
  <si>
    <t>20211145974</t>
  </si>
  <si>
    <t>USIAS LOPEZ VELASQUEZ</t>
  </si>
  <si>
    <t xml:space="preserve">12215 NORTHWWOD 122 </t>
  </si>
  <si>
    <t>20211145978</t>
  </si>
  <si>
    <t>ERIC DEWAYNE AMMONS</t>
  </si>
  <si>
    <t>735 DULLES AVE APT 501</t>
  </si>
  <si>
    <t>20211145992</t>
  </si>
  <si>
    <t>JAIRO G PADILLA-HERNANDEZ</t>
  </si>
  <si>
    <t xml:space="preserve">4102 YOUNG ST </t>
  </si>
  <si>
    <t>PASADNA, TX 77504</t>
  </si>
  <si>
    <t>20211146006</t>
  </si>
  <si>
    <t>DYLON JAMES GREENWOOD</t>
  </si>
  <si>
    <t>20211141058</t>
  </si>
  <si>
    <t>NICOLE IRVIN</t>
  </si>
  <si>
    <t>3100 W SAM HOUSTON P KWY S 131</t>
  </si>
  <si>
    <t>20211146010</t>
  </si>
  <si>
    <t>ABASI RUBEN DOMINGUEZ</t>
  </si>
  <si>
    <t xml:space="preserve">3262 WESTHEIMER </t>
  </si>
  <si>
    <t>20211146020</t>
  </si>
  <si>
    <t>GADIEL BRAVO-CUEVAS</t>
  </si>
  <si>
    <t>9616 LONG POINT RD 8 1</t>
  </si>
  <si>
    <t>20211146031</t>
  </si>
  <si>
    <t>KEITH LAMONT DARDEN</t>
  </si>
  <si>
    <t xml:space="preserve">8915 GLENHURST 6524 </t>
  </si>
  <si>
    <t>20211141121</t>
  </si>
  <si>
    <t>ROMANUS ANTHONY ROBERTSON</t>
  </si>
  <si>
    <t xml:space="preserve">16755 ELLA BLVD </t>
  </si>
  <si>
    <t>20211146078</t>
  </si>
  <si>
    <t>HALEY VERNICE NEUMAN</t>
  </si>
  <si>
    <t>20211146092</t>
  </si>
  <si>
    <t>TOMMY YOUNG</t>
  </si>
  <si>
    <t xml:space="preserve">6607 PRINO RD </t>
  </si>
  <si>
    <t>HITCHCOCK, TX 77563</t>
  </si>
  <si>
    <t>20211146097</t>
  </si>
  <si>
    <t>CECILIA SIERDA ABAD</t>
  </si>
  <si>
    <t xml:space="preserve">15930 DUNMAN </t>
  </si>
  <si>
    <t>20211146098</t>
  </si>
  <si>
    <t>REYNALDO CUMMINGS</t>
  </si>
  <si>
    <t>2150 BENTWORTH DR 22 5</t>
  </si>
  <si>
    <t>20211141175</t>
  </si>
  <si>
    <t>AMBER MAY MURDOCK</t>
  </si>
  <si>
    <t>9902 MEMORIAL CROSSI NG</t>
  </si>
  <si>
    <t>20211141182</t>
  </si>
  <si>
    <t>ALIZA B MARTINEZ</t>
  </si>
  <si>
    <t xml:space="preserve">4826 ALDINE MAIL RD </t>
  </si>
  <si>
    <t>HOUSTNO, TX 77039</t>
  </si>
  <si>
    <t>20211146102</t>
  </si>
  <si>
    <t>BRIAN J. MCNULTY</t>
  </si>
  <si>
    <t xml:space="preserve">2510 ROBB ST </t>
  </si>
  <si>
    <t>BALTIMORE, MD 21218</t>
  </si>
  <si>
    <t>20211141188</t>
  </si>
  <si>
    <t>MONICA MARTINEZ PAREDES</t>
  </si>
  <si>
    <t xml:space="preserve">1502 ZORA ST </t>
  </si>
  <si>
    <t>20211141189</t>
  </si>
  <si>
    <t>JAVEN MOORE</t>
  </si>
  <si>
    <t xml:space="preserve">8732 FOXXGATE DR </t>
  </si>
  <si>
    <t>20211146108</t>
  </si>
  <si>
    <t>YUNESKY ESPINETA PEREZ</t>
  </si>
  <si>
    <t xml:space="preserve">7215 WOODSMAN TRL </t>
  </si>
  <si>
    <t>20211146117</t>
  </si>
  <si>
    <t>JONATHAN ZAMORA</t>
  </si>
  <si>
    <t xml:space="preserve">2615 LANCASTER </t>
  </si>
  <si>
    <t>20211141208</t>
  </si>
  <si>
    <t>KATIE LYNN EARHART</t>
  </si>
  <si>
    <t xml:space="preserve">5484 CR538B </t>
  </si>
  <si>
    <t>20211141244</t>
  </si>
  <si>
    <t>WADE JOHNSON</t>
  </si>
  <si>
    <t xml:space="preserve">2000 WESTBROURGH 201 </t>
  </si>
  <si>
    <t>20211146137</t>
  </si>
  <si>
    <t>AUSTIN BROWN</t>
  </si>
  <si>
    <t>3030 SHADOWBRIAR DR 1031</t>
  </si>
  <si>
    <t>20211146142</t>
  </si>
  <si>
    <t>PEDRO RAYMUNDO RIVERA</t>
  </si>
  <si>
    <t xml:space="preserve">6113 GULF FWY IB 264 </t>
  </si>
  <si>
    <t>20211146150</t>
  </si>
  <si>
    <t>DARYL DERNARD WILLIAMS</t>
  </si>
  <si>
    <t>1538 CHANDLER PARK L N</t>
  </si>
  <si>
    <t>20211146156</t>
  </si>
  <si>
    <t>KAMRAN HAIDER</t>
  </si>
  <si>
    <t xml:space="preserve">11222 ASHSORD POINT </t>
  </si>
  <si>
    <t>20211141288</t>
  </si>
  <si>
    <t>JESSICA ROSE GALLOWAY</t>
  </si>
  <si>
    <t xml:space="preserve">2607 RICEFLOWER </t>
  </si>
  <si>
    <t>20211146164</t>
  </si>
  <si>
    <t>DAVONTE LAMAR HARRIS</t>
  </si>
  <si>
    <t>2102 OLD SPING HILL RD</t>
  </si>
  <si>
    <t>DEMOPOLIS, AL 36732</t>
  </si>
  <si>
    <t>20211141311</t>
  </si>
  <si>
    <t>DEVIN MICHAEL TORRES</t>
  </si>
  <si>
    <t>4119 SAND RIPPLE LAN E</t>
  </si>
  <si>
    <t>20211146178</t>
  </si>
  <si>
    <t>EDWARD CHASE LINSCOMB</t>
  </si>
  <si>
    <t>6311 W GULF BANK RD B</t>
  </si>
  <si>
    <t>20211141330</t>
  </si>
  <si>
    <t>ERNEST JAMES EBERLE</t>
  </si>
  <si>
    <t>1100 WEST GATEWAY BL VD APT 132</t>
  </si>
  <si>
    <t>FORNEY, TX 75126</t>
  </si>
  <si>
    <t>20211141331</t>
  </si>
  <si>
    <t>BRYAN PHAM</t>
  </si>
  <si>
    <t xml:space="preserve">17414 HAMILWOOD DR </t>
  </si>
  <si>
    <t>20211146184</t>
  </si>
  <si>
    <t>CARMEN ALMESTICA AYALA</t>
  </si>
  <si>
    <t xml:space="preserve">3631 RED FIR DR </t>
  </si>
  <si>
    <t>20211141336</t>
  </si>
  <si>
    <t>JOSE DE MONTOYA</t>
  </si>
  <si>
    <t>7575 PLUM CREEK DR 7 904</t>
  </si>
  <si>
    <t>20211141337</t>
  </si>
  <si>
    <t>EFREN ALFONSO GONZALEZ</t>
  </si>
  <si>
    <t xml:space="preserve">15522 MOSSY PARK </t>
  </si>
  <si>
    <t>20211141342</t>
  </si>
  <si>
    <t>ASHLEY THOMAS</t>
  </si>
  <si>
    <t xml:space="preserve">802 SEMINAR DR </t>
  </si>
  <si>
    <t>20211141353</t>
  </si>
  <si>
    <t>JERALD D BOYD</t>
  </si>
  <si>
    <t xml:space="preserve">3319 CHALFONT DR </t>
  </si>
  <si>
    <t>20211146191</t>
  </si>
  <si>
    <t>DAQUALAUN CHANDLER</t>
  </si>
  <si>
    <t xml:space="preserve">18600 PARK VIEW DR </t>
  </si>
  <si>
    <t>20211146192</t>
  </si>
  <si>
    <t>DERIC DWYNE DUPRE</t>
  </si>
  <si>
    <t xml:space="preserve">16112 NORTH FREEWAY </t>
  </si>
  <si>
    <t>20211146193</t>
  </si>
  <si>
    <t>FRANKLIN EMIGDIO CHACON</t>
  </si>
  <si>
    <t xml:space="preserve">11835 TIERRA PALMS CT </t>
  </si>
  <si>
    <t>20211146197</t>
  </si>
  <si>
    <t>DAQUAN ADDISON</t>
  </si>
  <si>
    <t xml:space="preserve">5011 IVY FAIR WAY </t>
  </si>
  <si>
    <t>20211146199</t>
  </si>
  <si>
    <t>AJOSE ELMER</t>
  </si>
  <si>
    <t>9201 CLAIREWOOD DR 0 68</t>
  </si>
  <si>
    <t>20211146200</t>
  </si>
  <si>
    <t>KEI AYZIA PARKER</t>
  </si>
  <si>
    <t xml:space="preserve">8204 HITCHING TR </t>
  </si>
  <si>
    <t>MCKINNEY, TX 75070</t>
  </si>
  <si>
    <t>20211146208</t>
  </si>
  <si>
    <t>BRODRICK THOMPSON</t>
  </si>
  <si>
    <t>8301 WILLOW PLACE DR IVE</t>
  </si>
  <si>
    <t>20211146216</t>
  </si>
  <si>
    <t>DANIEL DEJESUS RODRIGUEZ</t>
  </si>
  <si>
    <t xml:space="preserve">8145 BARKLEY </t>
  </si>
  <si>
    <t>20211146220</t>
  </si>
  <si>
    <t>MICHEL PAPPILLION</t>
  </si>
  <si>
    <t>322 BREEZE PARK DRI VE</t>
  </si>
  <si>
    <t>HOUSTON, TX 11015</t>
  </si>
  <si>
    <t>20211146221</t>
  </si>
  <si>
    <t>TATUM WEST</t>
  </si>
  <si>
    <t>5006 JUNIPER SPRING TRAIL</t>
  </si>
  <si>
    <t>20211141371</t>
  </si>
  <si>
    <t>CAILAH PRUITT</t>
  </si>
  <si>
    <t xml:space="preserve">11490 HARWIN DR 518 </t>
  </si>
  <si>
    <t>20211146223</t>
  </si>
  <si>
    <t>CHELSEA ROGERS</t>
  </si>
  <si>
    <t xml:space="preserve">19507 INGHAM DR </t>
  </si>
  <si>
    <t>20211146225</t>
  </si>
  <si>
    <t>JASMINE ELIZABETH LUMKINS</t>
  </si>
  <si>
    <t xml:space="preserve">11501 WEST RD 1816 </t>
  </si>
  <si>
    <t>20211146235</t>
  </si>
  <si>
    <t>RANJIT DHALIWAL</t>
  </si>
  <si>
    <t xml:space="preserve">7011 JASMINE TRAIL </t>
  </si>
  <si>
    <t>20211141420</t>
  </si>
  <si>
    <t>ANDREW RODRIGUEZ</t>
  </si>
  <si>
    <t xml:space="preserve">2009 HARRIS AVE </t>
  </si>
  <si>
    <t>20211141436</t>
  </si>
  <si>
    <t>JONATHON CISNEROS</t>
  </si>
  <si>
    <t xml:space="preserve">4007 MONITOR ST </t>
  </si>
  <si>
    <t>20211141439</t>
  </si>
  <si>
    <t>JOSEPH MAALIK MOORE</t>
  </si>
  <si>
    <t xml:space="preserve">6510 HOLLY COVE LN </t>
  </si>
  <si>
    <t>20211146266</t>
  </si>
  <si>
    <t>JOSEF L RODRIGUEZ</t>
  </si>
  <si>
    <t xml:space="preserve">805 MARSHAL APT 8 </t>
  </si>
  <si>
    <t>20211146272</t>
  </si>
  <si>
    <t>DERRICK BAKER</t>
  </si>
  <si>
    <t>11423 MILNERS POINT D R</t>
  </si>
  <si>
    <t>20211141463</t>
  </si>
  <si>
    <t>JUAN TERRAZA LOPEZ</t>
  </si>
  <si>
    <t xml:space="preserve">811 PEMBERTON </t>
  </si>
  <si>
    <t>20211141464</t>
  </si>
  <si>
    <t>SAMUEL EMMANUEL MERCER</t>
  </si>
  <si>
    <t xml:space="preserve">735 WEST RIDGE DR </t>
  </si>
  <si>
    <t>DUNCANVILL, TX 75116</t>
  </si>
  <si>
    <t>20211141470</t>
  </si>
  <si>
    <t>KRISHNA GOLEMAN</t>
  </si>
  <si>
    <t xml:space="preserve">20210 BIG TIMBER CT </t>
  </si>
  <si>
    <t>HARRIS CO, TX 77346</t>
  </si>
  <si>
    <t>20211141493</t>
  </si>
  <si>
    <t>KAYLA RENEE DANJUH JACOBS</t>
  </si>
  <si>
    <t xml:space="preserve">21300 HWY 16 N </t>
  </si>
  <si>
    <t>MEDINA, TX 78055</t>
  </si>
  <si>
    <t>20211141503</t>
  </si>
  <si>
    <t>ARACELY TOVAR</t>
  </si>
  <si>
    <t>10417 ALDINE WESTFIEL D RD</t>
  </si>
  <si>
    <t>20211146295</t>
  </si>
  <si>
    <t>ANDRE MICHAEL REED</t>
  </si>
  <si>
    <t xml:space="preserve">10525 EASTEX FREEWAY </t>
  </si>
  <si>
    <t>20211141510</t>
  </si>
  <si>
    <t>FABIAN TYRECE JONES</t>
  </si>
  <si>
    <t xml:space="preserve">12550 JFK 1402 </t>
  </si>
  <si>
    <t>20211146296</t>
  </si>
  <si>
    <t>CHRISTOPHER GARCIA</t>
  </si>
  <si>
    <t xml:space="preserve">815 SPATES ST </t>
  </si>
  <si>
    <t>20211146308</t>
  </si>
  <si>
    <t>ELIJAN MARQUEE HOLLOWAY</t>
  </si>
  <si>
    <t>4384 BARON DE BASTRO P</t>
  </si>
  <si>
    <t>SAN FELIPE, TX 77473</t>
  </si>
  <si>
    <t>20211146317</t>
  </si>
  <si>
    <t>CARLOS IVAN GONZALEZ</t>
  </si>
  <si>
    <t xml:space="preserve">7526 SANTA FE DR </t>
  </si>
  <si>
    <t>20211146318</t>
  </si>
  <si>
    <t>TOMAS ISIDORO GARZA</t>
  </si>
  <si>
    <t xml:space="preserve">2634 DEBORAH ST </t>
  </si>
  <si>
    <t>20211141537</t>
  </si>
  <si>
    <t>RUBY YVONNE RODRIGUEZ</t>
  </si>
  <si>
    <t xml:space="preserve">1903 LEXINGTON ST </t>
  </si>
  <si>
    <t>20211146328</t>
  </si>
  <si>
    <t>CINDIE COLEMAN</t>
  </si>
  <si>
    <t xml:space="preserve">918 BECKER ST </t>
  </si>
  <si>
    <t>20211141542</t>
  </si>
  <si>
    <t>ELI JERAMY ROUNSVILLE</t>
  </si>
  <si>
    <t xml:space="preserve">4510 IDAHO ST </t>
  </si>
  <si>
    <t>20211146327</t>
  </si>
  <si>
    <t>TYREE RECTOR</t>
  </si>
  <si>
    <t xml:space="preserve">7402 CALHOUN RD </t>
  </si>
  <si>
    <t>20211146329</t>
  </si>
  <si>
    <t>KAILAND JUSHAY THOMPSON</t>
  </si>
  <si>
    <t xml:space="preserve">5510 S RICE AVE 1522 </t>
  </si>
  <si>
    <t>20211146341</t>
  </si>
  <si>
    <t>JONATHAN DIAZ</t>
  </si>
  <si>
    <t>5700 THOUSAND OAKS D R</t>
  </si>
  <si>
    <t>20211146350</t>
  </si>
  <si>
    <t>JASON URIEL CAMPUZANO</t>
  </si>
  <si>
    <t xml:space="preserve">3039 PATIENCE AVE </t>
  </si>
  <si>
    <t>20211141565</t>
  </si>
  <si>
    <t>JADARREN DONDRE JENKINS</t>
  </si>
  <si>
    <t xml:space="preserve">4621 LARKSPUR ST </t>
  </si>
  <si>
    <t>20211141566</t>
  </si>
  <si>
    <t>LEON DEWAYNE WILSON</t>
  </si>
  <si>
    <t xml:space="preserve">7402 CALHOUN RD 3 </t>
  </si>
  <si>
    <t>20211146351</t>
  </si>
  <si>
    <t>MILTON JAMES CARNEY</t>
  </si>
  <si>
    <t>2110 BRUNDAGE DR 421 1</t>
  </si>
  <si>
    <t>20211146369</t>
  </si>
  <si>
    <t>SHANAE DANIELLE GILLESPIE</t>
  </si>
  <si>
    <t xml:space="preserve">5011 PAIGE STREET 8 </t>
  </si>
  <si>
    <t>HOUSTON, TX 77005</t>
  </si>
  <si>
    <t>20211141601</t>
  </si>
  <si>
    <t>ELVIS NOEL REYES</t>
  </si>
  <si>
    <t>201 PLAZA VERDE DRI VE</t>
  </si>
  <si>
    <t>20211141611</t>
  </si>
  <si>
    <t>MELODY A TAYLOR</t>
  </si>
  <si>
    <t xml:space="preserve">5151 HIDALGO ST 261 </t>
  </si>
  <si>
    <t>20211146376</t>
  </si>
  <si>
    <t>RENE ANTONIO ORTIZ</t>
  </si>
  <si>
    <t>14102 WHITE HEATHER D R</t>
  </si>
  <si>
    <t>20211146380</t>
  </si>
  <si>
    <t>MELINDA MICHELLE CORTEZ</t>
  </si>
  <si>
    <t xml:space="preserve">1026 S 6TH ST </t>
  </si>
  <si>
    <t xml:space="preserve">LA PORTE, TX      </t>
  </si>
  <si>
    <t>20211146383</t>
  </si>
  <si>
    <t>LARIAH SHERELL NELLUMS</t>
  </si>
  <si>
    <t xml:space="preserve">4700 WENDA ST 1027 </t>
  </si>
  <si>
    <t>20211146392</t>
  </si>
  <si>
    <t>RODOLFO AGUILAR-BADILLO</t>
  </si>
  <si>
    <t xml:space="preserve">224 GRACE ST APT 6 </t>
  </si>
  <si>
    <t>20211141657</t>
  </si>
  <si>
    <t>JAZZLASHA MCCEISH BLUE</t>
  </si>
  <si>
    <t xml:space="preserve">10580 HAMMERLY BLVD </t>
  </si>
  <si>
    <t>20211141668</t>
  </si>
  <si>
    <t>ZYLYRIC COLLINS</t>
  </si>
  <si>
    <t xml:space="preserve">13875 ELLA BLVD </t>
  </si>
  <si>
    <t>20211146414</t>
  </si>
  <si>
    <t>RO'JAE KIZZEE DAE'JON</t>
  </si>
  <si>
    <t xml:space="preserve">506 ISRAEL OTIS ST </t>
  </si>
  <si>
    <t>20211146415</t>
  </si>
  <si>
    <t>DEKEIDRIAN KESHUN ROLLINS</t>
  </si>
  <si>
    <t xml:space="preserve">17 NORMAN LN </t>
  </si>
  <si>
    <t>CROCKETT, TX 75835</t>
  </si>
  <si>
    <t>20211146418</t>
  </si>
  <si>
    <t>SAADIQ ABRAXAS BARNES</t>
  </si>
  <si>
    <t xml:space="preserve">7226 ENSWORTH DR </t>
  </si>
  <si>
    <t>20211146441</t>
  </si>
  <si>
    <t>JOSE GOMEZ</t>
  </si>
  <si>
    <t xml:space="preserve">17050 IMPERIAL VALLEY </t>
  </si>
  <si>
    <t>20211146442</t>
  </si>
  <si>
    <t>REBEKAH MARIE SANTOYA</t>
  </si>
  <si>
    <t>21315 SLIPPERY CREEK LANE</t>
  </si>
  <si>
    <t>20211146445</t>
  </si>
  <si>
    <t>GIOVANNY RAMIREZ</t>
  </si>
  <si>
    <t xml:space="preserve">8218 AVERT COURT </t>
  </si>
  <si>
    <t>20211146460</t>
  </si>
  <si>
    <t>PASCUAL MITOGO</t>
  </si>
  <si>
    <t>9425 WESTHEIMER RD 2 406</t>
  </si>
  <si>
    <t>20211146469</t>
  </si>
  <si>
    <t>ZAVION DUNN</t>
  </si>
  <si>
    <t>20211146473</t>
  </si>
  <si>
    <t>ROBERT LEE DUNBAR</t>
  </si>
  <si>
    <t xml:space="preserve">16619 BLACKHAWK BLVD </t>
  </si>
  <si>
    <t>20211141748</t>
  </si>
  <si>
    <t>LEROY DIXON</t>
  </si>
  <si>
    <t>907 BELLSHIRE DR 12 1</t>
  </si>
  <si>
    <t>20211146483</t>
  </si>
  <si>
    <t>JAIRO VALLE</t>
  </si>
  <si>
    <t xml:space="preserve">302 SHADY GLADE DR </t>
  </si>
  <si>
    <t>20211141754</t>
  </si>
  <si>
    <t>NATALIE LATHAM</t>
  </si>
  <si>
    <t xml:space="preserve">3350 MCCUE RD 302 </t>
  </si>
  <si>
    <t>20211141773</t>
  </si>
  <si>
    <t>MANUEL ALEXANDER JUAREZ</t>
  </si>
  <si>
    <t xml:space="preserve">8914 BULL RUN STREET </t>
  </si>
  <si>
    <t>20211146508</t>
  </si>
  <si>
    <t>HAMAD AHMED HUSSEIN</t>
  </si>
  <si>
    <t>2819 BACK BAY BROOK TRL</t>
  </si>
  <si>
    <t>20211141789</t>
  </si>
  <si>
    <t>QUIANA ANIYA GIPSON</t>
  </si>
  <si>
    <t>9002 STERLINGSHIRE S T 302</t>
  </si>
  <si>
    <t>20211146517</t>
  </si>
  <si>
    <t>HOWARD DEWAYNE WALKER</t>
  </si>
  <si>
    <t>19780 ATASCOCITA SHOR ES DR</t>
  </si>
  <si>
    <t>20211141824</t>
  </si>
  <si>
    <t>WILLIAM NAHUN GARCIA</t>
  </si>
  <si>
    <t>1114 LAVENDER SHADE CT</t>
  </si>
  <si>
    <t>20211146542</t>
  </si>
  <si>
    <t>KAMERYN RILEY</t>
  </si>
  <si>
    <t xml:space="preserve">9516 ADOBE ROAD </t>
  </si>
  <si>
    <t>20211141828</t>
  </si>
  <si>
    <t>MERSY YANIRA AMADOR GUTIERREZ</t>
  </si>
  <si>
    <t>20211141844</t>
  </si>
  <si>
    <t>FRANKLIN LEE MORAN</t>
  </si>
  <si>
    <t xml:space="preserve">3326 REDFIELD DR </t>
  </si>
  <si>
    <t>20211146549</t>
  </si>
  <si>
    <t>DIANA LOPEZ</t>
  </si>
  <si>
    <t xml:space="preserve">308 N MCMASTERS </t>
  </si>
  <si>
    <t>HOUSTON, TX 79106</t>
  </si>
  <si>
    <t>20211146552</t>
  </si>
  <si>
    <t>JAYDEN WHOOPER</t>
  </si>
  <si>
    <t xml:space="preserve">19531 SHANDY BANKS DR </t>
  </si>
  <si>
    <t>TOMABALL, TX 77375</t>
  </si>
  <si>
    <t>20211141851</t>
  </si>
  <si>
    <t>JORGE GATICA</t>
  </si>
  <si>
    <t xml:space="preserve">1742 WOOD VINE DR </t>
  </si>
  <si>
    <t>20211146568</t>
  </si>
  <si>
    <t>ROUMALDO SALAS</t>
  </si>
  <si>
    <t xml:space="preserve">1301 AVENUE N </t>
  </si>
  <si>
    <t>20211141854</t>
  </si>
  <si>
    <t>ALEXANDER SMITH</t>
  </si>
  <si>
    <t xml:space="preserve">4903 JARL COURT </t>
  </si>
  <si>
    <t>20211141855</t>
  </si>
  <si>
    <t>JEU ROBLES AGUILAR</t>
  </si>
  <si>
    <t xml:space="preserve">1073 TAFELSKY DR </t>
  </si>
  <si>
    <t>NEW WAVERL, TX 77358</t>
  </si>
  <si>
    <t>20211146581</t>
  </si>
  <si>
    <t>RODRIGO VALDEZ</t>
  </si>
  <si>
    <t xml:space="preserve">7705 RHOBELL ST </t>
  </si>
  <si>
    <t>20211146585</t>
  </si>
  <si>
    <t>CRISTOBAL RODRIGUEZ</t>
  </si>
  <si>
    <t>20211146587</t>
  </si>
  <si>
    <t>SCHUYLER TRACE MCKINNEY</t>
  </si>
  <si>
    <t xml:space="preserve">12622 GRAYTON DR </t>
  </si>
  <si>
    <t>TEXAS CITY, TX 77568</t>
  </si>
  <si>
    <t>20211146607</t>
  </si>
  <si>
    <t>MISAEL AGUIRRE</t>
  </si>
  <si>
    <t xml:space="preserve">3822 BRIER GARDEN </t>
  </si>
  <si>
    <t>20211146611</t>
  </si>
  <si>
    <t>VICTORIA SIERRIA FULLER</t>
  </si>
  <si>
    <t xml:space="preserve">12431 LINCOLN CRK </t>
  </si>
  <si>
    <t>SAN ANTONI, TX 78254</t>
  </si>
  <si>
    <t>20211146616</t>
  </si>
  <si>
    <t>GILBERTO DAVID RODRIGUEZ</t>
  </si>
  <si>
    <t xml:space="preserve">1422 LOCHSTONE DR </t>
  </si>
  <si>
    <t>20211146617</t>
  </si>
  <si>
    <t>BERTHA GONGORA</t>
  </si>
  <si>
    <t>4004 IRVINGTON BLVD 112</t>
  </si>
  <si>
    <t>20211146619</t>
  </si>
  <si>
    <t>EDWARD ABURTO</t>
  </si>
  <si>
    <t xml:space="preserve">7606 HOLLOW GLEN LN </t>
  </si>
  <si>
    <t>20211146620</t>
  </si>
  <si>
    <t>WINELL CHRISTIE</t>
  </si>
  <si>
    <t xml:space="preserve">5751 GREEHOUSE ROAD </t>
  </si>
  <si>
    <t>20211146640</t>
  </si>
  <si>
    <t>CARL CONLEY</t>
  </si>
  <si>
    <t>9390 W FM 1960 BYP 7 06</t>
  </si>
  <si>
    <t>HOUSTON, TX 77338</t>
  </si>
  <si>
    <t>20211146628</t>
  </si>
  <si>
    <t>LINDA PATRICIA DOROTEO</t>
  </si>
  <si>
    <t>12000 FLEMING DR 1402 B</t>
  </si>
  <si>
    <t>20211146642</t>
  </si>
  <si>
    <t>WERNER CHAN-GARCIA</t>
  </si>
  <si>
    <t>3500 WOODCHASE DR 10 24</t>
  </si>
  <si>
    <t>20211146643</t>
  </si>
  <si>
    <t>JOSE VASQUEZ-PEREZ</t>
  </si>
  <si>
    <t xml:space="preserve">6503 WANDA LANE </t>
  </si>
  <si>
    <t>20211146645</t>
  </si>
  <si>
    <t>JULIO RUIZ</t>
  </si>
  <si>
    <t>19635 ADELAIDE MEADOW S CT</t>
  </si>
  <si>
    <t>20211146653</t>
  </si>
  <si>
    <t>DAVONTAE MOTT</t>
  </si>
  <si>
    <t xml:space="preserve">244 GARNET DR </t>
  </si>
  <si>
    <t xml:space="preserve">OPPALUSAS, LA      </t>
  </si>
  <si>
    <t>20211146654</t>
  </si>
  <si>
    <t>MALACHI PAYNES</t>
  </si>
  <si>
    <t xml:space="preserve">6231 EL GRANATE DR </t>
  </si>
  <si>
    <t>20211146656</t>
  </si>
  <si>
    <t>OSCAR EDGARDO MEDRANO METZGUEN</t>
  </si>
  <si>
    <t>9903 S DAIRY ASHFORD RD</t>
  </si>
  <si>
    <t>20211146659</t>
  </si>
  <si>
    <t>MORRIS PATIN</t>
  </si>
  <si>
    <t xml:space="preserve">19042 S WHIMSEY </t>
  </si>
  <si>
    <t>20211146668</t>
  </si>
  <si>
    <t>ASHLEY RENE BURKEEN</t>
  </si>
  <si>
    <t xml:space="preserve">3022 CHARLES ST </t>
  </si>
  <si>
    <t>BACLIFF, TX 77518</t>
  </si>
  <si>
    <t>20211146682</t>
  </si>
  <si>
    <t>CAMERON JONES</t>
  </si>
  <si>
    <t xml:space="preserve">8310 OLD MAPLE LN </t>
  </si>
  <si>
    <t>20211146706</t>
  </si>
  <si>
    <t>HECTOR PINEDA</t>
  </si>
  <si>
    <t xml:space="preserve">4400 W 34TH ST </t>
  </si>
  <si>
    <t>20211146722</t>
  </si>
  <si>
    <t>DANIEL LINSEISEN</t>
  </si>
  <si>
    <t xml:space="preserve">32118 DECKER OAKS DR </t>
  </si>
  <si>
    <t>20211146723</t>
  </si>
  <si>
    <t>OSQUEL MORA</t>
  </si>
  <si>
    <t xml:space="preserve">9303 TOWN PARK DRIVE </t>
  </si>
  <si>
    <t>HOUSTON, TX 0</t>
  </si>
  <si>
    <t>20211146734</t>
  </si>
  <si>
    <t>ROMAN TORRES ROJAS</t>
  </si>
  <si>
    <t xml:space="preserve">9707 S GESSNER RD </t>
  </si>
  <si>
    <t>20211146740</t>
  </si>
  <si>
    <t>JONATHAN ALEXANDER BUTHER MARTINEZ</t>
  </si>
  <si>
    <t>16127 EAGLEWOOD SPRIN G CT</t>
  </si>
  <si>
    <t>20211146749</t>
  </si>
  <si>
    <t>ALAN JOVANNY OCEGUEDA</t>
  </si>
  <si>
    <t xml:space="preserve">4438 KACEE DR </t>
  </si>
  <si>
    <t>20211146755</t>
  </si>
  <si>
    <t>ALBINO GARCIA</t>
  </si>
  <si>
    <t>119 OVERLAND PARK D R</t>
  </si>
  <si>
    <t>20211146758</t>
  </si>
  <si>
    <t>DINAEL NOEMIAS FUENTES</t>
  </si>
  <si>
    <t xml:space="preserve">6438 GLADEWELL DR </t>
  </si>
  <si>
    <t>20211146773</t>
  </si>
  <si>
    <t>QUENTIN D HORNSBY</t>
  </si>
  <si>
    <t>6409 SPRINGDALE RD 1 10</t>
  </si>
  <si>
    <t>20211146777</t>
  </si>
  <si>
    <t>MARIO AVILA</t>
  </si>
  <si>
    <t xml:space="preserve">814 MAYO AVE </t>
  </si>
  <si>
    <t>20211146778</t>
  </si>
  <si>
    <t>JAZLYNN MARIE URBANO</t>
  </si>
  <si>
    <t xml:space="preserve">11017 LERA ST </t>
  </si>
  <si>
    <t>20211146797</t>
  </si>
  <si>
    <t>EDGAR CATETE</t>
  </si>
  <si>
    <t>7000 BLOCK OF GULF F REEWAY</t>
  </si>
  <si>
    <t>20211146806</t>
  </si>
  <si>
    <t>JOSE CRISTOBAL CERVANTES</t>
  </si>
  <si>
    <t>12510 GREENSBROOK FOR EST DRIVE</t>
  </si>
  <si>
    <t>20211146818</t>
  </si>
  <si>
    <t>LUIS DEHOYOS</t>
  </si>
  <si>
    <t xml:space="preserve">1712 PRIEST </t>
  </si>
  <si>
    <t>20211146820</t>
  </si>
  <si>
    <t>GERARDO MONZO</t>
  </si>
  <si>
    <t>19634 PLANTATION TREE CT</t>
  </si>
  <si>
    <t>20211146825</t>
  </si>
  <si>
    <t>CARLOS RAMOS</t>
  </si>
  <si>
    <t xml:space="preserve">1423 BURBANK ST </t>
  </si>
  <si>
    <t>20211146833</t>
  </si>
  <si>
    <t>KENDRICK TYRECE PROPHET</t>
  </si>
  <si>
    <t xml:space="preserve">9601 W MONTGOMERY RD </t>
  </si>
  <si>
    <t>20211146840</t>
  </si>
  <si>
    <t>JACOB RYAN CASAS</t>
  </si>
  <si>
    <t xml:space="preserve">3107 RED RIDGE CT </t>
  </si>
  <si>
    <t>MANVEL, TX 77578</t>
  </si>
  <si>
    <t>20211146851</t>
  </si>
  <si>
    <t>ANGEL GARCIA</t>
  </si>
  <si>
    <t xml:space="preserve">10221 SILVERCREST ST </t>
  </si>
  <si>
    <t>20211146847</t>
  </si>
  <si>
    <t>BRADLEY KYLE PARKER</t>
  </si>
  <si>
    <t xml:space="preserve">18731 DEER TRACE DR </t>
  </si>
  <si>
    <t>20211146865</t>
  </si>
  <si>
    <t>KYLEE ALEXIS TURNPAUGH</t>
  </si>
  <si>
    <t xml:space="preserve">4723 MEADOWS EDGE LN </t>
  </si>
  <si>
    <t>20211146866</t>
  </si>
  <si>
    <t>ALONZO DEON QUEEN</t>
  </si>
  <si>
    <t xml:space="preserve">3134 KELLING ST </t>
  </si>
  <si>
    <t>20211146871</t>
  </si>
  <si>
    <t>CAMEY ALYSE BAZAN</t>
  </si>
  <si>
    <t xml:space="preserve">7030 MAIDSTONE </t>
  </si>
  <si>
    <t>20211146881</t>
  </si>
  <si>
    <t>ANGELIQUE DUROW HOPKINS</t>
  </si>
  <si>
    <t xml:space="preserve">8451 BIGWOOD ST </t>
  </si>
  <si>
    <t>20211146887</t>
  </si>
  <si>
    <t>ANGEL LIZAMA</t>
  </si>
  <si>
    <t xml:space="preserve">4414 PARK TRAIL LN </t>
  </si>
  <si>
    <t>20211146889</t>
  </si>
  <si>
    <t>ANDREA IRENE CARDENAS</t>
  </si>
  <si>
    <t xml:space="preserve">5702 HOPPER RD </t>
  </si>
  <si>
    <t>20211146891</t>
  </si>
  <si>
    <t>HECTOR MANUEL SALAZAR</t>
  </si>
  <si>
    <t>2679 TINAS TERRACE D R</t>
  </si>
  <si>
    <t>20211146925</t>
  </si>
  <si>
    <t>DAMIEN LAUAR SCOTT</t>
  </si>
  <si>
    <t xml:space="preserve">2315 MINTGLADE LN </t>
  </si>
  <si>
    <t>20211146926</t>
  </si>
  <si>
    <t>TRACIE ELIJAH MURRAY MCLEROY</t>
  </si>
  <si>
    <t>4339 PALMER PLANTATI ON DR</t>
  </si>
  <si>
    <t>20211146933</t>
  </si>
  <si>
    <t>ALEXANDRA MATA</t>
  </si>
  <si>
    <t xml:space="preserve">14004 STONESHIRE ST </t>
  </si>
  <si>
    <t>20211146964</t>
  </si>
  <si>
    <t>JACOB NATHANIEL LANDERS</t>
  </si>
  <si>
    <t xml:space="preserve">1316 FALCON ST </t>
  </si>
  <si>
    <t>20211146966</t>
  </si>
  <si>
    <t>ELIAS ENOC PALMA-GAMEZ</t>
  </si>
  <si>
    <t xml:space="preserve">11603 HENDON LN </t>
  </si>
  <si>
    <t>20211146968</t>
  </si>
  <si>
    <t>KEVON SLOAN</t>
  </si>
  <si>
    <t xml:space="preserve">3301 PEASE ST </t>
  </si>
  <si>
    <t>20211146970</t>
  </si>
  <si>
    <t>FANY YESSENIA HERNANEZ</t>
  </si>
  <si>
    <t xml:space="preserve">14070 TOWNEWAY DR </t>
  </si>
  <si>
    <t>SUGAR LAND, TX 77478</t>
  </si>
  <si>
    <t>20211146972</t>
  </si>
  <si>
    <t>GILBERTO GOMEZ</t>
  </si>
  <si>
    <t xml:space="preserve">2 GOODSON DR </t>
  </si>
  <si>
    <t>20211146976</t>
  </si>
  <si>
    <t>DETREVEYON JAMARCUS THOMAS</t>
  </si>
  <si>
    <t>4306 WEST THUNDERWOO D CIR</t>
  </si>
  <si>
    <t>20211146979</t>
  </si>
  <si>
    <t>DIONNE CHRISTOPHE</t>
  </si>
  <si>
    <t xml:space="preserve">2611 BENS BRANCH DR </t>
  </si>
  <si>
    <t>20211146992</t>
  </si>
  <si>
    <t>BRITTANY MICHELLE JORDAN</t>
  </si>
  <si>
    <t xml:space="preserve">7950 BELFORT LN </t>
  </si>
  <si>
    <t>20211146995</t>
  </si>
  <si>
    <t>ALYSSA MAGDALENA MARTINEZ</t>
  </si>
  <si>
    <t>9733 NEUENS RD APT 2 0</t>
  </si>
  <si>
    <t>20211147004</t>
  </si>
  <si>
    <t>JASMINE CARLY MCFARLANE</t>
  </si>
  <si>
    <t xml:space="preserve">2212 S AVE </t>
  </si>
  <si>
    <t>ORANGE, TX 77630</t>
  </si>
  <si>
    <t>20211147005</t>
  </si>
  <si>
    <t>MARCELL LAMON WILSON</t>
  </si>
  <si>
    <t xml:space="preserve">7100 ALMEDA DR </t>
  </si>
  <si>
    <t>20211147013</t>
  </si>
  <si>
    <t>MELVIN JOSEPH DOUGLAS</t>
  </si>
  <si>
    <t xml:space="preserve">15931 KENBROOK DR </t>
  </si>
  <si>
    <t>20211147015</t>
  </si>
  <si>
    <t>EDUARDO ISRAEL TZOC-TZUL</t>
  </si>
  <si>
    <t>6425 WESTHEIMER RD 4 07</t>
  </si>
  <si>
    <t>20211147017</t>
  </si>
  <si>
    <t>ADEDIJI VICTOR OJO</t>
  </si>
  <si>
    <t>12626 HUNTING BROOK D R</t>
  </si>
  <si>
    <t>20211147022</t>
  </si>
  <si>
    <t>KEMARQUIS DEONTE FOSTER</t>
  </si>
  <si>
    <t xml:space="preserve">531 JAMES ST </t>
  </si>
  <si>
    <t>20211147046</t>
  </si>
  <si>
    <t>ERNEST LEE JR HICKS</t>
  </si>
  <si>
    <t xml:space="preserve">3210 BAYOAKS HARBOR </t>
  </si>
  <si>
    <t>20211147051</t>
  </si>
  <si>
    <t>ADEMOLA TOSIN ALADE</t>
  </si>
  <si>
    <t>9290 WOODFAIR DR APT 1513</t>
  </si>
  <si>
    <t>20211147053</t>
  </si>
  <si>
    <t>RITZA RODRIGUEZ</t>
  </si>
  <si>
    <t xml:space="preserve">6002 ANTOINE DR 58 </t>
  </si>
  <si>
    <t>HOUSTON, TN 77091</t>
  </si>
  <si>
    <t>20211147055</t>
  </si>
  <si>
    <t>SANTOS CURUP XOLIX</t>
  </si>
  <si>
    <t xml:space="preserve">10300 HARWIN DR 12 </t>
  </si>
  <si>
    <t>20211147065</t>
  </si>
  <si>
    <t>SALMA AKTHER</t>
  </si>
  <si>
    <t>9803 CLUB CREEK DR 1 30</t>
  </si>
  <si>
    <t>20211147070</t>
  </si>
  <si>
    <t>ANGEL D ACOSTA</t>
  </si>
  <si>
    <t xml:space="preserve">5723 CHAPMAN ST </t>
  </si>
  <si>
    <t>20211147073</t>
  </si>
  <si>
    <t>JEFFEREY ONEAL PIPER</t>
  </si>
  <si>
    <t xml:space="preserve">407 W GREENS RD </t>
  </si>
  <si>
    <t>20211147085</t>
  </si>
  <si>
    <t>CHRISTOPHER NOMBORTO PLATA</t>
  </si>
  <si>
    <t xml:space="preserve">16663 ROYAL MILE IB </t>
  </si>
  <si>
    <t>20211147087</t>
  </si>
  <si>
    <t>DANGER JOHNSON</t>
  </si>
  <si>
    <t xml:space="preserve">925 NORTHWOOD 7808 </t>
  </si>
  <si>
    <t>20211147089</t>
  </si>
  <si>
    <t>ROAMA QUENTA RANDOLPH</t>
  </si>
  <si>
    <t xml:space="preserve">12726 CINDER CONE TRL </t>
  </si>
  <si>
    <t>20211147116</t>
  </si>
  <si>
    <t>MEAGAN NICOLE FIORELLO</t>
  </si>
  <si>
    <t xml:space="preserve">16866 BIG REED DR </t>
  </si>
  <si>
    <t>20211147109</t>
  </si>
  <si>
    <t>JAQEASHA DEVONNE SCALLION</t>
  </si>
  <si>
    <t xml:space="preserve">14001 SEWALK </t>
  </si>
  <si>
    <t>20211147124</t>
  </si>
  <si>
    <t>KANIYA JACKSON</t>
  </si>
  <si>
    <t xml:space="preserve">5050 YALE ST 225 </t>
  </si>
  <si>
    <t>20211147129</t>
  </si>
  <si>
    <t>FRANK REYES</t>
  </si>
  <si>
    <t xml:space="preserve">       13207</t>
  </si>
  <si>
    <t>CHIMNEY SW, TX 77041</t>
  </si>
  <si>
    <t>20211147135</t>
  </si>
  <si>
    <t>DENAY BROOK LUNA</t>
  </si>
  <si>
    <t xml:space="preserve">614 OAK RD </t>
  </si>
  <si>
    <t>KEMAH, TX 77656</t>
  </si>
  <si>
    <t>20211147136</t>
  </si>
  <si>
    <t>DAMION RAYVON BAINES</t>
  </si>
  <si>
    <t>10901 TELEPHONE RD 15 3</t>
  </si>
  <si>
    <t>20211147171</t>
  </si>
  <si>
    <t>EDGARDO ELVIR PONCE-MONDRAGON</t>
  </si>
  <si>
    <t xml:space="preserve">12300 FLEMING DR </t>
  </si>
  <si>
    <t>20211147166</t>
  </si>
  <si>
    <t>TEDDRIC MATTHEWS</t>
  </si>
  <si>
    <t xml:space="preserve">10211 FIELDTREE DRIVE </t>
  </si>
  <si>
    <t>20211147762</t>
  </si>
  <si>
    <t>JEREMY MARCUS KIRBY</t>
  </si>
  <si>
    <t xml:space="preserve">1906 ROSEGALE </t>
  </si>
  <si>
    <t>20211147224</t>
  </si>
  <si>
    <t>ADEWALE GBOGBOADE</t>
  </si>
  <si>
    <t>2222 WESTERLAND DR 6 4</t>
  </si>
  <si>
    <t>20211147225</t>
  </si>
  <si>
    <t>DANIEL P SKYPORT</t>
  </si>
  <si>
    <t xml:space="preserve">5910 NE 52ND AVE </t>
  </si>
  <si>
    <t>PORTLAND, OR 97218</t>
  </si>
  <si>
    <t>20211147226</t>
  </si>
  <si>
    <t>MARQUISE TERRY</t>
  </si>
  <si>
    <t xml:space="preserve">10026 LYNNWOOD </t>
  </si>
  <si>
    <t>20211147231</t>
  </si>
  <si>
    <t>INGRID R BENEDITH</t>
  </si>
  <si>
    <t>8501 BROADWAY ST 310 1</t>
  </si>
  <si>
    <t>20211147233</t>
  </si>
  <si>
    <t>EULISES DIAZ</t>
  </si>
  <si>
    <t xml:space="preserve">14018 BAYGARDENS </t>
  </si>
  <si>
    <t>HOUSTON, TX 77498</t>
  </si>
  <si>
    <t>20211147234</t>
  </si>
  <si>
    <t>TULIO DIAZ</t>
  </si>
  <si>
    <t>H0USTON, TX 77498</t>
  </si>
  <si>
    <t>20211147250</t>
  </si>
  <si>
    <t>DIANNA CONNER</t>
  </si>
  <si>
    <t xml:space="preserve">10019 MEADOWVINE DR </t>
  </si>
  <si>
    <t>20211147252</t>
  </si>
  <si>
    <t>CESAR EDGARDO DUQUE</t>
  </si>
  <si>
    <t xml:space="preserve">8630 MOUNT HOUSTON </t>
  </si>
  <si>
    <t>20211147254</t>
  </si>
  <si>
    <t>MISON RAMIE</t>
  </si>
  <si>
    <t>8102 WEST AIRPORT BL VD</t>
  </si>
  <si>
    <t>20211147268</t>
  </si>
  <si>
    <t>JOSHUA JONATHAN BOLANOS</t>
  </si>
  <si>
    <t>5355 RUE DELA CROIX DR</t>
  </si>
  <si>
    <t>20211147270</t>
  </si>
  <si>
    <t>CHRISTOPHER MARSHALL DAVIS</t>
  </si>
  <si>
    <t xml:space="preserve">1219 ABIGAIL LN </t>
  </si>
  <si>
    <t>LEAGUE CIT, TX 77546</t>
  </si>
  <si>
    <t>20211147276</t>
  </si>
  <si>
    <t>GABRIEL AGUILAR-MARTINEZ</t>
  </si>
  <si>
    <t xml:space="preserve">8701 GUSTINE LN </t>
  </si>
  <si>
    <t>20211147279</t>
  </si>
  <si>
    <t>SEAN JOSEPH BURRUS</t>
  </si>
  <si>
    <t>7007 DURANGO CREEK L N</t>
  </si>
  <si>
    <t>20211147280</t>
  </si>
  <si>
    <t>SHAUN VARUGHESE JOHNSON</t>
  </si>
  <si>
    <t xml:space="preserve">5510 HARTFORD GROVE </t>
  </si>
  <si>
    <t>20211147281</t>
  </si>
  <si>
    <t>ROMAN DIULA VALCARCEL</t>
  </si>
  <si>
    <t xml:space="preserve">2500 OLD FARM RD 513 </t>
  </si>
  <si>
    <t>20211147289</t>
  </si>
  <si>
    <t>TAYLOR DENNIS</t>
  </si>
  <si>
    <t xml:space="preserve">4800 LAMONTE LN </t>
  </si>
  <si>
    <t>20211147291</t>
  </si>
  <si>
    <t>JALYNN MICHELLE SIMON</t>
  </si>
  <si>
    <t xml:space="preserve">5415 CANDLECREST DR </t>
  </si>
  <si>
    <t>20211147298</t>
  </si>
  <si>
    <t>MARVIN NOE MARTINEZ-GARCIA</t>
  </si>
  <si>
    <t xml:space="preserve">801 E NASA PKWY </t>
  </si>
  <si>
    <t>20211147541</t>
  </si>
  <si>
    <t>MARQUEZ A. SONNIER</t>
  </si>
  <si>
    <t xml:space="preserve">17607 EASTEX FWY IB </t>
  </si>
  <si>
    <t>20211147335</t>
  </si>
  <si>
    <t>JOSE ANGEL MARTINEZ</t>
  </si>
  <si>
    <t xml:space="preserve">5730 TIMBER CREEK DR </t>
  </si>
  <si>
    <t>20211147343</t>
  </si>
  <si>
    <t>ANGEL MARIE DUHON</t>
  </si>
  <si>
    <t xml:space="preserve">311 BURKETTE ST </t>
  </si>
  <si>
    <t>MILTON, LA 70558</t>
  </si>
  <si>
    <t>20211147861</t>
  </si>
  <si>
    <t>JOSHUA MCGEE</t>
  </si>
  <si>
    <t xml:space="preserve">12255 W VILLAGE DR </t>
  </si>
  <si>
    <t>20211147355</t>
  </si>
  <si>
    <t>JARVIS BARTHOLOMEW</t>
  </si>
  <si>
    <t xml:space="preserve">12893 HIGH STAR DRIVE </t>
  </si>
  <si>
    <t>20211147377</t>
  </si>
  <si>
    <t>RAEGAN DSEAN HILL</t>
  </si>
  <si>
    <t xml:space="preserve">1823 STACY CRST </t>
  </si>
  <si>
    <t>20211147402</t>
  </si>
  <si>
    <t>MARIA CHAVEZ</t>
  </si>
  <si>
    <t xml:space="preserve">9423 MISTY VALE LN </t>
  </si>
  <si>
    <t>20211147426</t>
  </si>
  <si>
    <t>JACOREY QUANTEL WILLIAMS</t>
  </si>
  <si>
    <t xml:space="preserve">7520 COOK RD 2505 </t>
  </si>
  <si>
    <t>20211147428</t>
  </si>
  <si>
    <t>DEQUARIOUS MERLIN ROBINS</t>
  </si>
  <si>
    <t xml:space="preserve">832 WILSON RD </t>
  </si>
  <si>
    <t>20211147435</t>
  </si>
  <si>
    <t>DESTINE ALIYAUNA DONYA LONGMIRE</t>
  </si>
  <si>
    <t>4200 CYPRESS CREEK P KWY</t>
  </si>
  <si>
    <t>20211147437</t>
  </si>
  <si>
    <t>LYRIK RACQUEL SCOTTHICKMAN</t>
  </si>
  <si>
    <t xml:space="preserve">4324 WINDSONG ST </t>
  </si>
  <si>
    <t>SACREMENTO, CA 95834</t>
  </si>
  <si>
    <t>20211147450</t>
  </si>
  <si>
    <t>DEBORAH FRITZ HAMMOND</t>
  </si>
  <si>
    <t xml:space="preserve">715 ARION LN </t>
  </si>
  <si>
    <t>20211147454</t>
  </si>
  <si>
    <t>JUAN CARLOS RODRIGUEZ</t>
  </si>
  <si>
    <t>2202 CHAMERLAIN STRE ET</t>
  </si>
  <si>
    <t>20211147455</t>
  </si>
  <si>
    <t>ANGEL ASHLEY HUDSON</t>
  </si>
  <si>
    <t xml:space="preserve">16310 MILL DR </t>
  </si>
  <si>
    <t>20211147467</t>
  </si>
  <si>
    <t>TAYLON JALEEL BRISCOE</t>
  </si>
  <si>
    <t xml:space="preserve">2327 BECKER DR </t>
  </si>
  <si>
    <t>BRENHAM, TX 77833</t>
  </si>
  <si>
    <t>20211147472</t>
  </si>
  <si>
    <t>RAHIB ISMIYEV</t>
  </si>
  <si>
    <t>14698 BRIAR FOREST DR 5104</t>
  </si>
  <si>
    <t>20211147475</t>
  </si>
  <si>
    <t>ROBERTO ALEXIS HERNANDEZ</t>
  </si>
  <si>
    <t xml:space="preserve">12818 HIGHMANOR DRIVE </t>
  </si>
  <si>
    <t>20211147499</t>
  </si>
  <si>
    <t>GERSON TURCIOS LOPEZ</t>
  </si>
  <si>
    <t>600 E LITTLE YORK R D</t>
  </si>
  <si>
    <t>20211147507</t>
  </si>
  <si>
    <t>ARMESHA KEYERA PALMER</t>
  </si>
  <si>
    <t xml:space="preserve">4417 CLOVER ST </t>
  </si>
  <si>
    <t>20211147517</t>
  </si>
  <si>
    <t>HALEIGH SHANNELL RATHBUN</t>
  </si>
  <si>
    <t xml:space="preserve">3306 FALLING BROOK </t>
  </si>
  <si>
    <t>20211147518</t>
  </si>
  <si>
    <t>ALI HUSSAIN AL QASSAM</t>
  </si>
  <si>
    <t>19006 KENSWICK COVE D R</t>
  </si>
  <si>
    <t>20211147521</t>
  </si>
  <si>
    <t>NATHAN CASTRO</t>
  </si>
  <si>
    <t>13916 ALDINE WESTFIEL D RD</t>
  </si>
  <si>
    <t>20211147522</t>
  </si>
  <si>
    <t>ROBERT THEODORE FRANKLIN II</t>
  </si>
  <si>
    <t xml:space="preserve">2514 POMERAN </t>
  </si>
  <si>
    <t>20211147525</t>
  </si>
  <si>
    <t>CHRISTIAN BIAGASE</t>
  </si>
  <si>
    <t>903 AUTUMN FLATS WA Y</t>
  </si>
  <si>
    <t>HOUSTON, TX 77583</t>
  </si>
  <si>
    <t>20211147543</t>
  </si>
  <si>
    <t>CHRISTOPHER MOORE</t>
  </si>
  <si>
    <t xml:space="preserve">777 COOLWOOD DR 802 </t>
  </si>
  <si>
    <t>20211147546</t>
  </si>
  <si>
    <t>EDUARDO ALVAREZ-VERONA</t>
  </si>
  <si>
    <t xml:space="preserve">418 MEMORY LN </t>
  </si>
  <si>
    <t>20211147547</t>
  </si>
  <si>
    <t>DERON LANGSTON SESSION</t>
  </si>
  <si>
    <t>9415 WESTHEIMER RD 3 07C</t>
  </si>
  <si>
    <t>20211147548</t>
  </si>
  <si>
    <t>DANDRE CAIN WASHINGTON</t>
  </si>
  <si>
    <t xml:space="preserve">3306 S FRY RD </t>
  </si>
  <si>
    <t>20211147553</t>
  </si>
  <si>
    <t>MAXIMINO BRISENO-MARTINEZ</t>
  </si>
  <si>
    <t>15330 LIBERTY RIVER D R</t>
  </si>
  <si>
    <t>20211147575</t>
  </si>
  <si>
    <t>CRISTIAN BELTRAN ELEOCADIO</t>
  </si>
  <si>
    <t xml:space="preserve">10000 HAMMERLY 120 </t>
  </si>
  <si>
    <t>20211147576</t>
  </si>
  <si>
    <t>ARIEL BARIENTOS</t>
  </si>
  <si>
    <t xml:space="preserve">12700 BEAUMONT HWY </t>
  </si>
  <si>
    <t>20211147577</t>
  </si>
  <si>
    <t>DONNESHA LYNNAE THOMAS</t>
  </si>
  <si>
    <t xml:space="preserve">7926 MILLARD ST </t>
  </si>
  <si>
    <t>20211147584</t>
  </si>
  <si>
    <t>KIMBERLY ROMERO-RIVAS</t>
  </si>
  <si>
    <t>5331 BEVERLY HILLS S T</t>
  </si>
  <si>
    <t>20211147590</t>
  </si>
  <si>
    <t>MAYNOR EDUARDO VEGA</t>
  </si>
  <si>
    <t>7342 SOMERSET HILL L N</t>
  </si>
  <si>
    <t>20211147607</t>
  </si>
  <si>
    <t>MIREYA DUENEZ-MEDELLIN</t>
  </si>
  <si>
    <t>2002 WILLIAM TELL ST REET</t>
  </si>
  <si>
    <t>20211147608</t>
  </si>
  <si>
    <t>CASHIRI AHMAD AUSBROOKS</t>
  </si>
  <si>
    <t xml:space="preserve">8331 WESTBANK AVE </t>
  </si>
  <si>
    <t>20211147611</t>
  </si>
  <si>
    <t>JOHNNY FUENTES</t>
  </si>
  <si>
    <t xml:space="preserve">16926 BONNIE SEAN DR </t>
  </si>
  <si>
    <t>20211147630</t>
  </si>
  <si>
    <t>DEVONDRE RASHAUD BARLOW</t>
  </si>
  <si>
    <t xml:space="preserve">2419 IRISH SPRING </t>
  </si>
  <si>
    <t>20211147639</t>
  </si>
  <si>
    <t>RICHARD CERVANTES</t>
  </si>
  <si>
    <t xml:space="preserve">1002 SAURIS CT </t>
  </si>
  <si>
    <t>20211147642</t>
  </si>
  <si>
    <t>JULIO NAJERA</t>
  </si>
  <si>
    <t>1500 STRAWBERRY RD 1 33</t>
  </si>
  <si>
    <t>20211147644</t>
  </si>
  <si>
    <t>EDDIE STEWART ROBINSON</t>
  </si>
  <si>
    <t>22820 IMPERIAL VALLEY DR</t>
  </si>
  <si>
    <t>20211147645</t>
  </si>
  <si>
    <t>ULISES GONZALEZ</t>
  </si>
  <si>
    <t>205 CALLE SAN JEREM IAS</t>
  </si>
  <si>
    <t>SAN BENITO, TX 78586</t>
  </si>
  <si>
    <t>20211147647</t>
  </si>
  <si>
    <t>ANAIYAH CODNER</t>
  </si>
  <si>
    <t xml:space="preserve">12700 STAFFORD RD </t>
  </si>
  <si>
    <t>20211147648</t>
  </si>
  <si>
    <t>JONATHAN UBEDA</t>
  </si>
  <si>
    <t xml:space="preserve">25355 PINE KNOB DR </t>
  </si>
  <si>
    <t>HOUSTON, TX 77328</t>
  </si>
  <si>
    <t>20211147666</t>
  </si>
  <si>
    <t>BYRON WILFREDO CRUZ FUNEZ</t>
  </si>
  <si>
    <t xml:space="preserve">8901 BISSONNET ST 15 </t>
  </si>
  <si>
    <t>20211147671</t>
  </si>
  <si>
    <t>JAMES CURTIS JOHNSON</t>
  </si>
  <si>
    <t xml:space="preserve">21077 KINGSLAND BLVD </t>
  </si>
  <si>
    <t>20211147674</t>
  </si>
  <si>
    <t>JESSICA K JOHNSON</t>
  </si>
  <si>
    <t>15700 LEXINGTON BLVD 1503</t>
  </si>
  <si>
    <t>20211147676</t>
  </si>
  <si>
    <t>ERWIN RAMIRO CHU CHIQUIN</t>
  </si>
  <si>
    <t>5701 DEEP FOREST CIR 413</t>
  </si>
  <si>
    <t>20211147677</t>
  </si>
  <si>
    <t>ARMANDO ENRIQUEZ GUTIERREZ</t>
  </si>
  <si>
    <t xml:space="preserve">8513 WESTHEIMER RD </t>
  </si>
  <si>
    <t>20211147682</t>
  </si>
  <si>
    <t>LILLY GARCIA</t>
  </si>
  <si>
    <t xml:space="preserve">12460 1 2 HEMPSTEAD </t>
  </si>
  <si>
    <t>20211147684</t>
  </si>
  <si>
    <t>MARCO ANTONIO CARCHURE</t>
  </si>
  <si>
    <t xml:space="preserve">6407 ANTOINE DR </t>
  </si>
  <si>
    <t>20211147691</t>
  </si>
  <si>
    <t>ELLEXIS REBEKA FRANCIS</t>
  </si>
  <si>
    <t xml:space="preserve">14037 WALSH DR </t>
  </si>
  <si>
    <t>BOYSTOWN, NE 68010</t>
  </si>
  <si>
    <t>20211147696</t>
  </si>
  <si>
    <t>ASHTON TAYLOR ANDERSON</t>
  </si>
  <si>
    <t xml:space="preserve">30546 COUNTRY MEADOWS </t>
  </si>
  <si>
    <t>20211147710</t>
  </si>
  <si>
    <t>LUIS OMAR RODRIGUEZ</t>
  </si>
  <si>
    <t>6110 HARVEST TERRACE CT</t>
  </si>
  <si>
    <t>20211147711</t>
  </si>
  <si>
    <t>ISAIAH JORRYN LAVINE</t>
  </si>
  <si>
    <t>3500 WOODCHASE DR 13 08</t>
  </si>
  <si>
    <t>20211147720</t>
  </si>
  <si>
    <t>PHILLIP LYNOTT DAUGHTERY</t>
  </si>
  <si>
    <t>11355 RICHMOND AVE 20 3</t>
  </si>
  <si>
    <t>20211147723</t>
  </si>
  <si>
    <t>DAMIEN JOSHUA HARRIS</t>
  </si>
  <si>
    <t xml:space="preserve">5823 BELNEATH ST </t>
  </si>
  <si>
    <t>20211147730</t>
  </si>
  <si>
    <t>VICENTE MURILLO</t>
  </si>
  <si>
    <t>2815 CALIFORNIA ST T RLR 95</t>
  </si>
  <si>
    <t>20211147731</t>
  </si>
  <si>
    <t>MARCO A CASTILLO</t>
  </si>
  <si>
    <t xml:space="preserve">4346 WILD ACRES </t>
  </si>
  <si>
    <t>20211147740</t>
  </si>
  <si>
    <t>JARVIS BONDS</t>
  </si>
  <si>
    <t xml:space="preserve">12006 IBISCO COURT </t>
  </si>
  <si>
    <t>20211147743</t>
  </si>
  <si>
    <t>ROBERTO ABELINO CASTILLO</t>
  </si>
  <si>
    <t>2223 SPRING CYPRESS RD</t>
  </si>
  <si>
    <t>20211147749</t>
  </si>
  <si>
    <t>MARKEICE TAIWAN LESHORE</t>
  </si>
  <si>
    <t xml:space="preserve">328 FIG TREE </t>
  </si>
  <si>
    <t>JONES, AL 36459</t>
  </si>
  <si>
    <t>20211147747</t>
  </si>
  <si>
    <t>STEPHANIE SKEHAN</t>
  </si>
  <si>
    <t>10134 HORSESHOE BEND DR</t>
  </si>
  <si>
    <t>20211147751</t>
  </si>
  <si>
    <t>KRYSTAL ZUNIGA</t>
  </si>
  <si>
    <t xml:space="preserve">7351 RUSK ST </t>
  </si>
  <si>
    <t>20211147763</t>
  </si>
  <si>
    <t>JOSE ABELARDO VICTORIA</t>
  </si>
  <si>
    <t>9844 CYPRESSWOOD DR 705</t>
  </si>
  <si>
    <t>20211147769</t>
  </si>
  <si>
    <t>HONORIO MENDOZA BACILIO</t>
  </si>
  <si>
    <t xml:space="preserve">5821 CLAREWOOD DR 9 </t>
  </si>
  <si>
    <t>20211147775</t>
  </si>
  <si>
    <t>WALNISHA TRAMMER</t>
  </si>
  <si>
    <t xml:space="preserve">12534 MILLBANKS DR </t>
  </si>
  <si>
    <t>20211147776</t>
  </si>
  <si>
    <t>CHRISTOPHER BALDERAS</t>
  </si>
  <si>
    <t xml:space="preserve">3226 AVENUE G </t>
  </si>
  <si>
    <t>20211147777</t>
  </si>
  <si>
    <t>CODY WARREN RONEY</t>
  </si>
  <si>
    <t xml:space="preserve">4949 FM 2351 </t>
  </si>
  <si>
    <t>20211147782</t>
  </si>
  <si>
    <t>FEDERICO RAMIREZ</t>
  </si>
  <si>
    <t xml:space="preserve">16410 E CROSBY ST </t>
  </si>
  <si>
    <t>20211147784</t>
  </si>
  <si>
    <t>NICHOLAS FRANK GUERRERO</t>
  </si>
  <si>
    <t xml:space="preserve">1902 SKINNER RD </t>
  </si>
  <si>
    <t>20211147795</t>
  </si>
  <si>
    <t>YURY ANDRES LEANO</t>
  </si>
  <si>
    <t xml:space="preserve">20119 BARLEY CT </t>
  </si>
  <si>
    <t>CYPREES, TX 77433</t>
  </si>
  <si>
    <t>20211147815</t>
  </si>
  <si>
    <t>JULIAN ULLOA</t>
  </si>
  <si>
    <t>8701 HAMMERLY BLVD 1 723</t>
  </si>
  <si>
    <t>20211147817</t>
  </si>
  <si>
    <t>KATELYNN ALISA MEDRANO</t>
  </si>
  <si>
    <t xml:space="preserve">17017 ALBIN CIR </t>
  </si>
  <si>
    <t>WALLER, TX 77248</t>
  </si>
  <si>
    <t>20211147818</t>
  </si>
  <si>
    <t>CHARLES DAVID EMANUEL</t>
  </si>
  <si>
    <t xml:space="preserve">7447 NORTH FREEWAY </t>
  </si>
  <si>
    <t>20211147822</t>
  </si>
  <si>
    <t>EVA ALMAZAN</t>
  </si>
  <si>
    <t xml:space="preserve">2207 FOUR ST </t>
  </si>
  <si>
    <t>ROSENBERG, TX 77474</t>
  </si>
  <si>
    <t>20211147829</t>
  </si>
  <si>
    <t>ADRIAN TIRADO</t>
  </si>
  <si>
    <t>6425 WESTHEIMER RD 2 023</t>
  </si>
  <si>
    <t>20211147841</t>
  </si>
  <si>
    <t>DONAL FUENTES CHICAJ</t>
  </si>
  <si>
    <t xml:space="preserve">8100 BELLAIRE 1543 </t>
  </si>
  <si>
    <t>20211147842</t>
  </si>
  <si>
    <t>ALEJANDRO MARTINEZ</t>
  </si>
  <si>
    <t xml:space="preserve">702 WITTER ST </t>
  </si>
  <si>
    <t>20211147851</t>
  </si>
  <si>
    <t>TRAVAS JAY IRVINE</t>
  </si>
  <si>
    <t>20211147857</t>
  </si>
  <si>
    <t>REGINA GUADALUPE MOLINA</t>
  </si>
  <si>
    <t xml:space="preserve">23031 EARLMIST DR </t>
  </si>
  <si>
    <t>20211147863</t>
  </si>
  <si>
    <t>KYLEE MARIE CASTILLO-ORDONEZ</t>
  </si>
  <si>
    <t xml:space="preserve">600 MAPLE AVE </t>
  </si>
  <si>
    <t>EAGLE LAKE, TX 77434</t>
  </si>
  <si>
    <t>20211147870</t>
  </si>
  <si>
    <t>CHRISTOPHER CORY CAMPBELL</t>
  </si>
  <si>
    <t xml:space="preserve">4640 MAIN ST 292 </t>
  </si>
  <si>
    <t>20211147875</t>
  </si>
  <si>
    <t>KRISTA LYNDELL MORGAN</t>
  </si>
  <si>
    <t>7740 W LITTLE YORK R D</t>
  </si>
  <si>
    <t>HARRIS CO, TX 77040</t>
  </si>
  <si>
    <t>20211147892</t>
  </si>
  <si>
    <t>ABRAHAM TORRES</t>
  </si>
  <si>
    <t xml:space="preserve">1854 W ALABANA </t>
  </si>
  <si>
    <t>20211147896</t>
  </si>
  <si>
    <t>ANGELA YRACHETA SOSA</t>
  </si>
  <si>
    <t xml:space="preserve">10008 SPARROW </t>
  </si>
  <si>
    <t>20211147901</t>
  </si>
  <si>
    <t>BRIJIDO OMAR MORENO</t>
  </si>
  <si>
    <t>6150 W TIDWELL RD 70 9</t>
  </si>
  <si>
    <t>20211147907</t>
  </si>
  <si>
    <t>LEON LONG</t>
  </si>
  <si>
    <t xml:space="preserve">7326 FOXPORT LN </t>
  </si>
  <si>
    <t>20211147908</t>
  </si>
  <si>
    <t>ERWIN POP CAAL</t>
  </si>
  <si>
    <t xml:space="preserve">6313 GULF FWY IB 470 </t>
  </si>
  <si>
    <t>20211147913</t>
  </si>
  <si>
    <t>BOANERGES ADONAY CASTANEDA-CRUZ</t>
  </si>
  <si>
    <t xml:space="preserve">3202 LUCIDA LN </t>
  </si>
  <si>
    <t>20211147926</t>
  </si>
  <si>
    <t>DEJARIA IJEANE DIXON</t>
  </si>
  <si>
    <t xml:space="preserve">1094 ELLINGTON ST A </t>
  </si>
  <si>
    <t>20211147931</t>
  </si>
  <si>
    <t>LAUREN ASHLEY BOYD</t>
  </si>
  <si>
    <t xml:space="preserve">2444 BLACK OAK DR </t>
  </si>
  <si>
    <t>20211147934</t>
  </si>
  <si>
    <t>JANNIE GRINNER</t>
  </si>
  <si>
    <t>6225 TIERWESTER ST 2 5</t>
  </si>
  <si>
    <t>20211147937</t>
  </si>
  <si>
    <t>JACSON LOPEZ</t>
  </si>
  <si>
    <t xml:space="preserve">6421 HERMANN RD 71 </t>
  </si>
  <si>
    <t>HARRIS CO, TX 77050</t>
  </si>
  <si>
    <t>20211147939</t>
  </si>
  <si>
    <t>SAUL HERNANDEZ</t>
  </si>
  <si>
    <t>8791 HAMMERLY BLVD 1 81</t>
  </si>
  <si>
    <t>20211147940</t>
  </si>
  <si>
    <t>JOSE LUIS ALEJO</t>
  </si>
  <si>
    <t xml:space="preserve">6403 ROSEMARY LN </t>
  </si>
  <si>
    <t>20211147941</t>
  </si>
  <si>
    <t>JUANITA VECERRA MARTINEZ</t>
  </si>
  <si>
    <t xml:space="preserve">9114 BEECHNUT 7 </t>
  </si>
  <si>
    <t>20211147948</t>
  </si>
  <si>
    <t>DYQUAN LADAMIEN ATKINS</t>
  </si>
  <si>
    <t>15306 EVERGREEN PLACE DR</t>
  </si>
  <si>
    <t>20211147957</t>
  </si>
  <si>
    <t>MAGNO RENE MIRANDA-CENTENO</t>
  </si>
  <si>
    <t xml:space="preserve">103 GOODSON DRIVE </t>
  </si>
  <si>
    <t>20211147961</t>
  </si>
  <si>
    <t>CARLOS AGUIRRE</t>
  </si>
  <si>
    <t xml:space="preserve">7315 MESONES DRIVE </t>
  </si>
  <si>
    <t>20211147962</t>
  </si>
  <si>
    <t>LINDA PHAM SPETH</t>
  </si>
  <si>
    <t xml:space="preserve">2101 PALM CASTLE DR </t>
  </si>
  <si>
    <t>LEAGUE CIT, TX 7753</t>
  </si>
  <si>
    <t>20211147963</t>
  </si>
  <si>
    <t xml:space="preserve">510-A  WATERFRONT DR </t>
  </si>
  <si>
    <t>20211147964</t>
  </si>
  <si>
    <t>CARLOS ALBERTO MONTEMAYOR MELLADO</t>
  </si>
  <si>
    <t xml:space="preserve">711 FM 1959 RD 1106 </t>
  </si>
  <si>
    <t>20211147965</t>
  </si>
  <si>
    <t>CHEONG SAT O</t>
  </si>
  <si>
    <t>9968 BELLAIRE BOULEV ARD #100</t>
  </si>
  <si>
    <t>20211147968</t>
  </si>
  <si>
    <t>20211147972</t>
  </si>
  <si>
    <t>GABRIELA DAVILA</t>
  </si>
  <si>
    <t xml:space="preserve">11849 ALGONQUIN </t>
  </si>
  <si>
    <t>20211147975</t>
  </si>
  <si>
    <t>ISAIAS FUENTES BAUTISTA</t>
  </si>
  <si>
    <t xml:space="preserve">7900 CREEKBEND DR </t>
  </si>
  <si>
    <t>20211147976</t>
  </si>
  <si>
    <t>JOSE BAUTISTA DE LOS SANT</t>
  </si>
  <si>
    <t xml:space="preserve">2001 OJEMAN RD 2114 </t>
  </si>
  <si>
    <t>20211147978</t>
  </si>
  <si>
    <t>TINA MARIE BUCHANAN</t>
  </si>
  <si>
    <t xml:space="preserve">16802 DUNBAR GROVE </t>
  </si>
  <si>
    <t>SUGAR LAND, TX 77498</t>
  </si>
  <si>
    <t>20211147980</t>
  </si>
  <si>
    <t>DOMANIC L BRANDON</t>
  </si>
  <si>
    <t xml:space="preserve">516 E FOREST AVE </t>
  </si>
  <si>
    <t>20211147982</t>
  </si>
  <si>
    <t>BREANNA KATRICE SMITH</t>
  </si>
  <si>
    <t>791 BATESWOOD DR 32 6</t>
  </si>
  <si>
    <t>20211147983</t>
  </si>
  <si>
    <t>SANJUANITA REYNA</t>
  </si>
  <si>
    <t>7211 NORTHLINE DR AP T 326</t>
  </si>
  <si>
    <t>20211147988</t>
  </si>
  <si>
    <t>BILLIE ALAINA CROCKETT</t>
  </si>
  <si>
    <t>2950 W SAM HOUSTON P KWY S 102</t>
  </si>
  <si>
    <t>20211148003</t>
  </si>
  <si>
    <t>DEMON DAUNTE FERGUSON</t>
  </si>
  <si>
    <t xml:space="preserve">3405 MELBOURNE ST </t>
  </si>
  <si>
    <t>20211148014</t>
  </si>
  <si>
    <t>TUYEN T PHAM</t>
  </si>
  <si>
    <t>3402 OCEAN RIDGE CIR CLE</t>
  </si>
  <si>
    <t>20211148017</t>
  </si>
  <si>
    <t xml:space="preserve">510-B  11TH AVENUE </t>
  </si>
  <si>
    <t>20211148022</t>
  </si>
  <si>
    <t>SUT I FONG</t>
  </si>
  <si>
    <t>20211148025</t>
  </si>
  <si>
    <t>9888 BELLAIRE BOULEV ARD #136</t>
  </si>
  <si>
    <t>20211148044</t>
  </si>
  <si>
    <t>FANG-LIN YANG</t>
  </si>
  <si>
    <t xml:space="preserve">9011 BELLAIRE BLVD </t>
  </si>
  <si>
    <t>20211148063</t>
  </si>
  <si>
    <t>ADRIANA CARDOZA</t>
  </si>
  <si>
    <t>20211148053</t>
  </si>
  <si>
    <t>JORDAN RAY OBAYA</t>
  </si>
  <si>
    <t xml:space="preserve">2329 ST EMANUEL ST </t>
  </si>
  <si>
    <t>20211148107</t>
  </si>
  <si>
    <t>STEPHANIE SARABIA</t>
  </si>
  <si>
    <t xml:space="preserve">2109 MERIE ST </t>
  </si>
  <si>
    <t>20211148109</t>
  </si>
  <si>
    <t>DARREN NGOC LE</t>
  </si>
  <si>
    <t xml:space="preserve">2927 DESTIN SHORE DR </t>
  </si>
  <si>
    <t>20211148083</t>
  </si>
  <si>
    <t>DOMINIC DAVID PETERSON</t>
  </si>
  <si>
    <t xml:space="preserve">15530 ELLA BLVD </t>
  </si>
  <si>
    <t>HO0USTON, TX 77090</t>
  </si>
  <si>
    <t>20211148087</t>
  </si>
  <si>
    <t>TERRY SAULSBERRY</t>
  </si>
  <si>
    <t xml:space="preserve">5520 CAVALCADE ST </t>
  </si>
  <si>
    <t>20211148102</t>
  </si>
  <si>
    <t>EDWARD GEORGE SOUTHWICK</t>
  </si>
  <si>
    <t xml:space="preserve">6631 MINOLA STREET </t>
  </si>
  <si>
    <t>20211148104</t>
  </si>
  <si>
    <t>ADA ELIZABETH MEDIN BARRAGAN</t>
  </si>
  <si>
    <t xml:space="preserve">785 4TH ST </t>
  </si>
  <si>
    <t>SOUR LAKE, TX 77659</t>
  </si>
  <si>
    <t>20211148123</t>
  </si>
  <si>
    <t>MARCUS CORNELL WATSON</t>
  </si>
  <si>
    <t xml:space="preserve">14531 ELLA 2902 </t>
  </si>
  <si>
    <t>20211148127</t>
  </si>
  <si>
    <t>FERDINAND LEWIS GLAPION</t>
  </si>
  <si>
    <t xml:space="preserve">10811 ODYSSEY CT </t>
  </si>
  <si>
    <t>20211148147</t>
  </si>
  <si>
    <t>CLARENCE MILLER</t>
  </si>
  <si>
    <t xml:space="preserve">613 WILSON RD </t>
  </si>
  <si>
    <t>20211148167</t>
  </si>
  <si>
    <t>JOHN MANUEL TREVINO</t>
  </si>
  <si>
    <t xml:space="preserve">700 THICKET LN </t>
  </si>
  <si>
    <t>20211148168</t>
  </si>
  <si>
    <t>JAILAND B SMITH</t>
  </si>
  <si>
    <t>8155 RICHMOND AVE 20 6</t>
  </si>
  <si>
    <t>20211148179</t>
  </si>
  <si>
    <t>1790 HUGHES LANDING BLVD STE 4</t>
  </si>
  <si>
    <t>WOODLANDS, TX 77380</t>
  </si>
  <si>
    <t>20211148182</t>
  </si>
  <si>
    <t>CHESTER LENTON BULLARD</t>
  </si>
  <si>
    <t xml:space="preserve">6310 FM 2025 </t>
  </si>
  <si>
    <t>CLEVELAND, TX 77328</t>
  </si>
  <si>
    <t>20211148184</t>
  </si>
  <si>
    <t>ERIC LEE JOHNSON</t>
  </si>
  <si>
    <t xml:space="preserve">411 MILL CREEK RD </t>
  </si>
  <si>
    <t>20211148187</t>
  </si>
  <si>
    <t>MARLON BRANT WILLIAMS</t>
  </si>
  <si>
    <t xml:space="preserve">2517 DRY BAND LANE </t>
  </si>
  <si>
    <t>20211148210</t>
  </si>
  <si>
    <t>MEESEON KANG</t>
  </si>
  <si>
    <t xml:space="preserve">8906 AIRPORT BLVD </t>
  </si>
  <si>
    <t>20211148213</t>
  </si>
  <si>
    <t>ZULFIKARALI KASAMALI PRASLA</t>
  </si>
  <si>
    <t xml:space="preserve">1915 HOLLYSWAY </t>
  </si>
  <si>
    <t>20211148240</t>
  </si>
  <si>
    <t>CHRISTOPHER KWAN ARMSTRONG</t>
  </si>
  <si>
    <t>20211148249</t>
  </si>
  <si>
    <t>TRAYVEONTAY KWAN LINDEN</t>
  </si>
  <si>
    <t xml:space="preserve">5418 TAVENOR </t>
  </si>
  <si>
    <t>20211148251</t>
  </si>
  <si>
    <t>JORQUETTA EVETTE SANER</t>
  </si>
  <si>
    <t>7909 S SAM HOUSTON P KWY E 815</t>
  </si>
  <si>
    <t>20211148257</t>
  </si>
  <si>
    <t>BRIANNA MCKAYLA FLORES</t>
  </si>
  <si>
    <t xml:space="preserve">11810 HAMMOND DR </t>
  </si>
  <si>
    <t>20211148260</t>
  </si>
  <si>
    <t>STUART DEE DAVIS</t>
  </si>
  <si>
    <t>414 CHERRY SPRINGS LN</t>
  </si>
  <si>
    <t>20211148271</t>
  </si>
  <si>
    <t>TYRONNICA J LOVELESS</t>
  </si>
  <si>
    <t xml:space="preserve">15503 FM 529 APT 724 </t>
  </si>
  <si>
    <t>20211148276</t>
  </si>
  <si>
    <t>MORGAN LEIGH SCOTT</t>
  </si>
  <si>
    <t xml:space="preserve">3606 CLAVERTON DR </t>
  </si>
  <si>
    <t>20211148291</t>
  </si>
  <si>
    <t>JOSHUA EDWIN MURRAY</t>
  </si>
  <si>
    <t>1960 BARKER CYPRESS 1492</t>
  </si>
  <si>
    <t>20211148292</t>
  </si>
  <si>
    <t>ROBERT MICHAEL PERRICONE</t>
  </si>
  <si>
    <t xml:space="preserve">7709 BIGWOOD ST </t>
  </si>
  <si>
    <t>20211148297</t>
  </si>
  <si>
    <t>TANIA MARIA SANCHEZ</t>
  </si>
  <si>
    <t xml:space="preserve">407 RICHEY APT 36 </t>
  </si>
  <si>
    <t>20211148299</t>
  </si>
  <si>
    <t>DIANA KAY INSERRA</t>
  </si>
  <si>
    <t xml:space="preserve">1102 W 15TH ST </t>
  </si>
  <si>
    <t>20211148303</t>
  </si>
  <si>
    <t>LAUREN TAYLOR POLITE</t>
  </si>
  <si>
    <t xml:space="preserve">3210 BEAVER GLEN </t>
  </si>
  <si>
    <t>20211148304</t>
  </si>
  <si>
    <t>PATRICK RYAN SLEVIN</t>
  </si>
  <si>
    <t xml:space="preserve">13403 GOLDENMERE CT </t>
  </si>
  <si>
    <t>20211148321</t>
  </si>
  <si>
    <t>SAMUEL NADER</t>
  </si>
  <si>
    <t>11107 SPEER LANDING D RIVE</t>
  </si>
  <si>
    <t>20211148334</t>
  </si>
  <si>
    <t>HASSAN MOUSSA AL MAHADI</t>
  </si>
  <si>
    <t xml:space="preserve">108 AVONDALE ST </t>
  </si>
  <si>
    <t>20211148358</t>
  </si>
  <si>
    <t>IVAN DE-JESUS TOVAR</t>
  </si>
  <si>
    <t xml:space="preserve">25133 RAMROCK DR </t>
  </si>
  <si>
    <t>20211148370</t>
  </si>
  <si>
    <t>EPIPHANY PORTER</t>
  </si>
  <si>
    <t xml:space="preserve">5901 SELINSKY RD 208 </t>
  </si>
  <si>
    <t>20211148395</t>
  </si>
  <si>
    <t>AIDEN QUINN JOHNSON</t>
  </si>
  <si>
    <t xml:space="preserve">       5626</t>
  </si>
  <si>
    <t>E TOWNERGL, TX 77041</t>
  </si>
  <si>
    <t>20211148411</t>
  </si>
  <si>
    <t>CAITLIN ELIZABETH ROBEY</t>
  </si>
  <si>
    <t>6230 PEBBLE CANYON C T</t>
  </si>
  <si>
    <t>20211148436</t>
  </si>
  <si>
    <t>BRADLEY ALLEN COMPTON</t>
  </si>
  <si>
    <t xml:space="preserve">1705 JENKINS RD 22 </t>
  </si>
  <si>
    <t>20211148446</t>
  </si>
  <si>
    <t>JOSE N. GARCIA</t>
  </si>
  <si>
    <t xml:space="preserve">1 GOODSON DR 110 </t>
  </si>
  <si>
    <t>20211148447</t>
  </si>
  <si>
    <t>DAVID EUGENE SPIRES</t>
  </si>
  <si>
    <t xml:space="preserve">10631 SEAFORD DR </t>
  </si>
  <si>
    <t>20211148449</t>
  </si>
  <si>
    <t>ADAM GARZA</t>
  </si>
  <si>
    <t xml:space="preserve">808 ARMOR AVE </t>
  </si>
  <si>
    <t>20211148453</t>
  </si>
  <si>
    <t>TYSON BARNETT</t>
  </si>
  <si>
    <t xml:space="preserve">N      A </t>
  </si>
  <si>
    <t>N/A, TX 99999</t>
  </si>
  <si>
    <t>20211148455</t>
  </si>
  <si>
    <t>ORLANDO CHILDRESS</t>
  </si>
  <si>
    <t xml:space="preserve">2501 PEBBLE BROOK DR </t>
  </si>
  <si>
    <t>HOUSTON, TX 77536</t>
  </si>
  <si>
    <t>20211148456</t>
  </si>
  <si>
    <t>BYRON HERNANDEZ SALDIVAR</t>
  </si>
  <si>
    <t>13503 NORTHBOROUGH DR 1008</t>
  </si>
  <si>
    <t>20211148476</t>
  </si>
  <si>
    <t>JONATHAN VEALS</t>
  </si>
  <si>
    <t>8030 OAK LEAF MEADOW CT</t>
  </si>
  <si>
    <t>20211148504</t>
  </si>
  <si>
    <t>RUDY PALACIOS</t>
  </si>
  <si>
    <t xml:space="preserve">6733 GLENMONT DR </t>
  </si>
  <si>
    <t>20211148510</t>
  </si>
  <si>
    <t>FERNANDO VEGA</t>
  </si>
  <si>
    <t xml:space="preserve">2107 LINDEN CREEK LN </t>
  </si>
  <si>
    <t>PASADENA, TX 77017</t>
  </si>
  <si>
    <t>20211148512</t>
  </si>
  <si>
    <t>EDWIN NAVARRO</t>
  </si>
  <si>
    <t>20211148517</t>
  </si>
  <si>
    <t>WILJOEY MARRERO</t>
  </si>
  <si>
    <t>15455 POINT NORTHWEST BLVD</t>
  </si>
  <si>
    <t>20211148523</t>
  </si>
  <si>
    <t>TIFFANY MARIE GILBERT</t>
  </si>
  <si>
    <t>3525 S SAM HOUSTON P KWY E 626</t>
  </si>
  <si>
    <t>20211148528</t>
  </si>
  <si>
    <t>LARONN WILLIAM INGRAM</t>
  </si>
  <si>
    <t>20211148532</t>
  </si>
  <si>
    <t>GARY WALTER BOEHM</t>
  </si>
  <si>
    <t xml:space="preserve">6969 GUHN RD 143 </t>
  </si>
  <si>
    <t>20211148534</t>
  </si>
  <si>
    <t>ALEJANDRO JUAREZ HERNANDEZ</t>
  </si>
  <si>
    <t xml:space="preserve">217 GRACE ST </t>
  </si>
  <si>
    <t>20211148537</t>
  </si>
  <si>
    <t>ROSA CANO</t>
  </si>
  <si>
    <t xml:space="preserve">6267 GILIAN PARK DR </t>
  </si>
  <si>
    <t>20211148538</t>
  </si>
  <si>
    <t>ARAIA LOPEZ</t>
  </si>
  <si>
    <t xml:space="preserve">14135 BANDERA ST </t>
  </si>
  <si>
    <t>20211148543</t>
  </si>
  <si>
    <t>RUBEN RAMIREZ</t>
  </si>
  <si>
    <t xml:space="preserve">9930 BUENA PARK CT </t>
  </si>
  <si>
    <t>20211148549</t>
  </si>
  <si>
    <t>CEASAR CAAL GABRIEL</t>
  </si>
  <si>
    <t xml:space="preserve">2602 BEATTY ST </t>
  </si>
  <si>
    <t>20211148554</t>
  </si>
  <si>
    <t>OSCAR ALEXANDER TREJO</t>
  </si>
  <si>
    <t>6550 HILLCROFT AVE 3 19</t>
  </si>
  <si>
    <t>20211148559</t>
  </si>
  <si>
    <t>BALDOMERO VILLA</t>
  </si>
  <si>
    <t>6301 W BELLFORT AVE 171</t>
  </si>
  <si>
    <t>20211148560</t>
  </si>
  <si>
    <t>REGINA COLEMAN</t>
  </si>
  <si>
    <t>8800 S BRAESWOOD BLV D</t>
  </si>
  <si>
    <t>20211148562</t>
  </si>
  <si>
    <t>ANTONIO LOPEZ PEREZ</t>
  </si>
  <si>
    <t>7760 HAMMERLY BLVD 4 4</t>
  </si>
  <si>
    <t>20211148564</t>
  </si>
  <si>
    <t>MARVIN Y GONZALEZ</t>
  </si>
  <si>
    <t xml:space="preserve">2930 WESTHEIMER RD </t>
  </si>
  <si>
    <t>20211148567</t>
  </si>
  <si>
    <t>GABRIELA RODRIGUEZ</t>
  </si>
  <si>
    <t xml:space="preserve">821 E DREYER </t>
  </si>
  <si>
    <t>PHARR, TX 78577</t>
  </si>
  <si>
    <t>20211148570</t>
  </si>
  <si>
    <t>PERDOMO PAZ</t>
  </si>
  <si>
    <t xml:space="preserve">       HOMLESS </t>
  </si>
  <si>
    <t>HOUSTON, TX 77777</t>
  </si>
  <si>
    <t>20211148573</t>
  </si>
  <si>
    <t>JUAN ANTONIO CHAVEZ JR</t>
  </si>
  <si>
    <t xml:space="preserve">815 AXILDA ST </t>
  </si>
  <si>
    <t>20211148580</t>
  </si>
  <si>
    <t>HELMER VIDAL MARTINEZ CARTAGENA</t>
  </si>
  <si>
    <t xml:space="preserve">12445 CARIDAS DR </t>
  </si>
  <si>
    <t>20211148584</t>
  </si>
  <si>
    <t>IRMA LOPEZ</t>
  </si>
  <si>
    <t xml:space="preserve">13702 LARWOOD LN </t>
  </si>
  <si>
    <t>20211148588</t>
  </si>
  <si>
    <t>DVUNTAY LOUISON</t>
  </si>
  <si>
    <t>12910 ASHFORD POINT D R</t>
  </si>
  <si>
    <t>20211148589</t>
  </si>
  <si>
    <t>GAVIN PEREZ</t>
  </si>
  <si>
    <t xml:space="preserve">2546 ACDIANA LN </t>
  </si>
  <si>
    <t>20211148590</t>
  </si>
  <si>
    <t>VICTOR MONTANO</t>
  </si>
  <si>
    <t xml:space="preserve">16631 CAINGORM DR </t>
  </si>
  <si>
    <t>20211148591</t>
  </si>
  <si>
    <t>JOSE ALFREDO AGUIRRE</t>
  </si>
  <si>
    <t xml:space="preserve">10207 GULF MEADOWS DR </t>
  </si>
  <si>
    <t>20211148593</t>
  </si>
  <si>
    <t>ETIANNA ETIENNE</t>
  </si>
  <si>
    <t>20710 CALLOWAY CREST CT</t>
  </si>
  <si>
    <t>20211148596</t>
  </si>
  <si>
    <t>KEANAN DAVELLE HOLZENDORF</t>
  </si>
  <si>
    <t>10445 GREENS CROSSING 127</t>
  </si>
  <si>
    <t>20211148603</t>
  </si>
  <si>
    <t>WALTER MACARIO</t>
  </si>
  <si>
    <t>6330 WINDSWEPT LN 11 6</t>
  </si>
  <si>
    <t>20211148616</t>
  </si>
  <si>
    <t>MIGUEL ANGEL HERNANDEZ-HERNANDEZ</t>
  </si>
  <si>
    <t xml:space="preserve">302 OATES RD </t>
  </si>
  <si>
    <t>20211148617</t>
  </si>
  <si>
    <t>RASHEED TREMAYNE TYNES</t>
  </si>
  <si>
    <t>5220 BROWNWAY ST 121 6</t>
  </si>
  <si>
    <t>20211148622</t>
  </si>
  <si>
    <t>STEPHANIE LEIGHANE CARRIZAL</t>
  </si>
  <si>
    <t xml:space="preserve">5771 EAST HAMPTON DR </t>
  </si>
  <si>
    <t>20211148625</t>
  </si>
  <si>
    <t>JAQUALYN ALEX</t>
  </si>
  <si>
    <t xml:space="preserve">6214 GREAT OAKS DR </t>
  </si>
  <si>
    <t>20211148632</t>
  </si>
  <si>
    <t>JOSHUA ADAM GOFF</t>
  </si>
  <si>
    <t xml:space="preserve">18 CR 42682 </t>
  </si>
  <si>
    <t>20211148641</t>
  </si>
  <si>
    <t>JOSE CARDOZO</t>
  </si>
  <si>
    <t xml:space="preserve">13810 FOREST ACRES DR </t>
  </si>
  <si>
    <t>20211148660</t>
  </si>
  <si>
    <t>VICTOR ALONSO ARTEAGA</t>
  </si>
  <si>
    <t xml:space="preserve">       303</t>
  </si>
  <si>
    <t>BUSCH, TX 77060</t>
  </si>
  <si>
    <t>20211148661</t>
  </si>
  <si>
    <t>OSCAR RENE GARCIA</t>
  </si>
  <si>
    <t xml:space="preserve">15338 SILVERMAN ST </t>
  </si>
  <si>
    <t>20211148669</t>
  </si>
  <si>
    <t>JOHN ANTHONY SERRATO</t>
  </si>
  <si>
    <t xml:space="preserve">3002 AIRPORT BLVD </t>
  </si>
  <si>
    <t>20211148674</t>
  </si>
  <si>
    <t>GABRIEL GARCIA</t>
  </si>
  <si>
    <t xml:space="preserve">27702 SASS FIELDS CT </t>
  </si>
  <si>
    <t>FULSHEAR, TX 77441</t>
  </si>
  <si>
    <t>20211148677</t>
  </si>
  <si>
    <t>TERRANCE SANDERS</t>
  </si>
  <si>
    <t xml:space="preserve">7206 FOXWOOD </t>
  </si>
  <si>
    <t>HUMBLE, TX 77373</t>
  </si>
  <si>
    <t>20211148681</t>
  </si>
  <si>
    <t>ESSCARY JOSE ROMERO</t>
  </si>
  <si>
    <t xml:space="preserve">3723 BROOKMEADE </t>
  </si>
  <si>
    <t>20211148684</t>
  </si>
  <si>
    <t>JIMMY LIMONES</t>
  </si>
  <si>
    <t xml:space="preserve">2509 22ND AVE N </t>
  </si>
  <si>
    <t>20211148685</t>
  </si>
  <si>
    <t>LUDMIN TKEL</t>
  </si>
  <si>
    <t>2503 SHEARWATER BEND DR</t>
  </si>
  <si>
    <t>20211148687</t>
  </si>
  <si>
    <t>YANIEL LEYVA AMPUDIA</t>
  </si>
  <si>
    <t xml:space="preserve">15425 WELDON DR </t>
  </si>
  <si>
    <t>20211148688</t>
  </si>
  <si>
    <t>EDDIE JOSEPH NIXON</t>
  </si>
  <si>
    <t>8585 SIENNA SPRINGS BLVD</t>
  </si>
  <si>
    <t>20211148699</t>
  </si>
  <si>
    <t>ATHENA LEON</t>
  </si>
  <si>
    <t xml:space="preserve">720 18TH ST </t>
  </si>
  <si>
    <t>SAN LEON, TX 77539</t>
  </si>
  <si>
    <t>20211148700</t>
  </si>
  <si>
    <t>LAZARO NOE NUNEZ</t>
  </si>
  <si>
    <t xml:space="preserve">511 KENMORE AVE </t>
  </si>
  <si>
    <t>LOS ANGELE, CA 90004</t>
  </si>
  <si>
    <t>20211148711</t>
  </si>
  <si>
    <t>KEE HAMLET</t>
  </si>
  <si>
    <t xml:space="preserve">3223 SPRING CYPREES </t>
  </si>
  <si>
    <t>20211148708</t>
  </si>
  <si>
    <t>REBECCA HALEY</t>
  </si>
  <si>
    <t>1003 N ARCHIBALD AVE UNIT F</t>
  </si>
  <si>
    <t>ONTARIO, CA 91764</t>
  </si>
  <si>
    <t>20211148719</t>
  </si>
  <si>
    <t>ROBERTO PEREZ RIVAS</t>
  </si>
  <si>
    <t xml:space="preserve">WITTE  RD APT 74 </t>
  </si>
  <si>
    <t>20211148727</t>
  </si>
  <si>
    <t>JONATHAN ALEJANDRO VASQUEZ ORTIZ</t>
  </si>
  <si>
    <t>6403 SIERRA BLANCA D R 1910</t>
  </si>
  <si>
    <t>20211148735</t>
  </si>
  <si>
    <t>HEATHER LYNN HABERMAN</t>
  </si>
  <si>
    <t xml:space="preserve">8510 HOLLY SPRING LN </t>
  </si>
  <si>
    <t>20211148737</t>
  </si>
  <si>
    <t>JUAN DANIEL GONZALEZ SOLORIO</t>
  </si>
  <si>
    <t>7909 S SAM HOUSTON P KWY E 833</t>
  </si>
  <si>
    <t>20211148740</t>
  </si>
  <si>
    <t>RAYMOND ROBLES</t>
  </si>
  <si>
    <t xml:space="preserve">2316 HUTTON </t>
  </si>
  <si>
    <t>20211148742</t>
  </si>
  <si>
    <t>TALIN ANN OLSON</t>
  </si>
  <si>
    <t xml:space="preserve">323 N BONITA AVE </t>
  </si>
  <si>
    <t>PANANA CIT, FL 32401</t>
  </si>
  <si>
    <t>20211148747</t>
  </si>
  <si>
    <t>JOE REYES</t>
  </si>
  <si>
    <t xml:space="preserve">16978 JENIKAY LN </t>
  </si>
  <si>
    <t>20211148758</t>
  </si>
  <si>
    <t>LESLIE IV BENFORD</t>
  </si>
  <si>
    <t xml:space="preserve">400 E HOMAN </t>
  </si>
  <si>
    <t>20211148768</t>
  </si>
  <si>
    <t>DERRICK LAMONT SIMMONS</t>
  </si>
  <si>
    <t xml:space="preserve">20722 LONE CREEK CT </t>
  </si>
  <si>
    <t>20211148769</t>
  </si>
  <si>
    <t>FERNANDO GARCIA ELIZARDI</t>
  </si>
  <si>
    <t xml:space="preserve">2096 AUGUSTA DR </t>
  </si>
  <si>
    <t>20211148770</t>
  </si>
  <si>
    <t>JOSEPH ODELL MAYFIELD</t>
  </si>
  <si>
    <t xml:space="preserve">14519 CAMPDEN HILL RD </t>
  </si>
  <si>
    <t>20211148775</t>
  </si>
  <si>
    <t>RAQUEL GODFREY</t>
  </si>
  <si>
    <t xml:space="preserve">3300 ROLLINGBROOK </t>
  </si>
  <si>
    <t>20211148782</t>
  </si>
  <si>
    <t>BRIANA VAZQUEZ</t>
  </si>
  <si>
    <t xml:space="preserve">7519 BRINKWORTH LN </t>
  </si>
  <si>
    <t>20211148786</t>
  </si>
  <si>
    <t>GERMAN ARMANDO MEJIA MIRANDA</t>
  </si>
  <si>
    <t>20211148797</t>
  </si>
  <si>
    <t>CALVIN ROBERT WILLIAMS</t>
  </si>
  <si>
    <t xml:space="preserve">8904 NYSSA ST </t>
  </si>
  <si>
    <t>20211148798</t>
  </si>
  <si>
    <t>JONATHAN MARTINEZ</t>
  </si>
  <si>
    <t xml:space="preserve">16320 PECAN ST APT 1 </t>
  </si>
  <si>
    <t>20211148811</t>
  </si>
  <si>
    <t>CRISTINA MARIE FROST</t>
  </si>
  <si>
    <t xml:space="preserve">4219 LAMAR ST </t>
  </si>
  <si>
    <t>20211148818</t>
  </si>
  <si>
    <t>JAQUETTA DENISE EDWARDS</t>
  </si>
  <si>
    <t xml:space="preserve">8711 TOWN PARK DR </t>
  </si>
  <si>
    <t>20211148824</t>
  </si>
  <si>
    <t>TABITHA LAUREN LUGO</t>
  </si>
  <si>
    <t xml:space="preserve">2608 AVENUE L </t>
  </si>
  <si>
    <t>20211148826</t>
  </si>
  <si>
    <t>AKEEYA MARAE NEAL</t>
  </si>
  <si>
    <t>9111 KATY FWY STE 30 9</t>
  </si>
  <si>
    <t>20211148833</t>
  </si>
  <si>
    <t>JUAN M LOPEZ</t>
  </si>
  <si>
    <t xml:space="preserve">1222 HAVNER LN </t>
  </si>
  <si>
    <t>20211148835</t>
  </si>
  <si>
    <t>STACIE MOORE</t>
  </si>
  <si>
    <t xml:space="preserve">10318 DYER GLENN </t>
  </si>
  <si>
    <t>20211148842</t>
  </si>
  <si>
    <t>ALYSIA KEYONNA HAGAN</t>
  </si>
  <si>
    <t xml:space="preserve">11800 GRANT RD </t>
  </si>
  <si>
    <t>20211148843</t>
  </si>
  <si>
    <t>THOMAS HERNANDEZ</t>
  </si>
  <si>
    <t xml:space="preserve">8527 OLD MEADOW LANE </t>
  </si>
  <si>
    <t>20211148847</t>
  </si>
  <si>
    <t>ROGELIO OROZCO CAHUEX</t>
  </si>
  <si>
    <t>6403 SIERRA BLANCA 4 501</t>
  </si>
  <si>
    <t>20211148855</t>
  </si>
  <si>
    <t>SHAYLA SOILEAU</t>
  </si>
  <si>
    <t xml:space="preserve">20406 LANDSHIRE </t>
  </si>
  <si>
    <t>20211148865</t>
  </si>
  <si>
    <t>WARREN COMPTON</t>
  </si>
  <si>
    <t xml:space="preserve">1010 PIRTLE ST </t>
  </si>
  <si>
    <t>LA MARQUE, TX 77546</t>
  </si>
  <si>
    <t>20211148867</t>
  </si>
  <si>
    <t>GUILLERMO RECIO</t>
  </si>
  <si>
    <t xml:space="preserve">2827 DUNVALE RD 2110 </t>
  </si>
  <si>
    <t>20211148872</t>
  </si>
  <si>
    <t>MANUEL TZOC</t>
  </si>
  <si>
    <t>9000 TOWN PARK DR 50 4</t>
  </si>
  <si>
    <t>20211148878</t>
  </si>
  <si>
    <t>OLUWASEYI AYOOLA ADEWUYA</t>
  </si>
  <si>
    <t xml:space="preserve">11002 HERON NEST ST </t>
  </si>
  <si>
    <t>20211148885</t>
  </si>
  <si>
    <t>MERCEDES ALANIS</t>
  </si>
  <si>
    <t xml:space="preserve">313 N 72ND ST </t>
  </si>
  <si>
    <t>20211148892</t>
  </si>
  <si>
    <t>DAVID ALDAPE</t>
  </si>
  <si>
    <t xml:space="preserve">502 DALE ST </t>
  </si>
  <si>
    <t>20211148896</t>
  </si>
  <si>
    <t>ROBERTO CENICEROS</t>
  </si>
  <si>
    <t>5455 TIMBER CREEK PL ACE DR</t>
  </si>
  <si>
    <t>20211148901</t>
  </si>
  <si>
    <t>SILVERIO DOMINGUEZ HERNANDEZ</t>
  </si>
  <si>
    <t>7500 CLAREWOOD DR 11 1</t>
  </si>
  <si>
    <t>20211148907</t>
  </si>
  <si>
    <t>IZAI CLARK</t>
  </si>
  <si>
    <t xml:space="preserve">5207 NATILUS LANE </t>
  </si>
  <si>
    <t>20211148911</t>
  </si>
  <si>
    <t>KYRIN DEVONTE SEARS</t>
  </si>
  <si>
    <t>4918 VALLEY RIDGE DR APT 3054</t>
  </si>
  <si>
    <t>IRVING, TX 75062</t>
  </si>
  <si>
    <t>20211148918</t>
  </si>
  <si>
    <t>FRANCISCO DENES SANCHEZ</t>
  </si>
  <si>
    <t xml:space="preserve">12029 ALDINE WESTVIEW </t>
  </si>
  <si>
    <t>20211148921</t>
  </si>
  <si>
    <t>TANESSA MONIQUE GAGE</t>
  </si>
  <si>
    <t xml:space="preserve">23780 COUNTRY LN </t>
  </si>
  <si>
    <t>20211148944</t>
  </si>
  <si>
    <t>BRETT FARLEY</t>
  </si>
  <si>
    <t xml:space="preserve">7807 WATER PARK LANE </t>
  </si>
  <si>
    <t>20211148953</t>
  </si>
  <si>
    <t>PORSHA DENISE WATES</t>
  </si>
  <si>
    <t>8420 MCGIRTS VILLAGE LN</t>
  </si>
  <si>
    <t>20211148958</t>
  </si>
  <si>
    <t>RODRIGO HUMBERTO SUAREZ</t>
  </si>
  <si>
    <t xml:space="preserve">8425 AIRLINE DR </t>
  </si>
  <si>
    <t>HARRIS CO, TX 77037</t>
  </si>
  <si>
    <t>20211148975</t>
  </si>
  <si>
    <t>ARTEMIO DIAZ PEREZ</t>
  </si>
  <si>
    <t xml:space="preserve">11118 HENNING DR </t>
  </si>
  <si>
    <t>20211148979</t>
  </si>
  <si>
    <t>CLAUDIA IZAGUERRA</t>
  </si>
  <si>
    <t>13115 BLOSSOM FIELD C T</t>
  </si>
  <si>
    <t>20211148985</t>
  </si>
  <si>
    <t>GLORIA FLORES</t>
  </si>
  <si>
    <t xml:space="preserve">16727 QUIET TRAIL DR </t>
  </si>
  <si>
    <t>20211148991</t>
  </si>
  <si>
    <t>CHRISTOPHER KARR</t>
  </si>
  <si>
    <t xml:space="preserve">1612 SWEET GRASS TRL </t>
  </si>
  <si>
    <t>20211148998</t>
  </si>
  <si>
    <t>DESMOND OILEBO JEREMIAH</t>
  </si>
  <si>
    <t>26 LE PARC FONTAIN E</t>
  </si>
  <si>
    <t>LITHONIA, GA 30038</t>
  </si>
  <si>
    <t>20211149002</t>
  </si>
  <si>
    <t>ERIC MEZA</t>
  </si>
  <si>
    <t xml:space="preserve">9722 MARYDEL </t>
  </si>
  <si>
    <t>20211149003</t>
  </si>
  <si>
    <t>JORDAN ALEXANDER</t>
  </si>
  <si>
    <t xml:space="preserve">3631 CHEANEY DR </t>
  </si>
  <si>
    <t>20211149014</t>
  </si>
  <si>
    <t>LILIANA ESCOBAR-MARTINEZ</t>
  </si>
  <si>
    <t>10301 SANDPIPER DR 27 5</t>
  </si>
  <si>
    <t>20211149017</t>
  </si>
  <si>
    <t>SRIDHAR VIGNESH</t>
  </si>
  <si>
    <t>945 W LITTLE YORK R D</t>
  </si>
  <si>
    <t>20211149030</t>
  </si>
  <si>
    <t>CARLOS ALBERTO UMANZOR</t>
  </si>
  <si>
    <t>11827 SOUTH MICHAEL C IR</t>
  </si>
  <si>
    <t>20211149044</t>
  </si>
  <si>
    <t>PHILLIP MATTHEW SMITH</t>
  </si>
  <si>
    <t>19924 WOODROW WILSON ST</t>
  </si>
  <si>
    <t>MANOR, TX 78653</t>
  </si>
  <si>
    <t>20211149045</t>
  </si>
  <si>
    <t>JOSEPH JERMAINE GARLINGTON</t>
  </si>
  <si>
    <t xml:space="preserve">10910 GULF FWY </t>
  </si>
  <si>
    <t>20211149053</t>
  </si>
  <si>
    <t>MARY HUNTER ENGLISH</t>
  </si>
  <si>
    <t xml:space="preserve">806 VALENTINE WAY </t>
  </si>
  <si>
    <t>20211149051</t>
  </si>
  <si>
    <t>DENNIS HERMERDING</t>
  </si>
  <si>
    <t xml:space="preserve">18631 PARKLAND SQ DR </t>
  </si>
  <si>
    <t>20211149055</t>
  </si>
  <si>
    <t>BROOKSY ELANE SMITH</t>
  </si>
  <si>
    <t>20211149060</t>
  </si>
  <si>
    <t>MAINOR CASTRO</t>
  </si>
  <si>
    <t>1000 CYPRESS STATION DRIVE 221</t>
  </si>
  <si>
    <t>20211149062</t>
  </si>
  <si>
    <t>GABRIEL ALEXANDER PADILLA</t>
  </si>
  <si>
    <t xml:space="preserve">6619 ARABELLA ST </t>
  </si>
  <si>
    <t>20211149072</t>
  </si>
  <si>
    <t>JERELYNN J MYLES</t>
  </si>
  <si>
    <t xml:space="preserve">23723 SPRING DANE DR </t>
  </si>
  <si>
    <t>20211149093</t>
  </si>
  <si>
    <t>TUNG NGUYEN</t>
  </si>
  <si>
    <t>12011 SABINE WOOD TRA ILS</t>
  </si>
  <si>
    <t>20211149099</t>
  </si>
  <si>
    <t>JEFFERY TERRELL WASHINGTON</t>
  </si>
  <si>
    <t xml:space="preserve">4807 CLIFFPOINT CT </t>
  </si>
  <si>
    <t>20211149103</t>
  </si>
  <si>
    <t>KALESHA LASHAYE GIBSON</t>
  </si>
  <si>
    <t>4122 HAMBLEDON VILLA GE DR</t>
  </si>
  <si>
    <t>20211149106</t>
  </si>
  <si>
    <t>MARIAH LANETTE BALDERAS</t>
  </si>
  <si>
    <t>13146 SANDHILL PARK L N</t>
  </si>
  <si>
    <t>20211149111</t>
  </si>
  <si>
    <t>KEVIN DIMETRUS LOVE</t>
  </si>
  <si>
    <t>8310 E. COPPER LAKES DR</t>
  </si>
  <si>
    <t>20211149112</t>
  </si>
  <si>
    <t>GRAY AUSTIN WALKER</t>
  </si>
  <si>
    <t xml:space="preserve">2605 W DUMBLE ST </t>
  </si>
  <si>
    <t>20211149113</t>
  </si>
  <si>
    <t>RAFAELA HERNANDEZ RODRIGUEZ</t>
  </si>
  <si>
    <t xml:space="preserve">11079 COPLEY LN </t>
  </si>
  <si>
    <t>20211149121</t>
  </si>
  <si>
    <t>JACOB ANTOINE SOTO</t>
  </si>
  <si>
    <t xml:space="preserve">708 S EAST ST </t>
  </si>
  <si>
    <t>WEIMAR, TX 78962</t>
  </si>
  <si>
    <t>20211149130</t>
  </si>
  <si>
    <t>DEYVI CONAN MUNOZ</t>
  </si>
  <si>
    <t xml:space="preserve">6103 GULF FWY IB 226 </t>
  </si>
  <si>
    <t>20211149136</t>
  </si>
  <si>
    <t>RUBEN JR SALAZAR</t>
  </si>
  <si>
    <t>10445 GREENS CROSSING BLVD 511</t>
  </si>
  <si>
    <t>HARRIS CO, TX 77038</t>
  </si>
  <si>
    <t>20211149139</t>
  </si>
  <si>
    <t>ESPERANZA MORENO</t>
  </si>
  <si>
    <t xml:space="preserve">2314 BRINGHURST ST </t>
  </si>
  <si>
    <t>20211149143</t>
  </si>
  <si>
    <t>CLINT A COTTON</t>
  </si>
  <si>
    <t xml:space="preserve">14220 PARK ROW </t>
  </si>
  <si>
    <t>20211149150</t>
  </si>
  <si>
    <t>MARCUS JERMAINE HENRY</t>
  </si>
  <si>
    <t>9001 SOUTH BRAESWOOD BLVD 1803</t>
  </si>
  <si>
    <t>20211149155</t>
  </si>
  <si>
    <t>WENDY NADINE LOREDO</t>
  </si>
  <si>
    <t xml:space="preserve">176 STAPLES DR </t>
  </si>
  <si>
    <t>STAPLES, TX 78670</t>
  </si>
  <si>
    <t>20211149157</t>
  </si>
  <si>
    <t>ANGEL ARAUJO VARGAS</t>
  </si>
  <si>
    <t xml:space="preserve">419 CYPRESS AVE </t>
  </si>
  <si>
    <t>20211149158</t>
  </si>
  <si>
    <t>HENRY LOVINGS</t>
  </si>
  <si>
    <t xml:space="preserve">20239 BARON BROOK DR </t>
  </si>
  <si>
    <t>20211149163</t>
  </si>
  <si>
    <t>JERMAINE ELAIRE</t>
  </si>
  <si>
    <t xml:space="preserve">10910 GUULG FWY 571 </t>
  </si>
  <si>
    <t>20211149166</t>
  </si>
  <si>
    <t>CORNELIUS HARRISON</t>
  </si>
  <si>
    <t xml:space="preserve">1302 ZACHARY CIRCLE </t>
  </si>
  <si>
    <t>MIDWEST CI, OK 73110</t>
  </si>
  <si>
    <t>20211149167</t>
  </si>
  <si>
    <t>GONZALO LAYNA</t>
  </si>
  <si>
    <t xml:space="preserve">5634 BERRY CREEK DR </t>
  </si>
  <si>
    <t>20211149169</t>
  </si>
  <si>
    <t>KEVIN WALKER</t>
  </si>
  <si>
    <t xml:space="preserve">3280 ALABAMA ST </t>
  </si>
  <si>
    <t>20211149185</t>
  </si>
  <si>
    <t>NAQUARRIN DAYTON WASHINGTON</t>
  </si>
  <si>
    <t xml:space="preserve">10718 CAXTON ST </t>
  </si>
  <si>
    <t>20211149188</t>
  </si>
  <si>
    <t>ARMANDA ANN RUSSELL</t>
  </si>
  <si>
    <t xml:space="preserve">1208 INWOOD LN </t>
  </si>
  <si>
    <t>20211149190</t>
  </si>
  <si>
    <t>KABRELL MOORE</t>
  </si>
  <si>
    <t xml:space="preserve">3630 NITA </t>
  </si>
  <si>
    <t>20211149196</t>
  </si>
  <si>
    <t>AMANDA SHIRRON HUGGINS</t>
  </si>
  <si>
    <t xml:space="preserve">709 N 12TH </t>
  </si>
  <si>
    <t>20211149206</t>
  </si>
  <si>
    <t>WILLIAM WESTON BAKER</t>
  </si>
  <si>
    <t xml:space="preserve">4114 WOODHAVEN </t>
  </si>
  <si>
    <t>20211149213</t>
  </si>
  <si>
    <t>KENNETH DONYELL BRADFORD</t>
  </si>
  <si>
    <t xml:space="preserve">20919 NIRNAMWOOD BLVD </t>
  </si>
  <si>
    <t>20211149227</t>
  </si>
  <si>
    <t>DAVID GIOVANNI BANDA</t>
  </si>
  <si>
    <t xml:space="preserve">7911 PEEKSKILL LN </t>
  </si>
  <si>
    <t>20211149247</t>
  </si>
  <si>
    <t>ARINDA JANIE DIAZ</t>
  </si>
  <si>
    <t xml:space="preserve">9226 E AVENUE Q </t>
  </si>
  <si>
    <t>20211149249</t>
  </si>
  <si>
    <t>MARCUS WILLIAMS</t>
  </si>
  <si>
    <t>1822 BARKER CYPRESS RD APT 508</t>
  </si>
  <si>
    <t>20211149323</t>
  </si>
  <si>
    <t>DANIEL AUSTIN TRAWICK</t>
  </si>
  <si>
    <t xml:space="preserve">3914 WILLMONT </t>
  </si>
  <si>
    <t>20211149265</t>
  </si>
  <si>
    <t>ALBERTO CHACON</t>
  </si>
  <si>
    <t xml:space="preserve">2502 WESTERLAND 491 </t>
  </si>
  <si>
    <t>20211149266</t>
  </si>
  <si>
    <t>KWENTEZ BROOMFIELD</t>
  </si>
  <si>
    <t>8721 TOWN PARK DR 12 84</t>
  </si>
  <si>
    <t>20211149279</t>
  </si>
  <si>
    <t>NERI CRISTIAN MARTINEZ</t>
  </si>
  <si>
    <t xml:space="preserve">11554 SANDS POINT DR </t>
  </si>
  <si>
    <t>20211149318</t>
  </si>
  <si>
    <t>STEVE MCVERDA BULLOCK</t>
  </si>
  <si>
    <t xml:space="preserve">12355 TIDWELL RD </t>
  </si>
  <si>
    <t>20211149301</t>
  </si>
  <si>
    <t>IRVIN REYNA GUTIERREZ</t>
  </si>
  <si>
    <t>10535 BEECHNUT ST 132 4</t>
  </si>
  <si>
    <t>20211149302</t>
  </si>
  <si>
    <t>TERRENCE HARRIS</t>
  </si>
  <si>
    <t xml:space="preserve">5227 PENSDALE </t>
  </si>
  <si>
    <t>20211149334</t>
  </si>
  <si>
    <t>BABY BOY PARKER</t>
  </si>
  <si>
    <t xml:space="preserve">827 OAK ST 3 </t>
  </si>
  <si>
    <t>20211149337</t>
  </si>
  <si>
    <t>CAITLYN BAKER</t>
  </si>
  <si>
    <t>17222 ATASCOCITA BEND DR</t>
  </si>
  <si>
    <t>20211149338</t>
  </si>
  <si>
    <t>JUAN TAX-TZOC</t>
  </si>
  <si>
    <t xml:space="preserve">5251 GASMER </t>
  </si>
  <si>
    <t>20211149346</t>
  </si>
  <si>
    <t>BRENNAN BROGDON</t>
  </si>
  <si>
    <t>15311 ZENITH GLEN LAN E</t>
  </si>
  <si>
    <t>HOUSTON, TX 77429</t>
  </si>
  <si>
    <t>20211149351</t>
  </si>
  <si>
    <t>LETIZIA IMELDA MORENO</t>
  </si>
  <si>
    <t xml:space="preserve">20910 BROAD HOLLOW CT </t>
  </si>
  <si>
    <t>20211149361</t>
  </si>
  <si>
    <t>MARKELL SANTELL HAWKINS</t>
  </si>
  <si>
    <t xml:space="preserve">5080 HELBIG RD 103 </t>
  </si>
  <si>
    <t>BEAUMONT, TX 77703</t>
  </si>
  <si>
    <t>20211149374</t>
  </si>
  <si>
    <t>DENIS DANI CUELLAR</t>
  </si>
  <si>
    <t xml:space="preserve">11960 AIRLINE DR 901 </t>
  </si>
  <si>
    <t>20211149386</t>
  </si>
  <si>
    <t>KALEB VENTRESS</t>
  </si>
  <si>
    <t xml:space="preserve">2216 HARRIS AVE </t>
  </si>
  <si>
    <t>20211149387</t>
  </si>
  <si>
    <t>ELEANOR HUDSON TALIB</t>
  </si>
  <si>
    <t xml:space="preserve">3810 BOTANY LANE </t>
  </si>
  <si>
    <t>20211149389</t>
  </si>
  <si>
    <t>JOEL JOHN DEOCHOA</t>
  </si>
  <si>
    <t xml:space="preserve">7019 FINN </t>
  </si>
  <si>
    <t>20211149397</t>
  </si>
  <si>
    <t>SERGIO CISNEROS AGUILAR</t>
  </si>
  <si>
    <t xml:space="preserve">2310 E MULBERRY </t>
  </si>
  <si>
    <t>20211149401</t>
  </si>
  <si>
    <t>ALEJANDRO MORALES</t>
  </si>
  <si>
    <t xml:space="preserve">1901 VIRGINIA LN </t>
  </si>
  <si>
    <t>20211149407</t>
  </si>
  <si>
    <t>HALEYE ELON AGUILERA</t>
  </si>
  <si>
    <t xml:space="preserve">8631 WORRELL </t>
  </si>
  <si>
    <t>NEW PORT R, FL 34654</t>
  </si>
  <si>
    <t>20211149408</t>
  </si>
  <si>
    <t>JASON SUMNER SPLANE</t>
  </si>
  <si>
    <t xml:space="preserve">714 93RD ST </t>
  </si>
  <si>
    <t>GALVESTON, TX 77554</t>
  </si>
  <si>
    <t>20211149411</t>
  </si>
  <si>
    <t>BILLY G JACKSON</t>
  </si>
  <si>
    <t>20211149444</t>
  </si>
  <si>
    <t>RONNIE LEE CLAY</t>
  </si>
  <si>
    <t xml:space="preserve">9319 CLEARWAY DR </t>
  </si>
  <si>
    <t>20211149445</t>
  </si>
  <si>
    <t>JASON SPOONEMORE</t>
  </si>
  <si>
    <t xml:space="preserve">2514 KOWIS </t>
  </si>
  <si>
    <t>20211149448</t>
  </si>
  <si>
    <t>SAMEH NAJI HAMMAD</t>
  </si>
  <si>
    <t xml:space="preserve">21131 PARK VALLEY DR </t>
  </si>
  <si>
    <t>20211149455</t>
  </si>
  <si>
    <t>GERALD JR JONES</t>
  </si>
  <si>
    <t xml:space="preserve">101 HOLLOW TREE LN </t>
  </si>
  <si>
    <t>20211149458</t>
  </si>
  <si>
    <t>JOSHUA WILLIAMS</t>
  </si>
  <si>
    <t xml:space="preserve">855 GREENS ROAD </t>
  </si>
  <si>
    <t>20211149461</t>
  </si>
  <si>
    <t>SPENCER JOHN WATERS</t>
  </si>
  <si>
    <t>5219 GREEN SPRINGS D R</t>
  </si>
  <si>
    <t>20211149464</t>
  </si>
  <si>
    <t>MICHAEL FLOYD ROBERTS</t>
  </si>
  <si>
    <t xml:space="preserve">14307 MCNAIR </t>
  </si>
  <si>
    <t>Automatical merge dulicate records?</t>
  </si>
  <si>
    <t>done</t>
  </si>
  <si>
    <t>0006</t>
  </si>
  <si>
    <t>Mailer function</t>
  </si>
  <si>
    <t>^^^ DON'T USE THIS ^^^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</si>
</sst>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22" fontId="10" fillId="0" borderId="0" xfId="0" applyNumberFormat="1" applyFont="1"/>
    <xf numFmtId="0" fontId="10" fillId="0" borderId="0" xfId="0" applyFont="1"/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0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6174"/>
  <sheetViews>
    <sheetView tabSelected="1" workbookViewId="0">
      <pane xSplit="4" ySplit="2" topLeftCell="AA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/>
      <c r="D3" s="11"/>
      <c r="E3" s="10"/>
      <c r="O3" s="10"/>
      <c r="V3" s="10"/>
      <c r="W3" s="6"/>
    </row>
    <row r="4" spans="1:86" x14ac:dyDescent="0.2">
      <c r="A4" s="27"/>
      <c r="B4" s="25"/>
      <c r="D4" s="11"/>
      <c r="E4" s="10"/>
      <c r="O4" s="10"/>
      <c r="V4" s="10"/>
      <c r="W4" s="6"/>
    </row>
    <row r="5" spans="1:86" x14ac:dyDescent="0.2">
      <c r="A5" s="27"/>
      <c r="B5" s="25"/>
      <c r="D5" s="11"/>
      <c r="E5" s="10"/>
      <c r="O5" s="10"/>
      <c r="V5" s="10"/>
      <c r="W5" s="6"/>
    </row>
    <row r="6" spans="1:86" x14ac:dyDescent="0.2">
      <c r="A6" s="27"/>
      <c r="B6" s="25"/>
      <c r="D6" s="11"/>
      <c r="E6" s="10"/>
      <c r="O6" s="10"/>
      <c r="V6" s="10"/>
      <c r="W6" s="6"/>
    </row>
    <row r="7" spans="1:86" x14ac:dyDescent="0.2">
      <c r="A7" s="27"/>
      <c r="B7" s="25"/>
      <c r="D7" s="11"/>
      <c r="E7" s="10"/>
      <c r="O7" s="10"/>
      <c r="V7" s="10"/>
      <c r="W7" s="6"/>
    </row>
    <row r="8" spans="1:86" x14ac:dyDescent="0.2">
      <c r="A8" s="27"/>
      <c r="B8" s="25"/>
      <c r="D8" s="11"/>
      <c r="E8" s="10"/>
      <c r="O8" s="10"/>
      <c r="V8" s="10"/>
      <c r="W8" s="6"/>
    </row>
    <row r="9" spans="1:86" x14ac:dyDescent="0.2">
      <c r="A9" s="27"/>
      <c r="B9" s="25"/>
      <c r="D9" s="11"/>
      <c r="E9" s="10"/>
      <c r="O9" s="10"/>
      <c r="V9" s="10"/>
      <c r="W9" s="6"/>
    </row>
    <row r="10" spans="1:86" x14ac:dyDescent="0.2">
      <c r="A10" s="27"/>
      <c r="B10" s="25"/>
      <c r="D10" s="11"/>
      <c r="E10" s="10"/>
      <c r="O10" s="10"/>
      <c r="V10" s="10"/>
      <c r="W10" s="6"/>
    </row>
    <row r="11" spans="1:86" x14ac:dyDescent="0.2">
      <c r="A11" s="27"/>
      <c r="B11" s="25"/>
      <c r="D11" s="11"/>
      <c r="E11" s="10"/>
      <c r="O11" s="10"/>
      <c r="V11" s="10"/>
      <c r="W11" s="6"/>
    </row>
    <row r="12" spans="1:86" x14ac:dyDescent="0.2">
      <c r="A12" s="27"/>
      <c r="B12" s="1"/>
      <c r="D12" s="11"/>
      <c r="E12" s="10"/>
      <c r="O12" s="10"/>
      <c r="V12" s="10"/>
      <c r="W12" s="6"/>
    </row>
    <row r="13" spans="1:86" x14ac:dyDescent="0.2">
      <c r="A13" s="27"/>
      <c r="B13" s="1"/>
      <c r="D13" s="11"/>
      <c r="E13" s="10"/>
      <c r="O13" s="10"/>
      <c r="V13" s="10"/>
      <c r="W13" s="6"/>
    </row>
    <row r="14" spans="1:86" x14ac:dyDescent="0.2">
      <c r="A14" s="27"/>
      <c r="B14" s="25"/>
      <c r="D14" s="11"/>
      <c r="E14" s="10"/>
      <c r="O14" s="10"/>
      <c r="V14" s="10"/>
      <c r="W14" s="6"/>
    </row>
    <row r="15" spans="1:86" x14ac:dyDescent="0.2">
      <c r="A15" s="27"/>
      <c r="B15" s="25"/>
      <c r="D15" s="11"/>
      <c r="E15" s="10"/>
      <c r="O15" s="10"/>
      <c r="V15" s="10"/>
      <c r="W15" s="6"/>
    </row>
    <row r="16" spans="1:86" x14ac:dyDescent="0.2">
      <c r="A16" s="27"/>
      <c r="B16" s="25"/>
      <c r="D16" s="11"/>
      <c r="E16" s="10"/>
      <c r="O16" s="10"/>
      <c r="V16" s="10"/>
      <c r="W16" s="6"/>
    </row>
    <row r="17" spans="1:23" x14ac:dyDescent="0.2">
      <c r="A17" s="27"/>
      <c r="B17" s="25"/>
      <c r="D17" s="11"/>
      <c r="E17" s="10"/>
      <c r="O17" s="10"/>
      <c r="V17" s="10"/>
      <c r="W17" s="6"/>
    </row>
    <row r="18" spans="1:23" x14ac:dyDescent="0.2">
      <c r="A18" s="27"/>
      <c r="B18" s="25"/>
      <c r="D18" s="11"/>
      <c r="E18" s="10"/>
      <c r="O18" s="10"/>
      <c r="V18" s="10"/>
      <c r="W18" s="6"/>
    </row>
    <row r="19" spans="1:23" x14ac:dyDescent="0.2">
      <c r="A19" s="27"/>
      <c r="B19" s="25"/>
      <c r="D19" s="11"/>
      <c r="E19" s="10"/>
      <c r="O19" s="10"/>
      <c r="V19" s="10"/>
      <c r="W19" s="6"/>
    </row>
    <row r="20" spans="1:23" x14ac:dyDescent="0.2">
      <c r="A20" s="27"/>
      <c r="B20" s="25"/>
      <c r="D20" s="11"/>
      <c r="E20" s="10"/>
      <c r="O20" s="10"/>
      <c r="V20" s="10"/>
      <c r="W20" s="6"/>
    </row>
    <row r="21" spans="1:23" x14ac:dyDescent="0.2">
      <c r="A21" s="27"/>
      <c r="B21" s="25"/>
      <c r="D21" s="11"/>
      <c r="E21" s="10"/>
      <c r="O21" s="10"/>
      <c r="V21" s="10"/>
      <c r="W21" s="6"/>
    </row>
    <row r="22" spans="1:23" x14ac:dyDescent="0.2">
      <c r="A22" s="27"/>
      <c r="B22" s="25"/>
      <c r="D22" s="11"/>
      <c r="E22" s="10"/>
      <c r="O22" s="10"/>
      <c r="V22" s="10"/>
      <c r="W22" s="6"/>
    </row>
    <row r="23" spans="1:23" x14ac:dyDescent="0.2">
      <c r="A23" s="27"/>
      <c r="B23" s="25"/>
      <c r="D23" s="11"/>
      <c r="E23" s="10"/>
      <c r="O23" s="10"/>
      <c r="V23" s="10"/>
      <c r="W23" s="6"/>
    </row>
    <row r="24" spans="1:23" x14ac:dyDescent="0.2">
      <c r="A24" s="27"/>
      <c r="B24" s="25"/>
      <c r="D24" s="11"/>
      <c r="E24" s="10"/>
      <c r="O24" s="10"/>
      <c r="V24" s="10"/>
      <c r="W24" s="6"/>
    </row>
    <row r="25" spans="1:23" x14ac:dyDescent="0.2">
      <c r="A25" s="27"/>
      <c r="B25" s="25"/>
      <c r="D25" s="11"/>
      <c r="E25" s="10"/>
      <c r="O25" s="10"/>
      <c r="V25" s="10"/>
      <c r="W25" s="6"/>
    </row>
    <row r="26" spans="1:23" x14ac:dyDescent="0.2">
      <c r="A26" s="27"/>
      <c r="B26" s="25"/>
      <c r="D26" s="11"/>
      <c r="E26" s="10"/>
      <c r="O26" s="10"/>
      <c r="V26" s="10"/>
      <c r="W26" s="6"/>
    </row>
    <row r="27" spans="1:23" x14ac:dyDescent="0.2">
      <c r="A27" s="27"/>
      <c r="B27" s="25"/>
      <c r="D27" s="11"/>
      <c r="E27" s="10"/>
      <c r="O27" s="10"/>
      <c r="V27" s="10"/>
      <c r="W27" s="6"/>
    </row>
    <row r="28" spans="1:23" x14ac:dyDescent="0.2">
      <c r="A28" s="27"/>
      <c r="B28" s="1"/>
      <c r="D28" s="11"/>
      <c r="E28" s="10"/>
      <c r="O28" s="10"/>
      <c r="V28" s="10"/>
      <c r="W28" s="6"/>
    </row>
    <row r="29" spans="1:23" x14ac:dyDescent="0.2">
      <c r="A29" s="27"/>
      <c r="B29" s="25"/>
      <c r="D29" s="11"/>
      <c r="E29" s="10"/>
      <c r="O29" s="10"/>
      <c r="V29" s="10"/>
      <c r="W29" s="6"/>
    </row>
    <row r="30" spans="1:23" x14ac:dyDescent="0.2">
      <c r="A30" s="27"/>
      <c r="B30" s="25"/>
      <c r="D30" s="11"/>
      <c r="E30" s="10"/>
      <c r="O30" s="10"/>
      <c r="V30" s="10"/>
      <c r="W30" s="6"/>
    </row>
    <row r="31" spans="1:23" x14ac:dyDescent="0.2">
      <c r="A31" s="27"/>
      <c r="B31" s="25"/>
      <c r="D31" s="11"/>
      <c r="E31" s="10"/>
      <c r="O31" s="10"/>
      <c r="V31" s="10"/>
      <c r="W31" s="6"/>
    </row>
    <row r="32" spans="1:23" x14ac:dyDescent="0.2">
      <c r="A32" s="27"/>
      <c r="B32" s="25"/>
      <c r="D32" s="11"/>
      <c r="E32" s="10"/>
      <c r="O32" s="10"/>
      <c r="V32" s="10"/>
      <c r="W32" s="6"/>
    </row>
    <row r="33" spans="1:23" x14ac:dyDescent="0.2">
      <c r="A33" s="27"/>
      <c r="B33" s="25"/>
      <c r="D33" s="11"/>
      <c r="E33" s="10"/>
      <c r="O33" s="10"/>
      <c r="V33" s="10"/>
      <c r="W33" s="6"/>
    </row>
    <row r="34" spans="1:23" x14ac:dyDescent="0.2">
      <c r="A34" s="27"/>
      <c r="B34" s="25"/>
      <c r="D34" s="11"/>
      <c r="E34" s="10"/>
      <c r="O34" s="10"/>
      <c r="V34" s="10"/>
      <c r="W34" s="6"/>
    </row>
    <row r="35" spans="1:23" x14ac:dyDescent="0.2">
      <c r="A35" s="27"/>
      <c r="B35" s="25"/>
      <c r="D35" s="11"/>
      <c r="E35" s="10"/>
      <c r="O35" s="10"/>
      <c r="V35" s="10"/>
      <c r="W35" s="6"/>
    </row>
    <row r="36" spans="1:23" x14ac:dyDescent="0.2">
      <c r="A36" s="27"/>
      <c r="B36" s="25"/>
      <c r="D36" s="11"/>
      <c r="E36" s="10"/>
      <c r="O36" s="10"/>
      <c r="V36" s="10"/>
      <c r="W36" s="6"/>
    </row>
    <row r="37" spans="1:23" x14ac:dyDescent="0.2">
      <c r="A37" s="27"/>
      <c r="B37" s="25"/>
      <c r="D37" s="11"/>
      <c r="E37" s="10"/>
      <c r="O37" s="10"/>
      <c r="V37" s="10"/>
      <c r="W37" s="6"/>
    </row>
    <row r="38" spans="1:23" x14ac:dyDescent="0.2">
      <c r="A38" s="27"/>
      <c r="B38" s="25"/>
      <c r="D38" s="11"/>
      <c r="E38" s="10"/>
      <c r="O38" s="10"/>
      <c r="V38" s="10"/>
      <c r="W38" s="6"/>
    </row>
    <row r="39" spans="1:23" x14ac:dyDescent="0.2">
      <c r="A39" s="27"/>
      <c r="B39" s="1"/>
      <c r="D39" s="11"/>
      <c r="E39" s="10"/>
      <c r="O39" s="10"/>
      <c r="V39" s="10"/>
      <c r="W39" s="6"/>
    </row>
    <row r="40" spans="1:23" x14ac:dyDescent="0.2">
      <c r="A40" s="27"/>
      <c r="B40" s="25"/>
      <c r="D40" s="11"/>
      <c r="E40" s="10"/>
      <c r="O40" s="10"/>
      <c r="V40" s="10"/>
      <c r="W40" s="6"/>
    </row>
    <row r="41" spans="1:23" x14ac:dyDescent="0.2">
      <c r="A41" s="27"/>
      <c r="B41" s="25"/>
      <c r="D41" s="11"/>
      <c r="E41" s="10"/>
      <c r="O41" s="10"/>
      <c r="V41" s="10"/>
      <c r="W41" s="6"/>
    </row>
    <row r="42" spans="1:23" x14ac:dyDescent="0.2">
      <c r="A42" s="27"/>
      <c r="B42" s="25"/>
      <c r="D42" s="11"/>
      <c r="E42" s="10"/>
      <c r="O42" s="10"/>
      <c r="V42" s="10"/>
      <c r="W42" s="6"/>
    </row>
    <row r="43" spans="1:23" x14ac:dyDescent="0.2">
      <c r="A43" s="27"/>
      <c r="B43" s="25"/>
      <c r="D43" s="11"/>
      <c r="E43" s="10"/>
      <c r="O43" s="10"/>
      <c r="V43" s="10"/>
      <c r="W43" s="6"/>
    </row>
    <row r="44" spans="1:23" x14ac:dyDescent="0.2">
      <c r="A44" s="27"/>
      <c r="B44" s="25"/>
      <c r="D44" s="11"/>
      <c r="E44" s="10"/>
      <c r="O44" s="10"/>
      <c r="V44" s="10"/>
      <c r="W44" s="6"/>
    </row>
    <row r="45" spans="1:23" x14ac:dyDescent="0.2">
      <c r="A45" s="27"/>
      <c r="B45" s="25"/>
      <c r="D45" s="11"/>
      <c r="E45" s="10"/>
      <c r="O45" s="10"/>
      <c r="V45" s="10"/>
      <c r="W45" s="6"/>
    </row>
    <row r="46" spans="1:23" x14ac:dyDescent="0.2">
      <c r="A46" s="27"/>
      <c r="B46" s="25"/>
      <c r="D46" s="11"/>
      <c r="E46" s="10"/>
      <c r="O46" s="10"/>
      <c r="V46" s="10"/>
      <c r="W46" s="6"/>
    </row>
    <row r="47" spans="1:23" x14ac:dyDescent="0.2">
      <c r="A47" s="27"/>
      <c r="B47" s="25"/>
      <c r="D47" s="11"/>
      <c r="E47" s="10"/>
      <c r="O47" s="10"/>
      <c r="V47" s="10"/>
      <c r="W47" s="6"/>
    </row>
    <row r="48" spans="1:23" x14ac:dyDescent="0.2">
      <c r="A48" s="27"/>
      <c r="B48" s="25"/>
      <c r="D48" s="11"/>
      <c r="E48" s="10"/>
      <c r="O48" s="10"/>
      <c r="V48" s="10"/>
      <c r="W48" s="6"/>
    </row>
    <row r="49" spans="1:23" x14ac:dyDescent="0.2">
      <c r="A49" s="27"/>
      <c r="B49" s="25"/>
      <c r="D49" s="11"/>
      <c r="E49" s="10"/>
      <c r="O49" s="10"/>
      <c r="V49" s="10"/>
      <c r="W49" s="6"/>
    </row>
    <row r="50" spans="1:23" x14ac:dyDescent="0.2">
      <c r="A50" s="27"/>
      <c r="B50" s="25"/>
      <c r="D50" s="11"/>
      <c r="E50" s="10"/>
      <c r="O50" s="10"/>
      <c r="V50" s="10"/>
      <c r="W50" s="6"/>
    </row>
    <row r="51" spans="1:23" x14ac:dyDescent="0.2">
      <c r="A51" s="27"/>
      <c r="B51" s="25"/>
      <c r="D51" s="11"/>
      <c r="E51" s="10"/>
      <c r="O51" s="10"/>
      <c r="V51" s="10"/>
      <c r="W51" s="6"/>
    </row>
    <row r="52" spans="1:23" x14ac:dyDescent="0.2">
      <c r="A52" s="27"/>
      <c r="B52" s="25"/>
      <c r="D52" s="11"/>
      <c r="E52" s="10"/>
      <c r="O52" s="10"/>
      <c r="V52" s="10"/>
      <c r="W52" s="6"/>
    </row>
    <row r="53" spans="1:23" x14ac:dyDescent="0.2">
      <c r="A53" s="27"/>
      <c r="B53" s="25"/>
      <c r="D53" s="11"/>
      <c r="E53" s="10"/>
      <c r="O53" s="10"/>
      <c r="V53" s="10"/>
      <c r="W53" s="6"/>
    </row>
    <row r="54" spans="1:23" x14ac:dyDescent="0.2">
      <c r="A54" s="27"/>
      <c r="B54" s="25"/>
      <c r="D54" s="11"/>
      <c r="E54" s="10"/>
      <c r="O54" s="10"/>
      <c r="V54" s="10"/>
      <c r="W54" s="6"/>
    </row>
    <row r="55" spans="1:23" x14ac:dyDescent="0.2">
      <c r="A55" s="27"/>
      <c r="B55" s="25"/>
      <c r="D55" s="11"/>
      <c r="E55" s="10"/>
      <c r="O55" s="10"/>
      <c r="V55" s="10"/>
      <c r="W55" s="6"/>
    </row>
    <row r="56" spans="1:23" x14ac:dyDescent="0.2">
      <c r="A56" s="27"/>
      <c r="B56" s="25"/>
      <c r="D56" s="11"/>
      <c r="E56" s="10"/>
      <c r="O56" s="10"/>
      <c r="V56" s="10"/>
      <c r="W56" s="6"/>
    </row>
    <row r="57" spans="1:23" x14ac:dyDescent="0.2">
      <c r="A57" s="27"/>
      <c r="B57" s="25"/>
      <c r="D57" s="11"/>
      <c r="E57" s="10"/>
      <c r="O57" s="10"/>
      <c r="V57" s="10"/>
      <c r="W57" s="6"/>
    </row>
    <row r="58" spans="1:23" x14ac:dyDescent="0.2">
      <c r="A58" s="27"/>
      <c r="B58" s="25"/>
      <c r="D58" s="11"/>
      <c r="E58" s="10"/>
      <c r="O58" s="10"/>
      <c r="V58" s="10"/>
      <c r="W58" s="6"/>
    </row>
    <row r="59" spans="1:23" x14ac:dyDescent="0.2">
      <c r="A59" s="27"/>
      <c r="B59" s="25"/>
      <c r="D59" s="11"/>
      <c r="E59" s="10"/>
      <c r="O59" s="10"/>
      <c r="V59" s="10"/>
      <c r="W59" s="6"/>
    </row>
    <row r="60" spans="1:23" x14ac:dyDescent="0.2">
      <c r="A60" s="27"/>
      <c r="B60" s="25"/>
      <c r="D60" s="11"/>
      <c r="E60" s="10"/>
      <c r="O60" s="10"/>
      <c r="V60" s="10"/>
      <c r="W60" s="6"/>
    </row>
    <row r="61" spans="1:23" x14ac:dyDescent="0.2">
      <c r="A61" s="27"/>
      <c r="B61" s="25"/>
      <c r="D61" s="11"/>
      <c r="E61" s="10"/>
      <c r="O61" s="10"/>
      <c r="V61" s="10"/>
      <c r="W61" s="6"/>
    </row>
    <row r="62" spans="1:23" x14ac:dyDescent="0.2">
      <c r="A62" s="27"/>
      <c r="B62" s="1"/>
      <c r="D62" s="11"/>
      <c r="E62" s="10"/>
      <c r="O62" s="10"/>
      <c r="V62" s="10"/>
      <c r="W62" s="6"/>
    </row>
    <row r="63" spans="1:23" x14ac:dyDescent="0.2">
      <c r="A63" s="27"/>
      <c r="B63" s="25"/>
      <c r="D63" s="11"/>
      <c r="E63" s="10"/>
      <c r="O63" s="10"/>
      <c r="V63" s="10"/>
      <c r="W63" s="6"/>
    </row>
    <row r="64" spans="1:23" x14ac:dyDescent="0.2">
      <c r="A64" s="27"/>
      <c r="B64" s="25"/>
      <c r="D64" s="11"/>
      <c r="E64" s="10"/>
      <c r="O64" s="10"/>
      <c r="V64" s="10"/>
      <c r="W64" s="6"/>
    </row>
    <row r="65" spans="1:23" x14ac:dyDescent="0.2">
      <c r="A65" s="27"/>
      <c r="B65" s="25"/>
      <c r="D65" s="11"/>
      <c r="E65" s="10"/>
      <c r="O65" s="10"/>
      <c r="V65" s="10"/>
      <c r="W65" s="6"/>
    </row>
    <row r="66" spans="1:23" x14ac:dyDescent="0.2">
      <c r="A66" s="27"/>
      <c r="B66" s="25"/>
      <c r="D66" s="11"/>
      <c r="E66" s="10"/>
      <c r="O66" s="10"/>
      <c r="V66" s="10"/>
      <c r="W66" s="6"/>
    </row>
    <row r="67" spans="1:23" x14ac:dyDescent="0.2">
      <c r="A67" s="27"/>
      <c r="B67" s="25"/>
      <c r="D67" s="11"/>
      <c r="E67" s="10"/>
      <c r="O67" s="10"/>
      <c r="V67" s="10"/>
      <c r="W67" s="6"/>
    </row>
    <row r="68" spans="1:23" x14ac:dyDescent="0.2">
      <c r="A68" s="27"/>
      <c r="B68" s="25"/>
      <c r="D68" s="11"/>
      <c r="E68" s="10"/>
      <c r="O68" s="10"/>
      <c r="V68" s="10"/>
      <c r="W68" s="6"/>
    </row>
    <row r="69" spans="1:23" x14ac:dyDescent="0.2">
      <c r="A69" s="27"/>
      <c r="B69" s="25"/>
      <c r="D69" s="11"/>
      <c r="E69" s="10"/>
      <c r="O69" s="10"/>
      <c r="V69" s="10"/>
      <c r="W69" s="6"/>
    </row>
    <row r="70" spans="1:23" x14ac:dyDescent="0.2">
      <c r="A70" s="27"/>
      <c r="B70" s="25"/>
      <c r="D70" s="11"/>
      <c r="E70" s="10"/>
      <c r="O70" s="10"/>
      <c r="V70" s="10"/>
      <c r="W70" s="6"/>
    </row>
    <row r="71" spans="1:23" x14ac:dyDescent="0.2">
      <c r="A71" s="27"/>
      <c r="B71" s="25"/>
      <c r="D71" s="11"/>
      <c r="E71" s="10"/>
      <c r="O71" s="10"/>
      <c r="V71" s="10"/>
      <c r="W71" s="6"/>
    </row>
    <row r="72" spans="1:23" x14ac:dyDescent="0.2">
      <c r="A72" s="27"/>
      <c r="B72" s="25"/>
      <c r="D72" s="11"/>
      <c r="E72" s="10"/>
      <c r="O72" s="10"/>
      <c r="V72" s="10"/>
      <c r="W72" s="6"/>
    </row>
    <row r="73" spans="1:23" x14ac:dyDescent="0.2">
      <c r="A73" s="27"/>
      <c r="B73" s="25"/>
      <c r="D73" s="11"/>
      <c r="E73" s="10"/>
      <c r="O73" s="10"/>
      <c r="V73" s="10"/>
      <c r="W73" s="6"/>
    </row>
    <row r="74" spans="1:23" x14ac:dyDescent="0.2">
      <c r="A74" s="27"/>
      <c r="B74" s="25"/>
      <c r="D74" s="11"/>
      <c r="E74" s="10"/>
      <c r="O74" s="10"/>
      <c r="V74" s="10"/>
      <c r="W74" s="6"/>
    </row>
    <row r="75" spans="1:23" x14ac:dyDescent="0.2">
      <c r="A75" s="27"/>
      <c r="B75" s="25"/>
      <c r="D75" s="11"/>
      <c r="E75" s="10"/>
      <c r="O75" s="10"/>
      <c r="V75" s="10"/>
      <c r="W75" s="6"/>
    </row>
    <row r="76" spans="1:23" x14ac:dyDescent="0.2">
      <c r="A76" s="27"/>
      <c r="B76" s="25"/>
      <c r="D76" s="11"/>
      <c r="E76" s="10"/>
      <c r="O76" s="10"/>
      <c r="V76" s="10"/>
      <c r="W76" s="6"/>
    </row>
    <row r="77" spans="1:23" x14ac:dyDescent="0.2">
      <c r="A77" s="27"/>
      <c r="B77" s="25"/>
      <c r="D77" s="11"/>
      <c r="E77" s="10"/>
      <c r="O77" s="10"/>
      <c r="V77" s="10"/>
      <c r="W77" s="6"/>
    </row>
    <row r="78" spans="1:23" x14ac:dyDescent="0.2">
      <c r="A78" s="27"/>
      <c r="B78" s="1"/>
      <c r="D78" s="11"/>
      <c r="E78" s="10"/>
      <c r="O78" s="10"/>
      <c r="V78" s="10"/>
      <c r="W78" s="6"/>
    </row>
    <row r="79" spans="1:23" x14ac:dyDescent="0.2">
      <c r="A79" s="27"/>
      <c r="B79" s="25"/>
      <c r="D79" s="11"/>
      <c r="E79" s="10"/>
      <c r="O79" s="10"/>
      <c r="V79" s="10"/>
      <c r="W79" s="6"/>
    </row>
    <row r="80" spans="1:23" x14ac:dyDescent="0.2">
      <c r="A80" s="27"/>
      <c r="B80" s="25"/>
      <c r="D80" s="11"/>
      <c r="E80" s="10"/>
      <c r="O80" s="10"/>
      <c r="V80" s="10"/>
      <c r="W80" s="6"/>
    </row>
    <row r="81" spans="1:23" x14ac:dyDescent="0.2">
      <c r="A81" s="27"/>
      <c r="B81" s="25"/>
      <c r="D81" s="11"/>
      <c r="E81" s="10"/>
      <c r="O81" s="10"/>
      <c r="V81" s="10"/>
      <c r="W81" s="6"/>
    </row>
    <row r="82" spans="1:23" x14ac:dyDescent="0.2">
      <c r="A82" s="27"/>
      <c r="B82" s="25"/>
      <c r="D82" s="11"/>
      <c r="E82" s="10"/>
      <c r="O82" s="10"/>
      <c r="V82" s="10"/>
      <c r="W82" s="6"/>
    </row>
    <row r="83" spans="1:23" x14ac:dyDescent="0.2">
      <c r="A83" s="27"/>
      <c r="B83" s="25"/>
      <c r="D83" s="11"/>
      <c r="E83" s="10"/>
      <c r="O83" s="10"/>
      <c r="V83" s="10"/>
      <c r="W83" s="6"/>
    </row>
    <row r="84" spans="1:23" x14ac:dyDescent="0.2">
      <c r="A84" s="27"/>
      <c r="B84" s="25"/>
      <c r="D84" s="11"/>
      <c r="E84" s="10"/>
      <c r="O84" s="10"/>
      <c r="V84" s="10"/>
      <c r="W84" s="6"/>
    </row>
    <row r="85" spans="1:23" x14ac:dyDescent="0.2">
      <c r="A85" s="27"/>
      <c r="B85" s="25"/>
      <c r="D85" s="11"/>
      <c r="E85" s="10"/>
      <c r="O85" s="10"/>
      <c r="V85" s="10"/>
      <c r="W85" s="6"/>
    </row>
    <row r="86" spans="1:23" x14ac:dyDescent="0.2">
      <c r="A86" s="27"/>
      <c r="B86" s="25"/>
      <c r="D86" s="11"/>
      <c r="E86" s="10"/>
      <c r="O86" s="10"/>
      <c r="V86" s="10"/>
      <c r="W86" s="6"/>
    </row>
    <row r="87" spans="1:23" x14ac:dyDescent="0.2">
      <c r="A87" s="27"/>
      <c r="B87" s="25"/>
      <c r="D87" s="11"/>
      <c r="E87" s="10"/>
      <c r="O87" s="10"/>
      <c r="V87" s="10"/>
      <c r="W87" s="6"/>
    </row>
    <row r="88" spans="1:23" x14ac:dyDescent="0.2">
      <c r="A88" s="27"/>
      <c r="B88" s="25"/>
      <c r="D88" s="11"/>
      <c r="E88" s="10"/>
      <c r="O88" s="10"/>
      <c r="V88" s="10"/>
      <c r="W88" s="6"/>
    </row>
    <row r="89" spans="1:23" x14ac:dyDescent="0.2">
      <c r="A89" s="27"/>
      <c r="B89" s="1"/>
      <c r="D89" s="11"/>
      <c r="E89" s="10"/>
      <c r="O89" s="10"/>
      <c r="V89" s="10"/>
      <c r="W89" s="6"/>
    </row>
    <row r="90" spans="1:23" x14ac:dyDescent="0.2">
      <c r="A90" s="27"/>
      <c r="B90" s="25"/>
      <c r="D90" s="11"/>
      <c r="E90" s="10"/>
      <c r="O90" s="10"/>
      <c r="V90" s="10"/>
      <c r="W90" s="6"/>
    </row>
    <row r="91" spans="1:23" x14ac:dyDescent="0.2">
      <c r="A91" s="27"/>
      <c r="B91" s="25"/>
      <c r="D91" s="11"/>
      <c r="E91" s="10"/>
      <c r="O91" s="10"/>
      <c r="V91" s="10"/>
      <c r="W91" s="6"/>
    </row>
    <row r="92" spans="1:23" x14ac:dyDescent="0.2">
      <c r="A92" s="27"/>
      <c r="B92" s="25"/>
      <c r="D92" s="11"/>
      <c r="E92" s="10"/>
      <c r="O92" s="10"/>
      <c r="V92" s="10"/>
      <c r="W92" s="6"/>
    </row>
    <row r="93" spans="1:23" x14ac:dyDescent="0.2">
      <c r="A93" s="27"/>
      <c r="B93" s="25"/>
      <c r="D93" s="11"/>
      <c r="E93" s="10"/>
      <c r="O93" s="10"/>
      <c r="V93" s="10"/>
      <c r="W93" s="6"/>
    </row>
    <row r="94" spans="1:23" x14ac:dyDescent="0.2">
      <c r="A94" s="27"/>
      <c r="B94" s="25"/>
      <c r="D94" s="11"/>
      <c r="E94" s="10"/>
      <c r="O94" s="10"/>
      <c r="V94" s="10"/>
      <c r="W94" s="6"/>
    </row>
    <row r="95" spans="1:23" x14ac:dyDescent="0.2">
      <c r="A95" s="27"/>
      <c r="B95" s="25"/>
      <c r="D95" s="11"/>
      <c r="E95" s="10"/>
      <c r="O95" s="10"/>
      <c r="V95" s="10"/>
      <c r="W95" s="6"/>
    </row>
    <row r="96" spans="1:23" x14ac:dyDescent="0.2">
      <c r="A96" s="27"/>
      <c r="B96" s="25"/>
      <c r="D96" s="11"/>
      <c r="E96" s="10"/>
      <c r="O96" s="10"/>
      <c r="V96" s="10"/>
      <c r="W96" s="6"/>
    </row>
    <row r="97" spans="1:23" x14ac:dyDescent="0.2">
      <c r="A97" s="27"/>
      <c r="B97" s="25"/>
      <c r="D97" s="11"/>
      <c r="E97" s="10"/>
      <c r="O97" s="10"/>
      <c r="V97" s="10"/>
      <c r="W97" s="6"/>
    </row>
    <row r="98" spans="1:23" x14ac:dyDescent="0.2">
      <c r="A98" s="27"/>
      <c r="B98" s="25"/>
      <c r="D98" s="11"/>
      <c r="E98" s="10"/>
      <c r="O98" s="10"/>
      <c r="V98" s="10"/>
      <c r="W98" s="6"/>
    </row>
    <row r="99" spans="1:23" x14ac:dyDescent="0.2">
      <c r="A99" s="27"/>
      <c r="B99" s="25"/>
      <c r="D99" s="11"/>
      <c r="E99" s="10"/>
      <c r="O99" s="10"/>
      <c r="V99" s="10"/>
      <c r="W99" s="6"/>
    </row>
    <row r="100" spans="1:23" x14ac:dyDescent="0.2">
      <c r="A100" s="27"/>
      <c r="B100" s="1"/>
      <c r="D100" s="11"/>
      <c r="E100" s="10"/>
      <c r="O100" s="10"/>
      <c r="V100" s="10"/>
      <c r="W100" s="6"/>
    </row>
    <row r="101" spans="1:23" x14ac:dyDescent="0.2">
      <c r="A101" s="27"/>
      <c r="B101" s="25"/>
      <c r="D101" s="11"/>
      <c r="E101" s="10"/>
      <c r="O101" s="10"/>
      <c r="V101" s="10"/>
      <c r="W101" s="6"/>
    </row>
    <row r="102" spans="1:23" x14ac:dyDescent="0.2">
      <c r="A102" s="27"/>
      <c r="B102" s="25"/>
      <c r="D102" s="11"/>
      <c r="E102" s="10"/>
      <c r="O102" s="10"/>
      <c r="V102" s="10"/>
      <c r="W102" s="6"/>
    </row>
    <row r="103" spans="1:23" x14ac:dyDescent="0.2">
      <c r="A103" s="27"/>
      <c r="B103" s="25"/>
      <c r="D103" s="11"/>
      <c r="E103" s="10"/>
      <c r="O103" s="10"/>
      <c r="V103" s="10"/>
      <c r="W103" s="6"/>
    </row>
    <row r="104" spans="1:23" x14ac:dyDescent="0.2">
      <c r="A104" s="27"/>
      <c r="B104" s="25"/>
      <c r="D104" s="11"/>
      <c r="E104" s="10"/>
      <c r="O104" s="10"/>
      <c r="V104" s="10"/>
      <c r="W104" s="6"/>
    </row>
    <row r="105" spans="1:23" x14ac:dyDescent="0.2">
      <c r="A105" s="27"/>
      <c r="B105" s="1"/>
      <c r="D105" s="11"/>
      <c r="E105" s="10"/>
      <c r="O105" s="10"/>
      <c r="V105" s="10"/>
      <c r="W105" s="6"/>
    </row>
    <row r="106" spans="1:23" x14ac:dyDescent="0.2">
      <c r="A106" s="27"/>
      <c r="B106" s="25"/>
      <c r="D106" s="11"/>
      <c r="E106" s="10"/>
      <c r="O106" s="10"/>
      <c r="V106" s="10"/>
      <c r="W106" s="6"/>
    </row>
    <row r="107" spans="1:23" x14ac:dyDescent="0.2">
      <c r="A107" s="27"/>
      <c r="B107" s="1"/>
      <c r="D107" s="11"/>
      <c r="E107" s="10"/>
      <c r="O107" s="10"/>
      <c r="V107" s="10"/>
      <c r="W107" s="6"/>
    </row>
    <row r="108" spans="1:23" x14ac:dyDescent="0.2">
      <c r="A108" s="27"/>
      <c r="B108" s="25"/>
      <c r="D108" s="11"/>
      <c r="E108" s="10"/>
      <c r="O108" s="10"/>
      <c r="V108" s="10"/>
      <c r="W108" s="6"/>
    </row>
    <row r="109" spans="1:23" x14ac:dyDescent="0.2">
      <c r="A109" s="27"/>
      <c r="B109" s="25"/>
      <c r="D109" s="11"/>
      <c r="E109" s="10"/>
      <c r="O109" s="10"/>
      <c r="V109" s="10"/>
      <c r="W109" s="6"/>
    </row>
    <row r="110" spans="1:23" x14ac:dyDescent="0.2">
      <c r="A110" s="27"/>
      <c r="B110" s="25"/>
      <c r="D110" s="11"/>
      <c r="E110" s="10"/>
      <c r="O110" s="10"/>
      <c r="V110" s="10"/>
      <c r="W110" s="6"/>
    </row>
    <row r="111" spans="1:23" x14ac:dyDescent="0.2">
      <c r="A111" s="27"/>
      <c r="B111" s="25"/>
      <c r="D111" s="11"/>
      <c r="E111" s="10"/>
      <c r="O111" s="10"/>
      <c r="V111" s="10"/>
      <c r="W111" s="6"/>
    </row>
    <row r="112" spans="1:23" x14ac:dyDescent="0.2">
      <c r="A112" s="27"/>
      <c r="B112" s="25"/>
      <c r="D112" s="11"/>
      <c r="E112" s="10"/>
      <c r="O112" s="10"/>
      <c r="V112" s="10"/>
      <c r="W112" s="6"/>
    </row>
    <row r="113" spans="1:23" x14ac:dyDescent="0.2">
      <c r="A113" s="27"/>
      <c r="B113" s="25"/>
      <c r="D113" s="11"/>
      <c r="E113" s="10"/>
      <c r="O113" s="10"/>
      <c r="V113" s="10"/>
      <c r="W113" s="6"/>
    </row>
    <row r="114" spans="1:23" x14ac:dyDescent="0.2">
      <c r="A114" s="27"/>
      <c r="B114" s="25"/>
      <c r="D114" s="11"/>
      <c r="E114" s="10"/>
      <c r="O114" s="10"/>
      <c r="V114" s="10"/>
      <c r="W114" s="6"/>
    </row>
    <row r="115" spans="1:23" x14ac:dyDescent="0.2">
      <c r="A115" s="27"/>
      <c r="B115" s="25"/>
      <c r="D115" s="11"/>
      <c r="E115" s="10"/>
      <c r="O115" s="10"/>
      <c r="V115" s="10"/>
      <c r="W115" s="6"/>
    </row>
    <row r="116" spans="1:23" x14ac:dyDescent="0.2">
      <c r="A116" s="27"/>
      <c r="B116" s="25"/>
      <c r="D116" s="11"/>
      <c r="E116" s="10"/>
      <c r="O116" s="10"/>
      <c r="V116" s="10"/>
      <c r="W116" s="6"/>
    </row>
    <row r="117" spans="1:23" x14ac:dyDescent="0.2">
      <c r="A117" s="27"/>
      <c r="B117" s="25"/>
      <c r="D117" s="11"/>
      <c r="E117" s="10"/>
      <c r="O117" s="10"/>
      <c r="V117" s="10"/>
      <c r="W117" s="6"/>
    </row>
    <row r="118" spans="1:23" x14ac:dyDescent="0.2">
      <c r="A118" s="27"/>
      <c r="B118" s="25"/>
      <c r="D118" s="11"/>
      <c r="E118" s="10"/>
      <c r="O118" s="10"/>
      <c r="V118" s="10"/>
      <c r="W118" s="6"/>
    </row>
    <row r="119" spans="1:23" x14ac:dyDescent="0.2">
      <c r="A119" s="27"/>
      <c r="B119" s="25"/>
      <c r="D119" s="11"/>
      <c r="E119" s="10"/>
      <c r="O119" s="10"/>
      <c r="V119" s="10"/>
      <c r="W119" s="6"/>
    </row>
    <row r="120" spans="1:23" x14ac:dyDescent="0.2">
      <c r="A120" s="27"/>
      <c r="B120" s="1"/>
      <c r="D120" s="11"/>
      <c r="E120" s="10"/>
      <c r="O120" s="10"/>
      <c r="V120" s="10"/>
      <c r="W120" s="6"/>
    </row>
    <row r="121" spans="1:23" x14ac:dyDescent="0.2">
      <c r="A121" s="27"/>
      <c r="B121" s="25"/>
      <c r="D121" s="11"/>
      <c r="E121" s="10"/>
      <c r="O121" s="10"/>
      <c r="V121" s="10"/>
      <c r="W121" s="6"/>
    </row>
    <row r="122" spans="1:23" x14ac:dyDescent="0.2">
      <c r="A122" s="27"/>
      <c r="B122" s="1"/>
      <c r="D122" s="11"/>
      <c r="E122" s="10"/>
      <c r="O122" s="10"/>
      <c r="V122" s="10"/>
      <c r="W122" s="6"/>
    </row>
    <row r="123" spans="1:23" x14ac:dyDescent="0.2">
      <c r="A123" s="27"/>
      <c r="B123" s="1"/>
      <c r="D123" s="11"/>
      <c r="E123" s="10"/>
      <c r="O123" s="10"/>
      <c r="V123" s="10"/>
      <c r="W123" s="6"/>
    </row>
    <row r="124" spans="1:23" x14ac:dyDescent="0.2">
      <c r="A124" s="27"/>
      <c r="B124" s="25"/>
      <c r="D124" s="11"/>
      <c r="E124" s="10"/>
      <c r="O124" s="10"/>
      <c r="V124" s="10"/>
      <c r="W124" s="6"/>
    </row>
    <row r="125" spans="1:23" x14ac:dyDescent="0.2">
      <c r="A125" s="27"/>
      <c r="B125" s="25"/>
      <c r="D125" s="11"/>
      <c r="E125" s="10"/>
      <c r="O125" s="10"/>
      <c r="V125" s="10"/>
      <c r="W125" s="6"/>
    </row>
    <row r="126" spans="1:23" x14ac:dyDescent="0.2">
      <c r="A126" s="27"/>
      <c r="B126" s="25"/>
      <c r="D126" s="11"/>
      <c r="E126" s="10"/>
      <c r="O126" s="10"/>
      <c r="V126" s="10"/>
      <c r="W126" s="6"/>
    </row>
    <row r="127" spans="1:23" x14ac:dyDescent="0.2">
      <c r="A127" s="27"/>
      <c r="B127" s="1"/>
      <c r="D127" s="11"/>
      <c r="E127" s="10"/>
      <c r="O127" s="10"/>
      <c r="V127" s="10"/>
      <c r="W127" s="6"/>
    </row>
    <row r="128" spans="1:23" x14ac:dyDescent="0.2">
      <c r="A128" s="27"/>
      <c r="B128" s="25"/>
      <c r="D128" s="11"/>
      <c r="E128" s="10"/>
      <c r="O128" s="10"/>
      <c r="V128" s="10"/>
      <c r="W128" s="6"/>
    </row>
    <row r="129" spans="1:23" x14ac:dyDescent="0.2">
      <c r="A129" s="27"/>
      <c r="B129" s="25"/>
      <c r="D129" s="11"/>
      <c r="E129" s="10"/>
      <c r="O129" s="10"/>
      <c r="V129" s="10"/>
      <c r="W129" s="6"/>
    </row>
    <row r="130" spans="1:23" x14ac:dyDescent="0.2">
      <c r="A130" s="27"/>
      <c r="B130" s="25"/>
      <c r="D130" s="11"/>
      <c r="E130" s="10"/>
      <c r="O130" s="10"/>
      <c r="V130" s="10"/>
      <c r="W130" s="6"/>
    </row>
    <row r="131" spans="1:23" x14ac:dyDescent="0.2">
      <c r="A131" s="27"/>
      <c r="B131" s="25"/>
      <c r="D131" s="11"/>
      <c r="E131" s="10"/>
      <c r="O131" s="10"/>
      <c r="V131" s="10"/>
      <c r="W131" s="6"/>
    </row>
    <row r="132" spans="1:23" x14ac:dyDescent="0.2">
      <c r="A132" s="27"/>
      <c r="B132" s="25"/>
      <c r="D132" s="11"/>
      <c r="E132" s="10"/>
      <c r="O132" s="10"/>
      <c r="V132" s="10"/>
      <c r="W132" s="6"/>
    </row>
    <row r="133" spans="1:23" x14ac:dyDescent="0.2">
      <c r="A133" s="27"/>
      <c r="B133" s="25"/>
      <c r="D133" s="11"/>
      <c r="E133" s="10"/>
      <c r="O133" s="10"/>
      <c r="V133" s="10"/>
      <c r="W133" s="6"/>
    </row>
    <row r="134" spans="1:23" x14ac:dyDescent="0.2">
      <c r="A134" s="27"/>
      <c r="B134" s="25"/>
      <c r="D134" s="11"/>
      <c r="E134" s="10"/>
      <c r="O134" s="10"/>
      <c r="V134" s="10"/>
      <c r="W134" s="6"/>
    </row>
    <row r="135" spans="1:23" x14ac:dyDescent="0.2">
      <c r="A135" s="27"/>
      <c r="B135" s="25"/>
      <c r="D135" s="11"/>
      <c r="E135" s="10"/>
      <c r="O135" s="10"/>
      <c r="V135" s="10"/>
      <c r="W135" s="6"/>
    </row>
    <row r="136" spans="1:23" x14ac:dyDescent="0.2">
      <c r="A136" s="27"/>
      <c r="B136" s="25"/>
      <c r="D136" s="11"/>
      <c r="E136" s="10"/>
      <c r="O136" s="10"/>
      <c r="V136" s="10"/>
      <c r="W136" s="6"/>
    </row>
    <row r="137" spans="1:23" x14ac:dyDescent="0.2">
      <c r="A137" s="27"/>
      <c r="B137" s="25"/>
      <c r="D137" s="11"/>
      <c r="E137" s="10"/>
      <c r="O137" s="10"/>
      <c r="V137" s="10"/>
      <c r="W137" s="6"/>
    </row>
    <row r="138" spans="1:23" x14ac:dyDescent="0.2">
      <c r="A138" s="27"/>
      <c r="B138" s="25"/>
      <c r="D138" s="11"/>
      <c r="E138" s="10"/>
      <c r="O138" s="10"/>
      <c r="V138" s="10"/>
      <c r="W138" s="6"/>
    </row>
    <row r="139" spans="1:23" x14ac:dyDescent="0.2">
      <c r="A139" s="27"/>
      <c r="B139" s="1"/>
      <c r="D139" s="11"/>
      <c r="E139" s="10"/>
      <c r="O139" s="10"/>
      <c r="V139" s="10"/>
      <c r="W139" s="6"/>
    </row>
    <row r="140" spans="1:23" x14ac:dyDescent="0.2">
      <c r="A140" s="27"/>
      <c r="B140" s="25"/>
      <c r="D140" s="11"/>
      <c r="E140" s="10"/>
      <c r="O140" s="10"/>
      <c r="V140" s="10"/>
      <c r="W140" s="6"/>
    </row>
    <row r="141" spans="1:23" x14ac:dyDescent="0.2">
      <c r="A141" s="27"/>
      <c r="B141" s="25"/>
      <c r="D141" s="11"/>
      <c r="E141" s="10"/>
      <c r="O141" s="10"/>
      <c r="V141" s="10"/>
      <c r="W141" s="6"/>
    </row>
    <row r="142" spans="1:23" x14ac:dyDescent="0.2">
      <c r="A142" s="27"/>
      <c r="B142" s="25"/>
      <c r="D142" s="11"/>
      <c r="E142" s="10"/>
      <c r="O142" s="10"/>
      <c r="V142" s="10"/>
      <c r="W142" s="6"/>
    </row>
    <row r="143" spans="1:23" x14ac:dyDescent="0.2">
      <c r="A143" s="27"/>
      <c r="B143" s="25"/>
      <c r="D143" s="11"/>
      <c r="E143" s="10"/>
      <c r="O143" s="10"/>
      <c r="V143" s="10"/>
      <c r="W143" s="6"/>
    </row>
    <row r="144" spans="1:23" x14ac:dyDescent="0.2">
      <c r="A144" s="27"/>
      <c r="B144" s="1"/>
      <c r="D144" s="11"/>
      <c r="E144" s="10"/>
      <c r="O144" s="10"/>
      <c r="V144" s="10"/>
      <c r="W144" s="6"/>
    </row>
    <row r="145" spans="1:23" x14ac:dyDescent="0.2">
      <c r="A145" s="27"/>
      <c r="B145" s="25"/>
      <c r="D145" s="11"/>
      <c r="E145" s="10"/>
      <c r="O145" s="10"/>
      <c r="V145" s="10"/>
      <c r="W145" s="6"/>
    </row>
    <row r="146" spans="1:23" x14ac:dyDescent="0.2">
      <c r="A146" s="27"/>
      <c r="B146" s="25"/>
      <c r="D146" s="11"/>
      <c r="E146" s="10"/>
      <c r="O146" s="10"/>
      <c r="V146" s="10"/>
      <c r="W146" s="6"/>
    </row>
    <row r="147" spans="1:23" x14ac:dyDescent="0.2">
      <c r="A147" s="27"/>
      <c r="B147" s="25"/>
      <c r="D147" s="11"/>
      <c r="E147" s="10"/>
      <c r="O147" s="10"/>
      <c r="V147" s="10"/>
      <c r="W147" s="6"/>
    </row>
    <row r="148" spans="1:23" x14ac:dyDescent="0.2">
      <c r="A148" s="27"/>
      <c r="B148" s="25"/>
      <c r="D148" s="11"/>
      <c r="E148" s="10"/>
      <c r="O148" s="10"/>
      <c r="V148" s="10"/>
      <c r="W148" s="6"/>
    </row>
    <row r="149" spans="1:23" x14ac:dyDescent="0.2">
      <c r="A149" s="27"/>
      <c r="B149" s="25"/>
      <c r="D149" s="11"/>
      <c r="E149" s="10"/>
      <c r="O149" s="10"/>
      <c r="V149" s="10"/>
      <c r="W149" s="6"/>
    </row>
    <row r="150" spans="1:23" x14ac:dyDescent="0.2">
      <c r="A150" s="27"/>
      <c r="B150" s="25"/>
      <c r="D150" s="11"/>
      <c r="E150" s="10"/>
      <c r="O150" s="10"/>
      <c r="V150" s="10"/>
      <c r="W150" s="6"/>
    </row>
    <row r="151" spans="1:23" x14ac:dyDescent="0.2">
      <c r="A151" s="27"/>
      <c r="B151" s="25"/>
      <c r="D151" s="11"/>
      <c r="E151" s="10"/>
      <c r="O151" s="10"/>
      <c r="V151" s="10"/>
      <c r="W151" s="6"/>
    </row>
    <row r="152" spans="1:23" x14ac:dyDescent="0.2">
      <c r="A152" s="27"/>
      <c r="B152" s="25"/>
      <c r="D152" s="11"/>
      <c r="E152" s="10"/>
      <c r="O152" s="10"/>
      <c r="V152" s="10"/>
      <c r="W152" s="6"/>
    </row>
    <row r="153" spans="1:23" x14ac:dyDescent="0.2">
      <c r="A153" s="27"/>
      <c r="B153" s="25"/>
      <c r="D153" s="11"/>
      <c r="E153" s="10"/>
      <c r="O153" s="10"/>
      <c r="V153" s="10"/>
      <c r="W153" s="6"/>
    </row>
    <row r="154" spans="1:23" x14ac:dyDescent="0.2">
      <c r="A154" s="27"/>
      <c r="B154" s="25"/>
      <c r="D154" s="11"/>
      <c r="E154" s="10"/>
      <c r="O154" s="10"/>
      <c r="V154" s="10"/>
      <c r="W154" s="6"/>
    </row>
    <row r="155" spans="1:23" x14ac:dyDescent="0.2">
      <c r="A155" s="27"/>
      <c r="B155" s="25"/>
      <c r="D155" s="11"/>
      <c r="E155" s="10"/>
      <c r="O155" s="10"/>
      <c r="V155" s="10"/>
      <c r="W155" s="6"/>
    </row>
    <row r="156" spans="1:23" x14ac:dyDescent="0.2">
      <c r="A156" s="27"/>
      <c r="B156" s="25"/>
      <c r="D156" s="11"/>
      <c r="E156" s="10"/>
      <c r="O156" s="10"/>
      <c r="V156" s="10"/>
      <c r="W156" s="6"/>
    </row>
    <row r="157" spans="1:23" x14ac:dyDescent="0.2">
      <c r="A157" s="27"/>
      <c r="B157" s="25"/>
      <c r="D157" s="11"/>
      <c r="E157" s="10"/>
      <c r="O157" s="10"/>
      <c r="V157" s="10"/>
      <c r="W157" s="6"/>
    </row>
    <row r="158" spans="1:23" x14ac:dyDescent="0.2">
      <c r="A158" s="27"/>
      <c r="B158" s="25"/>
      <c r="D158" s="11"/>
      <c r="E158" s="10"/>
      <c r="O158" s="10"/>
      <c r="V158" s="10"/>
      <c r="W158" s="6"/>
    </row>
    <row r="159" spans="1:23" x14ac:dyDescent="0.2">
      <c r="A159" s="27"/>
      <c r="B159" s="25"/>
      <c r="D159" s="11"/>
      <c r="E159" s="10"/>
      <c r="O159" s="10"/>
      <c r="V159" s="10"/>
      <c r="W159" s="6"/>
    </row>
    <row r="160" spans="1:23" x14ac:dyDescent="0.2">
      <c r="A160" s="27"/>
      <c r="B160" s="1"/>
      <c r="D160" s="11"/>
      <c r="E160" s="10"/>
      <c r="O160" s="10"/>
      <c r="V160" s="10"/>
      <c r="W160" s="6"/>
    </row>
    <row r="161" spans="1:23" x14ac:dyDescent="0.2">
      <c r="A161" s="27"/>
      <c r="B161" s="25"/>
      <c r="D161" s="11"/>
      <c r="E161" s="10"/>
      <c r="O161" s="10"/>
      <c r="V161" s="10"/>
      <c r="W161" s="6"/>
    </row>
    <row r="162" spans="1:23" x14ac:dyDescent="0.2">
      <c r="A162" s="27"/>
      <c r="B162" s="25"/>
      <c r="D162" s="11"/>
      <c r="E162" s="10"/>
      <c r="O162" s="10"/>
      <c r="V162" s="10"/>
      <c r="W162" s="6"/>
    </row>
    <row r="163" spans="1:23" x14ac:dyDescent="0.2">
      <c r="A163" s="27"/>
      <c r="B163" s="25"/>
      <c r="D163" s="11"/>
      <c r="E163" s="10"/>
      <c r="O163" s="10"/>
      <c r="V163" s="10"/>
      <c r="W163" s="6"/>
    </row>
    <row r="164" spans="1:23" x14ac:dyDescent="0.2">
      <c r="A164" s="27"/>
      <c r="B164" s="25"/>
      <c r="D164" s="11"/>
      <c r="E164" s="10"/>
      <c r="O164" s="10"/>
      <c r="V164" s="10"/>
      <c r="W164" s="6"/>
    </row>
    <row r="165" spans="1:23" x14ac:dyDescent="0.2">
      <c r="A165" s="27"/>
      <c r="B165" s="25"/>
      <c r="D165" s="11"/>
      <c r="E165" s="10"/>
      <c r="O165" s="10"/>
      <c r="V165" s="10"/>
      <c r="W165" s="6"/>
    </row>
    <row r="166" spans="1:23" x14ac:dyDescent="0.2">
      <c r="A166" s="27"/>
      <c r="B166" s="25"/>
      <c r="D166" s="11"/>
      <c r="E166" s="10"/>
      <c r="O166" s="10"/>
      <c r="V166" s="10"/>
      <c r="W166" s="6"/>
    </row>
    <row r="167" spans="1:23" x14ac:dyDescent="0.2">
      <c r="A167" s="27"/>
      <c r="B167" s="25"/>
      <c r="D167" s="11"/>
      <c r="E167" s="10"/>
      <c r="O167" s="10"/>
      <c r="V167" s="10"/>
      <c r="W167" s="6"/>
    </row>
    <row r="168" spans="1:23" x14ac:dyDescent="0.2">
      <c r="A168" s="27"/>
      <c r="B168" s="25"/>
      <c r="D168" s="11"/>
      <c r="E168" s="10"/>
      <c r="O168" s="10"/>
      <c r="V168" s="10"/>
      <c r="W168" s="6"/>
    </row>
    <row r="169" spans="1:23" x14ac:dyDescent="0.2">
      <c r="A169" s="27"/>
      <c r="B169" s="1"/>
      <c r="D169" s="11"/>
      <c r="E169" s="10"/>
      <c r="O169" s="10"/>
      <c r="V169" s="10"/>
      <c r="W169" s="6"/>
    </row>
    <row r="170" spans="1:23" x14ac:dyDescent="0.2">
      <c r="A170" s="27"/>
      <c r="B170" s="25"/>
      <c r="D170" s="11"/>
      <c r="E170" s="10"/>
      <c r="O170" s="10"/>
      <c r="V170" s="10"/>
      <c r="W170" s="6"/>
    </row>
    <row r="171" spans="1:23" x14ac:dyDescent="0.2">
      <c r="A171" s="27"/>
      <c r="B171" s="25"/>
      <c r="D171" s="11"/>
      <c r="E171" s="10"/>
      <c r="O171" s="10"/>
      <c r="V171" s="10"/>
      <c r="W171" s="6"/>
    </row>
    <row r="172" spans="1:23" x14ac:dyDescent="0.2">
      <c r="A172" s="27"/>
      <c r="B172" s="25"/>
      <c r="D172" s="11"/>
      <c r="E172" s="10"/>
      <c r="O172" s="10"/>
      <c r="V172" s="10"/>
      <c r="W172" s="6"/>
    </row>
    <row r="173" spans="1:23" x14ac:dyDescent="0.2">
      <c r="A173" s="27"/>
      <c r="B173" s="25"/>
      <c r="D173" s="11"/>
      <c r="E173" s="10"/>
      <c r="O173" s="10"/>
      <c r="V173" s="10"/>
      <c r="W173" s="6"/>
    </row>
    <row r="174" spans="1:23" x14ac:dyDescent="0.2">
      <c r="A174" s="27"/>
      <c r="B174" s="25"/>
      <c r="D174" s="11"/>
      <c r="E174" s="10"/>
      <c r="O174" s="10"/>
      <c r="V174" s="10"/>
      <c r="W174" s="6"/>
    </row>
    <row r="175" spans="1:23" x14ac:dyDescent="0.2">
      <c r="A175" s="27"/>
      <c r="B175" s="25"/>
      <c r="D175" s="11"/>
      <c r="E175" s="10"/>
      <c r="O175" s="10"/>
      <c r="V175" s="10"/>
      <c r="W175" s="6"/>
    </row>
    <row r="176" spans="1:23" x14ac:dyDescent="0.2">
      <c r="A176" s="27"/>
      <c r="B176" s="1"/>
      <c r="D176" s="11"/>
      <c r="E176" s="10"/>
      <c r="O176" s="10"/>
      <c r="V176" s="10"/>
      <c r="W176" s="6"/>
    </row>
    <row r="177" spans="1:23" x14ac:dyDescent="0.2">
      <c r="A177" s="27"/>
      <c r="B177" s="25"/>
      <c r="D177" s="11"/>
      <c r="E177" s="10"/>
      <c r="O177" s="10"/>
      <c r="V177" s="10"/>
      <c r="W177" s="6"/>
    </row>
    <row r="178" spans="1:23" x14ac:dyDescent="0.2">
      <c r="A178" s="27"/>
      <c r="B178" s="25"/>
      <c r="D178" s="11"/>
      <c r="E178" s="10"/>
      <c r="O178" s="10"/>
      <c r="V178" s="10"/>
      <c r="W178" s="6"/>
    </row>
    <row r="179" spans="1:23" x14ac:dyDescent="0.2">
      <c r="A179" s="27"/>
      <c r="B179" s="25"/>
      <c r="D179" s="11"/>
      <c r="E179" s="10"/>
      <c r="O179" s="10"/>
      <c r="V179" s="10"/>
      <c r="W179" s="6"/>
    </row>
    <row r="180" spans="1:23" x14ac:dyDescent="0.2">
      <c r="A180" s="27"/>
      <c r="B180" s="25"/>
      <c r="D180" s="11"/>
      <c r="E180" s="10"/>
      <c r="O180" s="10"/>
      <c r="V180" s="10"/>
      <c r="W180" s="6"/>
    </row>
    <row r="181" spans="1:23" x14ac:dyDescent="0.2">
      <c r="A181" s="27"/>
      <c r="B181" s="25"/>
      <c r="D181" s="11"/>
      <c r="E181" s="10"/>
      <c r="O181" s="10"/>
      <c r="V181" s="10"/>
      <c r="W181" s="6"/>
    </row>
    <row r="182" spans="1:23" x14ac:dyDescent="0.2">
      <c r="A182" s="27"/>
      <c r="B182" s="25"/>
      <c r="D182" s="11"/>
      <c r="E182" s="10"/>
      <c r="O182" s="10"/>
      <c r="V182" s="10"/>
      <c r="W182" s="6"/>
    </row>
    <row r="183" spans="1:23" x14ac:dyDescent="0.2">
      <c r="A183" s="27"/>
      <c r="B183" s="25"/>
      <c r="D183" s="11"/>
      <c r="E183" s="10"/>
      <c r="O183" s="10"/>
      <c r="V183" s="10"/>
      <c r="W183" s="6"/>
    </row>
    <row r="184" spans="1:23" x14ac:dyDescent="0.2">
      <c r="A184" s="27"/>
      <c r="B184" s="25"/>
      <c r="D184" s="11"/>
      <c r="E184" s="10"/>
      <c r="O184" s="10"/>
      <c r="V184" s="10"/>
      <c r="W184" s="6"/>
    </row>
    <row r="185" spans="1:23" x14ac:dyDescent="0.2">
      <c r="A185" s="27"/>
      <c r="B185" s="25"/>
      <c r="D185" s="11"/>
      <c r="E185" s="10"/>
      <c r="O185" s="10"/>
      <c r="V185" s="10"/>
      <c r="W185" s="6"/>
    </row>
    <row r="186" spans="1:23" x14ac:dyDescent="0.2">
      <c r="A186" s="27"/>
      <c r="B186" s="25"/>
      <c r="D186" s="11"/>
      <c r="E186" s="10"/>
      <c r="O186" s="10"/>
      <c r="V186" s="10"/>
      <c r="W186" s="6"/>
    </row>
    <row r="187" spans="1:23" x14ac:dyDescent="0.2">
      <c r="A187" s="27"/>
      <c r="B187" s="25"/>
      <c r="D187" s="11"/>
      <c r="E187" s="10"/>
      <c r="O187" s="10"/>
      <c r="V187" s="10"/>
      <c r="W187" s="6"/>
    </row>
    <row r="188" spans="1:23" x14ac:dyDescent="0.2">
      <c r="A188" s="27"/>
      <c r="B188" s="25"/>
      <c r="D188" s="11"/>
      <c r="E188" s="10"/>
      <c r="O188" s="10"/>
      <c r="V188" s="10"/>
      <c r="W188" s="6"/>
    </row>
    <row r="189" spans="1:23" x14ac:dyDescent="0.2">
      <c r="A189" s="27"/>
      <c r="B189" s="25"/>
      <c r="D189" s="11"/>
      <c r="E189" s="10"/>
      <c r="O189" s="10"/>
      <c r="V189" s="10"/>
      <c r="W189" s="6"/>
    </row>
    <row r="190" spans="1:23" x14ac:dyDescent="0.2">
      <c r="A190" s="27"/>
      <c r="B190" s="1"/>
      <c r="D190" s="11"/>
      <c r="E190" s="10"/>
      <c r="O190" s="10"/>
      <c r="V190" s="10"/>
      <c r="W190" s="6"/>
    </row>
    <row r="191" spans="1:23" x14ac:dyDescent="0.2">
      <c r="A191" s="27"/>
      <c r="B191" s="1"/>
      <c r="D191" s="11"/>
      <c r="E191" s="10"/>
      <c r="O191" s="10"/>
      <c r="V191" s="10"/>
      <c r="W191" s="6"/>
    </row>
    <row r="192" spans="1:23" x14ac:dyDescent="0.2">
      <c r="A192" s="27"/>
      <c r="B192" s="25"/>
      <c r="D192" s="11"/>
      <c r="E192" s="10"/>
      <c r="O192" s="10"/>
      <c r="V192" s="10"/>
      <c r="W192" s="6"/>
    </row>
    <row r="193" spans="1:23" x14ac:dyDescent="0.2">
      <c r="A193" s="27"/>
      <c r="B193" s="25"/>
      <c r="D193" s="11"/>
      <c r="E193" s="10"/>
      <c r="O193" s="10"/>
      <c r="V193" s="10"/>
      <c r="W193" s="6"/>
    </row>
    <row r="194" spans="1:23" x14ac:dyDescent="0.2">
      <c r="A194" s="27"/>
      <c r="B194" s="1"/>
      <c r="D194" s="11"/>
      <c r="E194" s="10"/>
      <c r="O194" s="10"/>
      <c r="V194" s="10"/>
      <c r="W194" s="6"/>
    </row>
    <row r="195" spans="1:23" x14ac:dyDescent="0.2">
      <c r="A195" s="27"/>
      <c r="B195" s="25"/>
      <c r="D195" s="11"/>
      <c r="E195" s="10"/>
      <c r="O195" s="10"/>
      <c r="V195" s="10"/>
      <c r="W195" s="6"/>
    </row>
    <row r="196" spans="1:23" x14ac:dyDescent="0.2">
      <c r="A196" s="27"/>
      <c r="B196" s="25"/>
      <c r="D196" s="11"/>
      <c r="E196" s="10"/>
      <c r="O196" s="10"/>
      <c r="V196" s="10"/>
      <c r="W196" s="6"/>
    </row>
    <row r="197" spans="1:23" x14ac:dyDescent="0.2">
      <c r="A197" s="27"/>
      <c r="B197" s="25"/>
      <c r="D197" s="11"/>
      <c r="E197" s="10"/>
      <c r="O197" s="10"/>
      <c r="V197" s="10"/>
      <c r="W197" s="6"/>
    </row>
    <row r="198" spans="1:23" x14ac:dyDescent="0.2">
      <c r="A198" s="27"/>
      <c r="B198" s="25"/>
      <c r="D198" s="11"/>
      <c r="E198" s="10"/>
      <c r="O198" s="10"/>
      <c r="V198" s="10"/>
      <c r="W198" s="6"/>
    </row>
    <row r="199" spans="1:23" x14ac:dyDescent="0.2">
      <c r="A199" s="27"/>
      <c r="B199" s="25"/>
      <c r="D199" s="11"/>
      <c r="E199" s="10"/>
      <c r="O199" s="10"/>
      <c r="V199" s="10"/>
      <c r="W199" s="6"/>
    </row>
    <row r="200" spans="1:23" x14ac:dyDescent="0.2">
      <c r="A200" s="27"/>
      <c r="B200" s="1"/>
      <c r="D200" s="11"/>
      <c r="E200" s="10"/>
      <c r="O200" s="10"/>
      <c r="V200" s="10"/>
      <c r="W200" s="6"/>
    </row>
    <row r="201" spans="1:23" x14ac:dyDescent="0.2">
      <c r="A201" s="27"/>
      <c r="B201" s="25"/>
      <c r="D201" s="11"/>
      <c r="E201" s="10"/>
      <c r="O201" s="10"/>
      <c r="V201" s="10"/>
      <c r="W201" s="6"/>
    </row>
    <row r="202" spans="1:23" x14ac:dyDescent="0.2">
      <c r="A202" s="27"/>
      <c r="B202" s="25"/>
      <c r="D202" s="11"/>
      <c r="E202" s="10"/>
      <c r="O202" s="10"/>
      <c r="V202" s="10"/>
      <c r="W202" s="6"/>
    </row>
    <row r="203" spans="1:23" x14ac:dyDescent="0.2">
      <c r="A203" s="27"/>
      <c r="B203" s="25"/>
      <c r="D203" s="11"/>
      <c r="E203" s="10"/>
      <c r="O203" s="10"/>
      <c r="V203" s="10"/>
      <c r="W203" s="6"/>
    </row>
    <row r="204" spans="1:23" x14ac:dyDescent="0.2">
      <c r="A204" s="27"/>
      <c r="B204" s="1"/>
      <c r="D204" s="11"/>
      <c r="E204" s="10"/>
      <c r="O204" s="10"/>
      <c r="V204" s="10"/>
      <c r="W204" s="6"/>
    </row>
    <row r="205" spans="1:23" x14ac:dyDescent="0.2">
      <c r="A205" s="27"/>
      <c r="B205" s="25"/>
      <c r="D205" s="11"/>
      <c r="E205" s="10"/>
      <c r="O205" s="10"/>
      <c r="V205" s="10"/>
      <c r="W205" s="6"/>
    </row>
    <row r="206" spans="1:23" x14ac:dyDescent="0.2">
      <c r="A206" s="27"/>
      <c r="B206" s="25"/>
      <c r="D206" s="11"/>
      <c r="E206" s="10"/>
      <c r="O206" s="10"/>
      <c r="V206" s="10"/>
      <c r="W206" s="6"/>
    </row>
    <row r="207" spans="1:23" x14ac:dyDescent="0.2">
      <c r="A207" s="27"/>
      <c r="B207" s="25"/>
      <c r="D207" s="11"/>
      <c r="E207" s="10"/>
      <c r="O207" s="10"/>
      <c r="V207" s="10"/>
      <c r="W207" s="6"/>
    </row>
    <row r="208" spans="1:2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1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1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25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1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1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25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25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1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1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25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1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1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1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1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25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1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1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25"/>
      <c r="D272" s="11"/>
      <c r="E272" s="10"/>
      <c r="O272" s="10"/>
      <c r="V272" s="10"/>
      <c r="W272" s="6"/>
    </row>
    <row r="273" spans="1:23" x14ac:dyDescent="0.2">
      <c r="A273" s="27"/>
      <c r="B273" s="1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1"/>
      <c r="D277" s="11"/>
      <c r="E277" s="10"/>
      <c r="O277" s="10"/>
      <c r="V277" s="10"/>
      <c r="W277" s="6"/>
    </row>
    <row r="278" spans="1:23" x14ac:dyDescent="0.2">
      <c r="A278" s="27"/>
      <c r="B278" s="1"/>
      <c r="D278" s="11"/>
      <c r="E278" s="10"/>
      <c r="O278" s="10"/>
      <c r="V278" s="10"/>
      <c r="W278" s="6"/>
    </row>
    <row r="279" spans="1:23" x14ac:dyDescent="0.2">
      <c r="A279" s="27"/>
      <c r="B279" s="25"/>
      <c r="D279" s="11"/>
      <c r="E279" s="10"/>
      <c r="O279" s="10"/>
      <c r="V279" s="10"/>
      <c r="W279" s="6"/>
    </row>
    <row r="280" spans="1:23" x14ac:dyDescent="0.2">
      <c r="A280" s="27"/>
      <c r="B280" s="1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1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1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25"/>
      <c r="D288" s="11"/>
      <c r="E288" s="10"/>
      <c r="O288" s="10"/>
      <c r="V288" s="10"/>
      <c r="W288" s="6"/>
    </row>
    <row r="289" spans="1:23" x14ac:dyDescent="0.2">
      <c r="A289" s="27"/>
      <c r="B289" s="1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1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25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25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25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1"/>
      <c r="D315" s="11"/>
      <c r="E315" s="10"/>
      <c r="O315" s="10"/>
      <c r="V315" s="10"/>
      <c r="W315" s="6"/>
    </row>
    <row r="316" spans="1:23" x14ac:dyDescent="0.2">
      <c r="A316" s="27"/>
      <c r="B316" s="25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1"/>
      <c r="D318" s="11"/>
      <c r="E318" s="10"/>
      <c r="O318" s="10"/>
      <c r="V318" s="10"/>
      <c r="W318" s="6"/>
    </row>
    <row r="319" spans="1:23" x14ac:dyDescent="0.2">
      <c r="A319" s="27"/>
      <c r="B319" s="25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25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25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1"/>
      <c r="D327" s="11"/>
      <c r="E327" s="10"/>
      <c r="O327" s="10"/>
      <c r="V327" s="10"/>
      <c r="W327" s="6"/>
    </row>
    <row r="328" spans="1:23" x14ac:dyDescent="0.2">
      <c r="A328" s="27"/>
      <c r="B328" s="1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25"/>
      <c r="D330" s="11"/>
      <c r="E330" s="10"/>
      <c r="O330" s="10"/>
      <c r="V330" s="10"/>
      <c r="W330" s="6"/>
    </row>
    <row r="331" spans="1:23" x14ac:dyDescent="0.2">
      <c r="A331" s="27"/>
      <c r="B331" s="1"/>
      <c r="D331" s="11"/>
      <c r="E331" s="10"/>
      <c r="O331" s="10"/>
      <c r="V331" s="10"/>
      <c r="W331" s="6"/>
    </row>
    <row r="332" spans="1:23" x14ac:dyDescent="0.2">
      <c r="A332" s="27"/>
      <c r="B332" s="25"/>
      <c r="D332" s="11"/>
      <c r="E332" s="10"/>
      <c r="O332" s="10"/>
      <c r="V332" s="10"/>
      <c r="W332" s="6"/>
    </row>
    <row r="333" spans="1:23" x14ac:dyDescent="0.2">
      <c r="A333" s="27"/>
      <c r="B333" s="1"/>
      <c r="D333" s="11"/>
      <c r="E333" s="10"/>
      <c r="O333" s="10"/>
      <c r="V333" s="10"/>
      <c r="W333" s="6"/>
    </row>
    <row r="334" spans="1:23" x14ac:dyDescent="0.2">
      <c r="A334" s="27"/>
      <c r="B334" s="25"/>
      <c r="D334" s="11"/>
      <c r="E334" s="10"/>
      <c r="O334" s="10"/>
      <c r="V334" s="10"/>
      <c r="W334" s="6"/>
    </row>
    <row r="335" spans="1:23" x14ac:dyDescent="0.2">
      <c r="A335" s="27"/>
      <c r="B335" s="25"/>
      <c r="D335" s="11"/>
      <c r="E335" s="10"/>
      <c r="O335" s="10"/>
      <c r="V335" s="10"/>
      <c r="W335" s="6"/>
    </row>
    <row r="336" spans="1:23" x14ac:dyDescent="0.2">
      <c r="A336" s="27"/>
      <c r="B336" s="25"/>
      <c r="D336" s="11"/>
      <c r="E336" s="10"/>
      <c r="O336" s="10"/>
      <c r="V336" s="10"/>
      <c r="W336" s="6"/>
    </row>
    <row r="337" spans="1:23" x14ac:dyDescent="0.2">
      <c r="A337" s="27"/>
      <c r="B337" s="25"/>
      <c r="D337" s="11"/>
      <c r="E337" s="10"/>
      <c r="O337" s="10"/>
      <c r="V337" s="10"/>
      <c r="W337" s="6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25"/>
      <c r="D342" s="11"/>
      <c r="E342" s="10"/>
      <c r="O342" s="10"/>
      <c r="V342" s="10"/>
      <c r="W342" s="6"/>
    </row>
    <row r="343" spans="1:23" x14ac:dyDescent="0.2">
      <c r="A343" s="27"/>
      <c r="B343" s="1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25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25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25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1"/>
      <c r="D366" s="11"/>
      <c r="E366" s="10"/>
      <c r="O366" s="10"/>
      <c r="V366" s="10"/>
      <c r="W366" s="6"/>
    </row>
    <row r="367" spans="1:23" x14ac:dyDescent="0.2">
      <c r="A367" s="27"/>
      <c r="B367" s="25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1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25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1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1"/>
      <c r="D381" s="11"/>
      <c r="E381" s="10"/>
      <c r="O381" s="10"/>
      <c r="V381" s="10"/>
      <c r="W381" s="6"/>
    </row>
    <row r="382" spans="1:23" x14ac:dyDescent="0.2">
      <c r="A382" s="27"/>
      <c r="B382" s="1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25"/>
      <c r="D389" s="11"/>
      <c r="E389" s="10"/>
      <c r="O389" s="10"/>
      <c r="V389" s="10"/>
      <c r="W389" s="6"/>
    </row>
    <row r="390" spans="1:23" x14ac:dyDescent="0.2">
      <c r="A390" s="27"/>
      <c r="B390" s="1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1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25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1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25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1"/>
      <c r="D430" s="11"/>
      <c r="E430" s="10"/>
      <c r="O430" s="10"/>
      <c r="V430" s="10"/>
      <c r="W430" s="6"/>
    </row>
    <row r="431" spans="1:23" x14ac:dyDescent="0.2">
      <c r="A431" s="27"/>
      <c r="B431" s="25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25"/>
      <c r="D435" s="11"/>
      <c r="E435" s="10"/>
      <c r="O435" s="10"/>
      <c r="V435" s="10"/>
      <c r="W435" s="6"/>
    </row>
    <row r="436" spans="1:23" x14ac:dyDescent="0.2">
      <c r="A436" s="27"/>
      <c r="B436" s="1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  <c r="W437" s="6"/>
    </row>
    <row r="438" spans="1:23" x14ac:dyDescent="0.2">
      <c r="A438" s="27"/>
      <c r="B438" s="25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25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25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25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25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25"/>
      <c r="D461" s="11"/>
      <c r="E461" s="10"/>
      <c r="O461" s="10"/>
      <c r="V461" s="10"/>
      <c r="W461" s="6"/>
    </row>
    <row r="462" spans="1:23" x14ac:dyDescent="0.2">
      <c r="A462" s="27"/>
      <c r="B462" s="25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1"/>
      <c r="D464" s="11"/>
      <c r="E464" s="10"/>
      <c r="O464" s="10"/>
      <c r="V464" s="10"/>
      <c r="W464" s="6"/>
    </row>
    <row r="465" spans="1:23" x14ac:dyDescent="0.2">
      <c r="A465" s="27"/>
      <c r="B465" s="1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25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25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25"/>
      <c r="D474" s="11"/>
      <c r="E474" s="10"/>
      <c r="O474" s="10"/>
      <c r="V474" s="10"/>
      <c r="W474" s="6"/>
    </row>
    <row r="475" spans="1:23" x14ac:dyDescent="0.2">
      <c r="A475" s="27"/>
      <c r="B475" s="1"/>
      <c r="D475" s="11"/>
      <c r="E475" s="10"/>
      <c r="O475" s="10"/>
      <c r="V475" s="10"/>
      <c r="W475" s="6"/>
    </row>
    <row r="476" spans="1:23" x14ac:dyDescent="0.2">
      <c r="A476" s="27"/>
      <c r="B476" s="1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1"/>
      <c r="D478" s="11"/>
      <c r="E478" s="10"/>
      <c r="O478" s="10"/>
      <c r="V478" s="10"/>
      <c r="W478" s="6"/>
    </row>
    <row r="479" spans="1:23" x14ac:dyDescent="0.2">
      <c r="A479" s="27"/>
      <c r="B479" s="1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1"/>
      <c r="D492" s="11"/>
      <c r="E492" s="10"/>
      <c r="O492" s="10"/>
      <c r="V492" s="10"/>
      <c r="W492" s="6"/>
    </row>
    <row r="493" spans="1:23" x14ac:dyDescent="0.2">
      <c r="A493" s="27"/>
      <c r="B493" s="25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25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1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1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1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1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1"/>
      <c r="D516" s="11"/>
      <c r="E516" s="10"/>
      <c r="O516" s="10"/>
      <c r="V516" s="10"/>
      <c r="W516" s="6"/>
    </row>
    <row r="517" spans="1:23" x14ac:dyDescent="0.2">
      <c r="A517" s="27"/>
      <c r="B517" s="1"/>
      <c r="D517" s="11"/>
      <c r="E517" s="10"/>
      <c r="O517" s="10"/>
      <c r="V517" s="10"/>
      <c r="W517" s="6"/>
    </row>
    <row r="518" spans="1:23" x14ac:dyDescent="0.2">
      <c r="A518" s="27"/>
      <c r="B518" s="25"/>
      <c r="D518" s="11"/>
      <c r="E518" s="10"/>
      <c r="O518" s="10"/>
      <c r="V518" s="10"/>
      <c r="W518" s="6"/>
    </row>
    <row r="519" spans="1:23" x14ac:dyDescent="0.2">
      <c r="A519" s="27"/>
      <c r="B519" s="25"/>
      <c r="D519" s="11"/>
      <c r="E519" s="10"/>
      <c r="O519" s="10"/>
      <c r="V519" s="10"/>
      <c r="W519" s="6"/>
    </row>
    <row r="520" spans="1:23" x14ac:dyDescent="0.2">
      <c r="A520" s="27"/>
      <c r="B520" s="25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25"/>
      <c r="D524" s="11"/>
      <c r="E524" s="10"/>
      <c r="O524" s="10"/>
      <c r="V524" s="10"/>
      <c r="W524" s="6"/>
    </row>
    <row r="525" spans="1:23" x14ac:dyDescent="0.2">
      <c r="A525" s="27"/>
      <c r="B525" s="1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25"/>
      <c r="D530" s="11"/>
      <c r="E530" s="10"/>
      <c r="O530" s="10"/>
      <c r="V530" s="10"/>
      <c r="W530" s="6"/>
    </row>
    <row r="531" spans="1:23" x14ac:dyDescent="0.2">
      <c r="A531" s="27"/>
      <c r="B531" s="25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25"/>
      <c r="D533" s="11"/>
      <c r="E533" s="10"/>
      <c r="O533" s="10"/>
      <c r="V533" s="10"/>
      <c r="W533" s="6"/>
    </row>
    <row r="534" spans="1:23" x14ac:dyDescent="0.2">
      <c r="A534" s="27"/>
      <c r="B534" s="25"/>
      <c r="D534" s="11"/>
      <c r="E534" s="10"/>
      <c r="O534" s="10"/>
      <c r="V534" s="10"/>
      <c r="W534" s="6"/>
    </row>
    <row r="535" spans="1:23" x14ac:dyDescent="0.2">
      <c r="A535" s="27"/>
      <c r="B535" s="1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1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25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25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25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1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25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1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1"/>
      <c r="D565" s="11"/>
      <c r="E565" s="10"/>
      <c r="O565" s="10"/>
      <c r="V565" s="10"/>
      <c r="W565" s="6"/>
    </row>
    <row r="566" spans="1:23" x14ac:dyDescent="0.2">
      <c r="A566" s="27"/>
      <c r="B566" s="1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25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25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1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25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25"/>
      <c r="D585" s="11"/>
      <c r="E585" s="10"/>
      <c r="O585" s="10"/>
      <c r="V585" s="10"/>
      <c r="W585" s="6"/>
    </row>
    <row r="586" spans="1:23" x14ac:dyDescent="0.2">
      <c r="A586" s="27"/>
      <c r="B586" s="25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25"/>
      <c r="D590" s="11"/>
      <c r="E590" s="10"/>
      <c r="O590" s="10"/>
      <c r="V590" s="10"/>
      <c r="W590" s="6"/>
    </row>
    <row r="591" spans="1:23" x14ac:dyDescent="0.2">
      <c r="A591" s="27"/>
      <c r="B591" s="1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25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1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25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25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1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25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1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25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1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1"/>
      <c r="D636" s="11"/>
      <c r="E636" s="10"/>
      <c r="O636" s="10"/>
      <c r="V636" s="10"/>
      <c r="W636" s="6"/>
    </row>
    <row r="637" spans="1:23" x14ac:dyDescent="0.2">
      <c r="A637" s="27"/>
      <c r="B637" s="1"/>
      <c r="D637" s="11"/>
      <c r="E637" s="10"/>
      <c r="O637" s="10"/>
      <c r="V637" s="10"/>
      <c r="W637" s="6"/>
    </row>
    <row r="638" spans="1:23" x14ac:dyDescent="0.2">
      <c r="A638" s="27"/>
      <c r="B638" s="1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1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1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25"/>
      <c r="D649" s="11"/>
      <c r="E649" s="10"/>
      <c r="O649" s="10"/>
      <c r="V649" s="10"/>
      <c r="W649" s="6"/>
    </row>
    <row r="650" spans="1:23" x14ac:dyDescent="0.2">
      <c r="A650" s="27"/>
      <c r="B650" s="25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25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25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1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1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1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25"/>
      <c r="D675" s="11"/>
      <c r="E675" s="10"/>
      <c r="O675" s="10"/>
      <c r="V675" s="10"/>
      <c r="W675" s="6"/>
    </row>
    <row r="676" spans="1:23" x14ac:dyDescent="0.2">
      <c r="A676" s="27"/>
      <c r="B676" s="25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1"/>
      <c r="D678" s="11"/>
      <c r="E678" s="10"/>
      <c r="O678" s="10"/>
      <c r="V678" s="10"/>
      <c r="W678" s="6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1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1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25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25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1"/>
      <c r="D695" s="11"/>
      <c r="E695" s="10"/>
      <c r="O695" s="10"/>
      <c r="V695" s="10"/>
      <c r="W695" s="6"/>
    </row>
    <row r="696" spans="1:23" x14ac:dyDescent="0.2">
      <c r="A696" s="27"/>
      <c r="B696" s="25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25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1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25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  <c r="W717" s="6"/>
    </row>
    <row r="718" spans="1:23" x14ac:dyDescent="0.2">
      <c r="A718" s="27"/>
      <c r="B718" s="25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25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1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1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25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25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1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25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1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1"/>
      <c r="D758" s="11"/>
      <c r="E758" s="10"/>
      <c r="O758" s="10"/>
      <c r="V758" s="10"/>
      <c r="W758" s="6"/>
    </row>
    <row r="759" spans="1:23" x14ac:dyDescent="0.2">
      <c r="A759" s="27"/>
      <c r="B759" s="25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</row>
    <row r="761" spans="1:23" x14ac:dyDescent="0.2">
      <c r="A761" s="27"/>
      <c r="B761" s="1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1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1"/>
      <c r="D765" s="11"/>
      <c r="E765" s="10"/>
      <c r="O765" s="10"/>
      <c r="V765" s="10"/>
      <c r="W765" s="6"/>
    </row>
    <row r="766" spans="1:23" x14ac:dyDescent="0.2">
      <c r="A766" s="27"/>
      <c r="B766" s="25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1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25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1"/>
      <c r="D792" s="11"/>
      <c r="E792" s="10"/>
      <c r="O792" s="10"/>
      <c r="V792" s="10"/>
      <c r="W792" s="6"/>
    </row>
    <row r="793" spans="1:23" x14ac:dyDescent="0.2">
      <c r="A793" s="27"/>
      <c r="B793" s="25"/>
      <c r="D793" s="11"/>
      <c r="E793" s="10"/>
      <c r="O793" s="10"/>
      <c r="V793" s="10"/>
      <c r="W793" s="6"/>
    </row>
    <row r="794" spans="1:23" x14ac:dyDescent="0.2">
      <c r="A794" s="27"/>
      <c r="B794" s="1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25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25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1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1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1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25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1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25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25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1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1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1"/>
      <c r="D863" s="11"/>
      <c r="E863" s="10"/>
      <c r="O863" s="10"/>
      <c r="V863" s="10"/>
      <c r="W863" s="6"/>
    </row>
    <row r="864" spans="1:23" x14ac:dyDescent="0.2">
      <c r="A864" s="27"/>
      <c r="B864" s="25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25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1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</row>
    <row r="883" spans="1:23" x14ac:dyDescent="0.2">
      <c r="A883" s="27"/>
      <c r="B883" s="1"/>
      <c r="D883" s="11"/>
      <c r="E883" s="10"/>
      <c r="O883" s="10"/>
      <c r="V883" s="10"/>
      <c r="W883" s="6"/>
    </row>
    <row r="884" spans="1:23" x14ac:dyDescent="0.2">
      <c r="A884" s="27"/>
      <c r="B884" s="1"/>
      <c r="D884" s="11"/>
      <c r="E884" s="10"/>
      <c r="O884" s="10"/>
      <c r="V884" s="10"/>
      <c r="W884" s="6"/>
    </row>
    <row r="885" spans="1:23" x14ac:dyDescent="0.2">
      <c r="A885" s="27"/>
      <c r="B885" s="25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25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25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25"/>
      <c r="D906" s="11"/>
      <c r="E906" s="10"/>
      <c r="O906" s="10"/>
      <c r="V906" s="10"/>
      <c r="W906" s="6"/>
    </row>
    <row r="907" spans="1:23" x14ac:dyDescent="0.2">
      <c r="A907" s="27"/>
      <c r="B907" s="1"/>
      <c r="D907" s="11"/>
      <c r="E907" s="10"/>
      <c r="O907" s="10"/>
      <c r="V907" s="10"/>
      <c r="W907" s="6"/>
    </row>
    <row r="908" spans="1:23" x14ac:dyDescent="0.2">
      <c r="A908" s="27"/>
      <c r="B908" s="25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1"/>
      <c r="D912" s="11"/>
      <c r="E912" s="10"/>
      <c r="O912" s="10"/>
      <c r="V912" s="10"/>
      <c r="W912" s="6"/>
    </row>
    <row r="913" spans="1:23" x14ac:dyDescent="0.2">
      <c r="A913" s="27"/>
      <c r="B913" s="25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25"/>
      <c r="D935" s="11"/>
      <c r="E935" s="10"/>
      <c r="O935" s="10"/>
      <c r="V935" s="10"/>
      <c r="W935" s="6"/>
    </row>
    <row r="936" spans="1:23" x14ac:dyDescent="0.2">
      <c r="A936" s="27"/>
      <c r="B936" s="25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25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1"/>
      <c r="D945" s="11"/>
      <c r="E945" s="10"/>
      <c r="O945" s="10"/>
      <c r="V945" s="10"/>
      <c r="W945" s="6"/>
    </row>
    <row r="946" spans="1:23" x14ac:dyDescent="0.2">
      <c r="A946" s="27"/>
      <c r="B946" s="25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1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1"/>
      <c r="D958" s="11"/>
      <c r="E958" s="10"/>
      <c r="O958" s="10"/>
      <c r="V958" s="10"/>
      <c r="W958" s="6"/>
    </row>
    <row r="959" spans="1:23" x14ac:dyDescent="0.2">
      <c r="A959" s="27"/>
      <c r="B959" s="25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25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1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25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25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25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1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1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1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1"/>
      <c r="D999" s="11"/>
      <c r="E999" s="10"/>
      <c r="O999" s="10"/>
      <c r="V999" s="10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25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25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25"/>
      <c r="D1006" s="11"/>
      <c r="E1006" s="10"/>
      <c r="O1006" s="10"/>
      <c r="V1006" s="10"/>
      <c r="W1006" s="6"/>
    </row>
    <row r="1007" spans="1:23" x14ac:dyDescent="0.2">
      <c r="A1007" s="27"/>
      <c r="B1007" s="1"/>
      <c r="D1007" s="11"/>
      <c r="E1007" s="10"/>
      <c r="O1007" s="10"/>
      <c r="V1007" s="10"/>
      <c r="W1007" s="6"/>
    </row>
    <row r="1008" spans="1:23" x14ac:dyDescent="0.2">
      <c r="A1008" s="27"/>
      <c r="B1008" s="1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1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1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25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1"/>
      <c r="D1027" s="11"/>
      <c r="E1027" s="10"/>
      <c r="O1027" s="10"/>
      <c r="V1027" s="10"/>
      <c r="W1027" s="6"/>
    </row>
    <row r="1028" spans="1:23" x14ac:dyDescent="0.2">
      <c r="A1028" s="27"/>
      <c r="B1028" s="1"/>
      <c r="D1028" s="11"/>
      <c r="E1028" s="10"/>
      <c r="O1028" s="10"/>
      <c r="V1028" s="10"/>
      <c r="W1028" s="6"/>
    </row>
    <row r="1029" spans="1:23" x14ac:dyDescent="0.2">
      <c r="A1029" s="27"/>
      <c r="B1029" s="1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1"/>
      <c r="D1031" s="11"/>
      <c r="E1031" s="10"/>
      <c r="O1031" s="10"/>
      <c r="V1031" s="10"/>
      <c r="W1031" s="6"/>
    </row>
    <row r="1032" spans="1:23" x14ac:dyDescent="0.2">
      <c r="A1032" s="27"/>
      <c r="B1032" s="25"/>
      <c r="D1032" s="11"/>
      <c r="E1032" s="10"/>
      <c r="O1032" s="10"/>
      <c r="V1032" s="10"/>
      <c r="W1032" s="6"/>
    </row>
    <row r="1033" spans="1:23" x14ac:dyDescent="0.2">
      <c r="A1033" s="27"/>
      <c r="B1033" s="1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25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25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1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25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1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25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1"/>
      <c r="D1061" s="11"/>
      <c r="E1061" s="10"/>
      <c r="O1061" s="10"/>
      <c r="V1061" s="10"/>
      <c r="W1061" s="6"/>
    </row>
    <row r="1062" spans="1:23" x14ac:dyDescent="0.2">
      <c r="A1062" s="27"/>
      <c r="B1062" s="25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1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25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1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25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1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25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1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25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1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25"/>
      <c r="D1117" s="11"/>
      <c r="E1117" s="10"/>
      <c r="O1117" s="10"/>
      <c r="V1117" s="10"/>
      <c r="W1117" s="6"/>
    </row>
    <row r="1118" spans="1:23" x14ac:dyDescent="0.2">
      <c r="A1118" s="27"/>
      <c r="B1118" s="25"/>
      <c r="D1118" s="11"/>
      <c r="E1118" s="10"/>
      <c r="O1118" s="10"/>
      <c r="V1118" s="10"/>
      <c r="W1118" s="6"/>
    </row>
    <row r="1119" spans="1:23" x14ac:dyDescent="0.2">
      <c r="A1119" s="27"/>
      <c r="B1119" s="25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1"/>
      <c r="D1121" s="11"/>
      <c r="E1121" s="10"/>
      <c r="O1121" s="10"/>
      <c r="V1121" s="10"/>
      <c r="W1121" s="6"/>
    </row>
    <row r="1122" spans="1:23" x14ac:dyDescent="0.2">
      <c r="A1122" s="27"/>
      <c r="B1122" s="1"/>
      <c r="D1122" s="11"/>
      <c r="E1122" s="10"/>
      <c r="O1122" s="10"/>
      <c r="V1122" s="10"/>
      <c r="W1122" s="6"/>
    </row>
    <row r="1123" spans="1:23" x14ac:dyDescent="0.2">
      <c r="A1123" s="27"/>
      <c r="B1123" s="1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25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25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1"/>
      <c r="D1134" s="11"/>
      <c r="E1134" s="10"/>
      <c r="O1134" s="10"/>
      <c r="V1134" s="10"/>
      <c r="W1134" s="6"/>
    </row>
    <row r="1135" spans="1:23" x14ac:dyDescent="0.2">
      <c r="A1135" s="27"/>
      <c r="B1135" s="1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25"/>
      <c r="D1141" s="11"/>
      <c r="E1141" s="10"/>
      <c r="O1141" s="10"/>
      <c r="V1141" s="10"/>
      <c r="W1141" s="6"/>
    </row>
    <row r="1142" spans="1:23" x14ac:dyDescent="0.2">
      <c r="A1142" s="27"/>
      <c r="B1142" s="25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1"/>
      <c r="D1144" s="11"/>
      <c r="E1144" s="10"/>
      <c r="O1144" s="10"/>
      <c r="V1144" s="10"/>
      <c r="W1144" s="6"/>
    </row>
    <row r="1145" spans="1:23" x14ac:dyDescent="0.2">
      <c r="A1145" s="27"/>
      <c r="B1145" s="1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  <c r="W1152" s="6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25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1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  <c r="W1171" s="6"/>
    </row>
    <row r="1172" spans="1:23" x14ac:dyDescent="0.2">
      <c r="A1172" s="27"/>
      <c r="B1172" s="25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</row>
    <row r="1175" spans="1:23" x14ac:dyDescent="0.2">
      <c r="A1175" s="27"/>
      <c r="B1175" s="1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25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1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25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1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25"/>
      <c r="D1201" s="11"/>
      <c r="E1201" s="10"/>
      <c r="O1201" s="10"/>
      <c r="V1201" s="10"/>
      <c r="W1201" s="6"/>
    </row>
    <row r="1202" spans="1:23" x14ac:dyDescent="0.2">
      <c r="A1202" s="27"/>
      <c r="B1202" s="25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1"/>
      <c r="D1204" s="11"/>
      <c r="E1204" s="10"/>
      <c r="O1204" s="10"/>
      <c r="V1204" s="10"/>
      <c r="W1204" s="6"/>
    </row>
    <row r="1205" spans="1:23" x14ac:dyDescent="0.2">
      <c r="A1205" s="27"/>
      <c r="B1205" s="1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25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25"/>
      <c r="D1209" s="11"/>
      <c r="E1209" s="10"/>
      <c r="O1209" s="10"/>
      <c r="V1209" s="10"/>
      <c r="W1209" s="6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25"/>
      <c r="D1211" s="11"/>
      <c r="E1211" s="10"/>
      <c r="O1211" s="10"/>
      <c r="V1211" s="10"/>
      <c r="W1211" s="6"/>
    </row>
    <row r="1212" spans="1:23" x14ac:dyDescent="0.2">
      <c r="A1212" s="27"/>
      <c r="B1212" s="1"/>
      <c r="D1212" s="11"/>
      <c r="E1212" s="10"/>
      <c r="O1212" s="10"/>
      <c r="V1212" s="10"/>
    </row>
    <row r="1213" spans="1:23" x14ac:dyDescent="0.2">
      <c r="A1213" s="27"/>
      <c r="B1213" s="1"/>
      <c r="D1213" s="11"/>
      <c r="E1213" s="10"/>
      <c r="O1213" s="10"/>
      <c r="V1213" s="10"/>
      <c r="W1213" s="6"/>
    </row>
    <row r="1214" spans="1:23" x14ac:dyDescent="0.2">
      <c r="A1214" s="27"/>
      <c r="B1214" s="1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25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1"/>
      <c r="D1219" s="11"/>
      <c r="E1219" s="10"/>
      <c r="O1219" s="10"/>
      <c r="V1219" s="10"/>
      <c r="W1219" s="6"/>
    </row>
    <row r="1220" spans="1:23" x14ac:dyDescent="0.2">
      <c r="A1220" s="27"/>
      <c r="B1220" s="25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25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1"/>
      <c r="D1225" s="11"/>
      <c r="E1225" s="10"/>
      <c r="O1225" s="10"/>
      <c r="V1225" s="10"/>
      <c r="W1225" s="6"/>
    </row>
    <row r="1226" spans="1:23" x14ac:dyDescent="0.2">
      <c r="A1226" s="27"/>
      <c r="B1226" s="1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25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1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25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1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25"/>
      <c r="D1252" s="11"/>
      <c r="E1252" s="10"/>
      <c r="O1252" s="10"/>
      <c r="V1252" s="10"/>
      <c r="W1252" s="6"/>
    </row>
    <row r="1253" spans="1:23" x14ac:dyDescent="0.2">
      <c r="A1253" s="27"/>
      <c r="B1253" s="25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1"/>
      <c r="D1255" s="11"/>
      <c r="E1255" s="10"/>
      <c r="O1255" s="10"/>
      <c r="V1255" s="10"/>
      <c r="W1255" s="6"/>
    </row>
    <row r="1256" spans="1:23" x14ac:dyDescent="0.2">
      <c r="A1256" s="27"/>
      <c r="B1256" s="1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25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1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25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25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1"/>
      <c r="D1285" s="11"/>
      <c r="E1285" s="10"/>
      <c r="O1285" s="10"/>
      <c r="V1285" s="10"/>
      <c r="W1285" s="6"/>
    </row>
    <row r="1286" spans="1:23" x14ac:dyDescent="0.2">
      <c r="A1286" s="27"/>
      <c r="B1286" s="1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25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1"/>
      <c r="D1291" s="11"/>
      <c r="E1291" s="10"/>
      <c r="O1291" s="10"/>
      <c r="V1291" s="10"/>
      <c r="W1291" s="6"/>
    </row>
    <row r="1292" spans="1:23" x14ac:dyDescent="0.2">
      <c r="A1292" s="27"/>
      <c r="B1292" s="25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1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25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25"/>
      <c r="D1306" s="11"/>
      <c r="E1306" s="10"/>
      <c r="O1306" s="10"/>
      <c r="V1306" s="10"/>
      <c r="W1306" s="6"/>
    </row>
    <row r="1307" spans="1:23" x14ac:dyDescent="0.2">
      <c r="A1307" s="27"/>
      <c r="B1307" s="1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1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25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1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25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1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25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1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25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1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25"/>
      <c r="D1345" s="11"/>
      <c r="E1345" s="10"/>
      <c r="O1345" s="10"/>
      <c r="V1345" s="10"/>
      <c r="W1345" s="6"/>
    </row>
    <row r="1346" spans="1:23" x14ac:dyDescent="0.2">
      <c r="A1346" s="27"/>
      <c r="B1346" s="25"/>
      <c r="D1346" s="11"/>
      <c r="E1346" s="10"/>
      <c r="O1346" s="10"/>
      <c r="V1346" s="10"/>
      <c r="W1346" s="6"/>
    </row>
    <row r="1347" spans="1:23" x14ac:dyDescent="0.2">
      <c r="A1347" s="27"/>
      <c r="B1347" s="25"/>
      <c r="D1347" s="11"/>
      <c r="E1347" s="10"/>
      <c r="O1347" s="10"/>
      <c r="V1347" s="10"/>
      <c r="W1347" s="6"/>
    </row>
    <row r="1348" spans="1:23" x14ac:dyDescent="0.2">
      <c r="A1348" s="27"/>
      <c r="B1348" s="1"/>
      <c r="D1348" s="11"/>
      <c r="E1348" s="10"/>
      <c r="O1348" s="10"/>
      <c r="V1348" s="10"/>
      <c r="W1348" s="6"/>
    </row>
    <row r="1349" spans="1:23" x14ac:dyDescent="0.2">
      <c r="A1349" s="27"/>
      <c r="B1349" s="1"/>
      <c r="D1349" s="11"/>
      <c r="E1349" s="10"/>
      <c r="O1349" s="10"/>
      <c r="V1349" s="10"/>
      <c r="W1349" s="6"/>
    </row>
    <row r="1350" spans="1:23" x14ac:dyDescent="0.2">
      <c r="A1350" s="27"/>
      <c r="B1350" s="1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  <c r="W1353" s="6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25"/>
      <c r="D1358" s="11"/>
      <c r="E1358" s="10"/>
      <c r="O1358" s="10"/>
      <c r="V1358" s="10"/>
      <c r="W1358" s="6"/>
    </row>
    <row r="1359" spans="1:23" x14ac:dyDescent="0.2">
      <c r="A1359" s="27"/>
      <c r="B1359" s="25"/>
      <c r="D1359" s="11"/>
      <c r="E1359" s="10"/>
      <c r="O1359" s="10"/>
      <c r="V1359" s="10"/>
      <c r="W1359" s="6"/>
    </row>
    <row r="1360" spans="1:23" x14ac:dyDescent="0.2">
      <c r="A1360" s="27"/>
      <c r="B1360" s="25"/>
      <c r="D1360" s="11"/>
      <c r="E1360" s="10"/>
      <c r="O1360" s="10"/>
      <c r="V1360" s="10"/>
      <c r="W1360" s="6"/>
    </row>
    <row r="1361" spans="1:23" x14ac:dyDescent="0.2">
      <c r="A1361" s="27"/>
      <c r="B1361" s="1"/>
      <c r="D1361" s="11"/>
      <c r="E1361" s="10"/>
      <c r="O1361" s="10"/>
      <c r="V1361" s="10"/>
      <c r="W1361" s="6"/>
    </row>
    <row r="1362" spans="1:23" x14ac:dyDescent="0.2">
      <c r="A1362" s="27"/>
      <c r="B1362" s="1"/>
      <c r="D1362" s="11"/>
      <c r="E1362" s="10"/>
      <c r="O1362" s="10"/>
      <c r="V1362" s="10"/>
      <c r="W1362" s="6"/>
    </row>
    <row r="1363" spans="1:23" x14ac:dyDescent="0.2">
      <c r="A1363" s="27"/>
      <c r="B1363" s="1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25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1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25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25"/>
      <c r="D1378" s="11"/>
      <c r="E1378" s="10"/>
      <c r="O1378" s="10"/>
      <c r="V1378" s="10"/>
      <c r="W1378" s="6"/>
    </row>
    <row r="1379" spans="1:23" x14ac:dyDescent="0.2">
      <c r="A1379" s="27"/>
      <c r="B1379" s="1"/>
      <c r="D1379" s="11"/>
      <c r="E1379" s="10"/>
      <c r="O1379" s="10"/>
      <c r="V1379" s="10"/>
      <c r="W1379" s="6"/>
    </row>
    <row r="1380" spans="1:23" x14ac:dyDescent="0.2">
      <c r="A1380" s="27"/>
      <c r="B1380" s="25"/>
      <c r="D1380" s="11"/>
      <c r="E1380" s="10"/>
      <c r="O1380" s="10"/>
      <c r="V1380" s="10"/>
      <c r="W1380" s="6"/>
    </row>
    <row r="1381" spans="1:23" x14ac:dyDescent="0.2">
      <c r="A1381" s="27"/>
      <c r="B1381" s="1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1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25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1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25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25"/>
      <c r="D1395" s="11"/>
      <c r="E1395" s="10"/>
      <c r="O1395" s="10"/>
      <c r="V1395" s="10"/>
      <c r="W1395" s="6"/>
    </row>
    <row r="1396" spans="1:23" x14ac:dyDescent="0.2">
      <c r="A1396" s="27"/>
      <c r="B1396" s="1"/>
      <c r="D1396" s="11"/>
      <c r="E1396" s="10"/>
      <c r="O1396" s="1"/>
      <c r="V1396" s="10"/>
      <c r="W1396" s="6"/>
    </row>
    <row r="1397" spans="1:23" x14ac:dyDescent="0.2">
      <c r="A1397" s="27"/>
      <c r="B1397" s="25"/>
      <c r="D1397" s="11"/>
      <c r="E1397" s="10"/>
      <c r="O1397" s="10"/>
      <c r="V1397" s="10"/>
      <c r="W1397" s="6"/>
    </row>
    <row r="1398" spans="1:23" x14ac:dyDescent="0.2">
      <c r="A1398" s="27"/>
      <c r="B1398" s="1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1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25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1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25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1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25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1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  <c r="W1437" s="6"/>
    </row>
    <row r="1438" spans="1:23" x14ac:dyDescent="0.2">
      <c r="A1438" s="27"/>
      <c r="B1438" s="25"/>
      <c r="D1438" s="11"/>
      <c r="E1438" s="10"/>
      <c r="O1438" s="10"/>
      <c r="V1438" s="10"/>
      <c r="W1438" s="6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</row>
    <row r="1441" spans="1:23" x14ac:dyDescent="0.2">
      <c r="A1441" s="27"/>
      <c r="B1441" s="25"/>
      <c r="D1441" s="11"/>
      <c r="E1441" s="10"/>
      <c r="O1441" s="10"/>
      <c r="V1441" s="10"/>
      <c r="W1441" s="6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25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1"/>
      <c r="D1449" s="11"/>
      <c r="E1449" s="10"/>
      <c r="O1449" s="10"/>
      <c r="V1449" s="10"/>
      <c r="W1449" s="6"/>
    </row>
    <row r="1450" spans="1:23" x14ac:dyDescent="0.2">
      <c r="A1450" s="27"/>
      <c r="B1450" s="25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1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25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1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25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1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25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1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25"/>
      <c r="D1500" s="11"/>
      <c r="E1500" s="10"/>
      <c r="O1500" s="10"/>
      <c r="V1500" s="10"/>
      <c r="W1500" s="6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1"/>
      <c r="D1503" s="11"/>
      <c r="E1503" s="10"/>
      <c r="O1503" s="10"/>
      <c r="V1503" s="10"/>
    </row>
    <row r="1504" spans="1:23" x14ac:dyDescent="0.2">
      <c r="A1504" s="27"/>
      <c r="B1504" s="25"/>
      <c r="D1504" s="11"/>
      <c r="E1504" s="10"/>
      <c r="O1504" s="10"/>
      <c r="V1504" s="10"/>
      <c r="W1504" s="6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25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1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25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25"/>
      <c r="D1545" s="11"/>
      <c r="E1545" s="10"/>
      <c r="O1545" s="10"/>
      <c r="V1545" s="10"/>
      <c r="W1545" s="6"/>
    </row>
    <row r="1546" spans="1:23" x14ac:dyDescent="0.2">
      <c r="A1546" s="27"/>
      <c r="B1546" s="1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1"/>
      <c r="D1548" s="11"/>
      <c r="E1548" s="10"/>
      <c r="O1548" s="10"/>
      <c r="V1548" s="10"/>
      <c r="W1548" s="6"/>
    </row>
    <row r="1549" spans="1:23" x14ac:dyDescent="0.2">
      <c r="A1549" s="27"/>
      <c r="B1549" s="25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1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25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1"/>
      <c r="D1560" s="11"/>
      <c r="E1560" s="10"/>
      <c r="O1560" s="10"/>
      <c r="V1560" s="10"/>
      <c r="W1560" s="6"/>
    </row>
    <row r="1561" spans="1:23" x14ac:dyDescent="0.2">
      <c r="A1561" s="27"/>
      <c r="B1561" s="25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1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25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25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1"/>
      <c r="D1571" s="11"/>
      <c r="E1571" s="10"/>
      <c r="O1571" s="10"/>
      <c r="V1571" s="10"/>
      <c r="W1571" s="6"/>
    </row>
    <row r="1572" spans="1:23" x14ac:dyDescent="0.2">
      <c r="A1572" s="27"/>
      <c r="B1572" s="1"/>
      <c r="D1572" s="11"/>
      <c r="E1572" s="10"/>
      <c r="O1572" s="10"/>
      <c r="V1572" s="10"/>
      <c r="W1572" s="6"/>
    </row>
    <row r="1573" spans="1:23" x14ac:dyDescent="0.2">
      <c r="A1573" s="27"/>
      <c r="B1573" s="25"/>
      <c r="D1573" s="11"/>
      <c r="E1573" s="10"/>
      <c r="O1573" s="10"/>
      <c r="V1573" s="10"/>
      <c r="W1573" s="6"/>
    </row>
    <row r="1574" spans="1:23" x14ac:dyDescent="0.2">
      <c r="A1574" s="27"/>
      <c r="B1574" s="25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1"/>
      <c r="D1576" s="11"/>
      <c r="E1576" s="10"/>
      <c r="O1576" s="10"/>
      <c r="V1576" s="10"/>
      <c r="W1576" s="6"/>
    </row>
    <row r="1577" spans="1:23" x14ac:dyDescent="0.2">
      <c r="A1577" s="27"/>
      <c r="B1577" s="1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25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1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25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1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25"/>
      <c r="D1598" s="11"/>
      <c r="E1598" s="10"/>
      <c r="O1598" s="10"/>
      <c r="V1598" s="10"/>
      <c r="W1598" s="6"/>
    </row>
    <row r="1599" spans="1:23" x14ac:dyDescent="0.2">
      <c r="A1599" s="27"/>
      <c r="B1599" s="25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1"/>
      <c r="D1601" s="11"/>
      <c r="E1601" s="10"/>
      <c r="O1601" s="10"/>
      <c r="V1601" s="10"/>
      <c r="W1601" s="6"/>
    </row>
    <row r="1602" spans="1:23" x14ac:dyDescent="0.2">
      <c r="A1602" s="27"/>
      <c r="B1602" s="1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25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1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  <c r="W1628" s="6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25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1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25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1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25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25"/>
      <c r="D1661" s="11"/>
      <c r="E1661" s="10"/>
      <c r="O1661" s="10"/>
      <c r="V1661" s="10"/>
      <c r="W1661" s="6"/>
    </row>
    <row r="1662" spans="1:23" x14ac:dyDescent="0.2">
      <c r="A1662" s="27"/>
      <c r="B1662" s="1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1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25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1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25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1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25"/>
      <c r="D1707" s="11"/>
      <c r="E1707" s="10"/>
      <c r="O1707" s="10"/>
      <c r="V1707" s="10"/>
      <c r="W1707" s="6"/>
    </row>
    <row r="1708" spans="1:23" x14ac:dyDescent="0.2">
      <c r="A1708" s="27"/>
      <c r="B1708" s="25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1"/>
      <c r="D1710" s="11"/>
      <c r="E1710" s="10"/>
      <c r="O1710" s="10"/>
      <c r="V1710" s="10"/>
      <c r="W1710" s="6"/>
    </row>
    <row r="1711" spans="1:23" x14ac:dyDescent="0.2">
      <c r="A1711" s="27"/>
      <c r="B1711" s="1"/>
      <c r="D1711" s="11"/>
      <c r="E1711" s="10"/>
      <c r="O1711" s="10"/>
      <c r="V1711" s="10"/>
      <c r="W1711" s="6"/>
    </row>
    <row r="1712" spans="1:23" x14ac:dyDescent="0.2">
      <c r="A1712" s="27"/>
      <c r="B1712" s="25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1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25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1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25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1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25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1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25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25"/>
      <c r="D1759" s="11"/>
      <c r="E1759" s="10"/>
      <c r="O1759" s="10"/>
      <c r="V1759" s="10"/>
      <c r="W1759" s="6"/>
    </row>
    <row r="1760" spans="1:23" x14ac:dyDescent="0.2">
      <c r="A1760" s="27"/>
      <c r="B1760" s="1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1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25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1"/>
      <c r="D1771" s="11"/>
      <c r="E1771" s="10"/>
      <c r="O1771" s="10"/>
      <c r="V1771" s="10"/>
      <c r="W1771" s="6"/>
    </row>
    <row r="1772" spans="1:23" x14ac:dyDescent="0.2">
      <c r="A1772" s="27"/>
      <c r="B1772" s="25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25"/>
      <c r="D1774" s="11"/>
      <c r="E1774" s="10"/>
      <c r="O1774" s="10"/>
      <c r="V1774" s="10"/>
      <c r="W1774" s="6"/>
    </row>
    <row r="1775" spans="1:23" x14ac:dyDescent="0.2">
      <c r="A1775" s="27"/>
      <c r="B1775" s="1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1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25"/>
      <c r="D1795" s="11"/>
      <c r="E1795" s="10"/>
      <c r="O1795" s="10"/>
      <c r="V1795" s="10"/>
      <c r="W1795" s="6"/>
    </row>
    <row r="1796" spans="1:23" x14ac:dyDescent="0.2">
      <c r="A1796" s="27"/>
      <c r="B1796" s="25"/>
      <c r="D1796" s="11"/>
      <c r="E1796" s="10"/>
      <c r="O1796" s="10"/>
      <c r="V1796" s="10"/>
      <c r="W1796" s="6"/>
    </row>
    <row r="1797" spans="1:23" x14ac:dyDescent="0.2">
      <c r="A1797" s="27"/>
      <c r="B1797" s="25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1"/>
      <c r="D1799" s="11"/>
      <c r="E1799" s="10"/>
      <c r="O1799" s="10"/>
      <c r="V1799" s="10"/>
      <c r="W1799" s="6"/>
    </row>
    <row r="1800" spans="1:23" x14ac:dyDescent="0.2">
      <c r="A1800" s="27"/>
      <c r="B1800" s="1"/>
      <c r="D1800" s="11"/>
      <c r="E1800" s="10"/>
      <c r="O1800" s="10"/>
      <c r="V1800" s="10"/>
      <c r="W1800" s="6"/>
    </row>
    <row r="1801" spans="1:23" x14ac:dyDescent="0.2">
      <c r="A1801" s="27"/>
      <c r="B1801" s="1"/>
      <c r="D1801" s="11"/>
      <c r="E1801" s="10"/>
      <c r="O1801" s="10"/>
      <c r="V1801" s="10"/>
      <c r="W1801" s="6"/>
    </row>
    <row r="1802" spans="1:23" x14ac:dyDescent="0.2">
      <c r="A1802" s="27"/>
      <c r="B1802" s="25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1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25"/>
      <c r="D1816" s="11"/>
      <c r="E1816" s="10"/>
      <c r="O1816" s="10"/>
      <c r="V1816" s="10"/>
      <c r="W1816" s="6"/>
    </row>
    <row r="1817" spans="1:23" x14ac:dyDescent="0.2">
      <c r="A1817" s="27"/>
      <c r="B1817" s="25"/>
      <c r="D1817" s="11"/>
      <c r="E1817" s="10"/>
      <c r="O1817" s="10"/>
      <c r="V1817" s="10"/>
      <c r="W1817" s="6"/>
    </row>
    <row r="1818" spans="1:23" x14ac:dyDescent="0.2">
      <c r="A1818" s="27"/>
      <c r="B1818" s="25"/>
      <c r="D1818" s="11"/>
      <c r="E1818" s="10"/>
      <c r="O1818" s="10"/>
      <c r="V1818" s="10"/>
      <c r="W1818" s="6"/>
    </row>
    <row r="1819" spans="1:23" x14ac:dyDescent="0.2">
      <c r="A1819" s="27"/>
      <c r="B1819" s="1"/>
      <c r="D1819" s="11"/>
      <c r="E1819" s="10"/>
      <c r="O1819" s="10"/>
      <c r="V1819" s="10"/>
      <c r="W1819" s="6"/>
    </row>
    <row r="1820" spans="1:23" x14ac:dyDescent="0.2">
      <c r="A1820" s="27"/>
      <c r="B1820" s="1"/>
      <c r="D1820" s="11"/>
      <c r="E1820" s="10"/>
      <c r="O1820" s="10"/>
      <c r="V1820" s="10"/>
      <c r="W1820" s="6"/>
    </row>
    <row r="1821" spans="1:23" x14ac:dyDescent="0.2">
      <c r="A1821" s="27"/>
      <c r="B1821" s="1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25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1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25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1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25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25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  <c r="W1844" s="6"/>
    </row>
    <row r="1845" spans="1:23" x14ac:dyDescent="0.2">
      <c r="A1845" s="27"/>
      <c r="B1845" s="1"/>
      <c r="D1845" s="11"/>
      <c r="E1845" s="10"/>
      <c r="O1845" s="10"/>
      <c r="V1845" s="10"/>
      <c r="W1845" s="6"/>
    </row>
    <row r="1846" spans="1:23" x14ac:dyDescent="0.2">
      <c r="A1846" s="27"/>
      <c r="B1846" s="1"/>
      <c r="D1846" s="11"/>
      <c r="E1846" s="10"/>
      <c r="O1846" s="10"/>
      <c r="V1846" s="10"/>
      <c r="W1846" s="6"/>
    </row>
    <row r="1847" spans="1:23" x14ac:dyDescent="0.2">
      <c r="A1847" s="27"/>
      <c r="B1847" s="25"/>
      <c r="D1847" s="11"/>
      <c r="E1847" s="10"/>
      <c r="O1847" s="10"/>
      <c r="V1847" s="10"/>
    </row>
    <row r="1848" spans="1:23" x14ac:dyDescent="0.2">
      <c r="A1848" s="27"/>
      <c r="B1848" s="25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1"/>
      <c r="D1850" s="11"/>
      <c r="E1850" s="10"/>
      <c r="O1850" s="10"/>
      <c r="V1850" s="10"/>
      <c r="W1850" s="6"/>
    </row>
    <row r="1851" spans="1:23" x14ac:dyDescent="0.2">
      <c r="A1851" s="27"/>
      <c r="B1851" s="1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  <c r="W1853" s="6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25"/>
      <c r="D1862" s="11"/>
      <c r="E1862" s="10"/>
      <c r="O1862" s="10"/>
      <c r="V1862" s="10"/>
      <c r="W1862" s="6"/>
    </row>
    <row r="1863" spans="1:23" x14ac:dyDescent="0.2">
      <c r="A1863" s="27"/>
      <c r="B1863" s="25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1"/>
      <c r="D1865" s="11"/>
      <c r="E1865" s="10"/>
      <c r="O1865" s="10"/>
      <c r="V1865" s="10"/>
      <c r="W1865" s="6"/>
    </row>
    <row r="1866" spans="1:23" x14ac:dyDescent="0.2">
      <c r="A1866" s="27"/>
      <c r="B1866" s="1"/>
      <c r="D1866" s="11"/>
      <c r="E1866" s="10"/>
      <c r="O1866" s="10"/>
      <c r="V1866" s="10"/>
      <c r="W1866" s="6"/>
    </row>
    <row r="1867" spans="1:23" x14ac:dyDescent="0.2">
      <c r="A1867" s="27"/>
      <c r="B1867" s="25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25"/>
      <c r="D1869" s="11"/>
      <c r="E1869" s="10"/>
      <c r="O1869" s="10"/>
      <c r="V1869" s="10"/>
      <c r="W1869" s="6"/>
    </row>
    <row r="1870" spans="1:23" x14ac:dyDescent="0.2">
      <c r="A1870" s="27"/>
      <c r="B1870" s="1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1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25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25"/>
      <c r="D1878" s="11"/>
      <c r="E1878" s="10"/>
      <c r="O1878" s="10"/>
      <c r="V1878" s="10"/>
      <c r="W1878" s="6"/>
    </row>
    <row r="1879" spans="1:23" x14ac:dyDescent="0.2">
      <c r="A1879" s="27"/>
      <c r="B1879" s="1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1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25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1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25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1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25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25"/>
      <c r="D1910" s="11"/>
      <c r="E1910" s="10"/>
      <c r="O1910" s="10"/>
      <c r="V1910" s="10"/>
      <c r="W1910" s="6"/>
    </row>
    <row r="1911" spans="1:23" x14ac:dyDescent="0.2">
      <c r="A1911" s="27"/>
      <c r="B1911" s="1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1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25"/>
      <c r="D1922" s="11"/>
      <c r="E1922" s="10"/>
      <c r="O1922" s="10"/>
      <c r="V1922" s="10"/>
      <c r="W1922" s="6"/>
    </row>
    <row r="1923" spans="1:23" x14ac:dyDescent="0.2">
      <c r="A1923" s="27"/>
      <c r="B1923" s="25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1"/>
      <c r="D1925" s="11"/>
      <c r="E1925" s="10"/>
      <c r="O1925" s="10"/>
      <c r="V1925" s="10"/>
      <c r="W1925" s="6"/>
    </row>
    <row r="1926" spans="1:23" x14ac:dyDescent="0.2">
      <c r="A1926" s="27"/>
      <c r="B1926" s="1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25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1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25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1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25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1"/>
      <c r="D1952" s="11"/>
      <c r="E1952" s="10"/>
      <c r="O1952" s="10"/>
      <c r="V1952" s="10"/>
      <c r="W1952" s="6"/>
    </row>
    <row r="1953" spans="1:23" x14ac:dyDescent="0.2">
      <c r="A1953" s="27"/>
      <c r="B1953" s="25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1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25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1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25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1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25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1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25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25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1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  <c r="W1999" s="6"/>
    </row>
    <row r="2000" spans="1:23" x14ac:dyDescent="0.2">
      <c r="A2000" s="27"/>
      <c r="B2000" s="1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"/>
      <c r="V2002" s="10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25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25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1"/>
      <c r="D2015" s="11"/>
      <c r="E2015" s="10"/>
      <c r="O2015" s="10"/>
      <c r="V2015" s="10"/>
      <c r="W2015" s="6"/>
    </row>
    <row r="2016" spans="1:23" x14ac:dyDescent="0.2">
      <c r="A2016" s="27"/>
      <c r="B2016" s="1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25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1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25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1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25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25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25"/>
      <c r="D2044" s="11"/>
      <c r="E2044" s="10"/>
      <c r="O2044" s="10"/>
      <c r="V2044" s="10"/>
      <c r="W2044" s="6"/>
    </row>
    <row r="2045" spans="1:23" x14ac:dyDescent="0.2">
      <c r="A2045" s="27"/>
      <c r="B2045" s="1"/>
      <c r="D2045" s="11"/>
      <c r="E2045" s="10"/>
      <c r="O2045" s="10"/>
      <c r="V2045" s="10"/>
      <c r="W2045" s="6"/>
    </row>
    <row r="2046" spans="1:23" x14ac:dyDescent="0.2">
      <c r="A2046" s="27"/>
      <c r="B2046" s="1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1"/>
      <c r="D2050" s="11"/>
      <c r="E2050" s="10"/>
      <c r="O2050" s="10"/>
      <c r="V2050" s="10"/>
      <c r="W2050" s="6"/>
    </row>
    <row r="2051" spans="1:23" x14ac:dyDescent="0.2">
      <c r="A2051" s="27"/>
      <c r="B2051" s="25"/>
      <c r="D2051" s="11"/>
      <c r="E2051" s="10"/>
      <c r="O2051" s="10"/>
      <c r="V2051" s="10"/>
      <c r="W2051" s="6"/>
    </row>
    <row r="2052" spans="1:23" x14ac:dyDescent="0.2">
      <c r="A2052" s="27"/>
      <c r="B2052" s="25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1"/>
      <c r="D2054" s="11"/>
      <c r="E2054" s="10"/>
      <c r="O2054" s="10"/>
      <c r="V2054" s="10"/>
      <c r="W2054" s="6"/>
    </row>
    <row r="2055" spans="1:23" x14ac:dyDescent="0.2">
      <c r="A2055" s="27"/>
      <c r="B2055" s="1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25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1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25"/>
      <c r="D2082" s="11"/>
      <c r="E2082" s="10"/>
      <c r="O2082" s="10"/>
      <c r="V2082" s="10"/>
      <c r="W2082" s="6"/>
    </row>
    <row r="2083" spans="1:23" x14ac:dyDescent="0.2">
      <c r="A2083" s="27"/>
      <c r="B2083" s="25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1"/>
      <c r="D2085" s="11"/>
      <c r="E2085" s="10"/>
      <c r="O2085" s="10"/>
      <c r="V2085" s="10"/>
      <c r="W2085" s="6"/>
    </row>
    <row r="2086" spans="1:23" x14ac:dyDescent="0.2">
      <c r="A2086" s="27"/>
      <c r="B2086" s="1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25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1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25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1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25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1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25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25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1"/>
      <c r="D2136" s="11"/>
      <c r="E2136" s="10"/>
      <c r="O2136" s="10"/>
      <c r="V2136" s="10"/>
      <c r="W2136" s="6"/>
    </row>
    <row r="2137" spans="1:23" x14ac:dyDescent="0.2">
      <c r="A2137" s="27"/>
      <c r="B2137" s="1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  <c r="W2143" s="6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25"/>
      <c r="D2146" s="11"/>
      <c r="E2146" s="10"/>
      <c r="O2146" s="10"/>
      <c r="V2146" s="10"/>
    </row>
    <row r="2147" spans="1:23" x14ac:dyDescent="0.2">
      <c r="A2147" s="27"/>
      <c r="B2147" s="25"/>
      <c r="D2147" s="11"/>
      <c r="E2147" s="10"/>
      <c r="O2147" s="10"/>
      <c r="V2147" s="10"/>
      <c r="W2147" s="6"/>
    </row>
    <row r="2148" spans="1:23" x14ac:dyDescent="0.2">
      <c r="A2148" s="27"/>
      <c r="B2148" s="25"/>
      <c r="D2148" s="11"/>
      <c r="E2148" s="10"/>
      <c r="O2148" s="10"/>
      <c r="V2148" s="10"/>
      <c r="W2148" s="6"/>
    </row>
    <row r="2149" spans="1:23" x14ac:dyDescent="0.2">
      <c r="A2149" s="27"/>
      <c r="B2149" s="1"/>
      <c r="D2149" s="11"/>
      <c r="E2149" s="10"/>
      <c r="O2149" s="10"/>
      <c r="V2149" s="10"/>
      <c r="W2149" s="6"/>
    </row>
    <row r="2150" spans="1:23" x14ac:dyDescent="0.2">
      <c r="A2150" s="27"/>
      <c r="B2150" s="1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25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1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1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25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1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25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1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25"/>
      <c r="D2195" s="11"/>
      <c r="E2195" s="10"/>
      <c r="O2195" s="10"/>
      <c r="V2195" s="10"/>
      <c r="W2195" s="6"/>
    </row>
    <row r="2196" spans="1:23" x14ac:dyDescent="0.2">
      <c r="A2196" s="27"/>
      <c r="B2196" s="25"/>
      <c r="D2196" s="11"/>
      <c r="E2196" s="10"/>
      <c r="O2196" s="10"/>
      <c r="V2196" s="10"/>
      <c r="W2196" s="6"/>
    </row>
    <row r="2197" spans="1:23" x14ac:dyDescent="0.2">
      <c r="A2197" s="27"/>
      <c r="B2197" s="25"/>
      <c r="D2197" s="11"/>
      <c r="E2197" s="10"/>
      <c r="O2197" s="10"/>
      <c r="V2197" s="10"/>
      <c r="W2197" s="6"/>
    </row>
    <row r="2198" spans="1:23" x14ac:dyDescent="0.2">
      <c r="A2198" s="27"/>
      <c r="B2198" s="1"/>
      <c r="D2198" s="11"/>
      <c r="E2198" s="10"/>
      <c r="O2198" s="10"/>
      <c r="V2198" s="10"/>
      <c r="W2198" s="6"/>
    </row>
    <row r="2199" spans="1:23" x14ac:dyDescent="0.2">
      <c r="A2199" s="27"/>
      <c r="B2199" s="1"/>
      <c r="D2199" s="11"/>
      <c r="E2199" s="10"/>
      <c r="O2199" s="10"/>
      <c r="V2199" s="10"/>
      <c r="W2199" s="6"/>
    </row>
    <row r="2200" spans="1:23" x14ac:dyDescent="0.2">
      <c r="A2200" s="27"/>
      <c r="B2200" s="1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25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1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25"/>
      <c r="D2223" s="11"/>
      <c r="E2223" s="10"/>
      <c r="O2223" s="10"/>
      <c r="V2223" s="10"/>
      <c r="W2223" s="6"/>
    </row>
    <row r="2224" spans="1:23" x14ac:dyDescent="0.2">
      <c r="A2224" s="27"/>
      <c r="B2224" s="25"/>
      <c r="D2224" s="11"/>
      <c r="E2224" s="10"/>
      <c r="O2224" s="10"/>
      <c r="V2224" s="10"/>
      <c r="W2224" s="6"/>
    </row>
    <row r="2225" spans="1:23" x14ac:dyDescent="0.2">
      <c r="A2225" s="27"/>
      <c r="B2225" s="25"/>
      <c r="D2225" s="11"/>
      <c r="E2225" s="10"/>
      <c r="O2225" s="10"/>
      <c r="V2225" s="10"/>
      <c r="W2225" s="6"/>
    </row>
    <row r="2226" spans="1:23" x14ac:dyDescent="0.2">
      <c r="A2226" s="27"/>
      <c r="B2226" s="1"/>
      <c r="D2226" s="11"/>
      <c r="E2226" s="10"/>
      <c r="O2226" s="10"/>
      <c r="V2226" s="10"/>
      <c r="W2226" s="6"/>
    </row>
    <row r="2227" spans="1:23" x14ac:dyDescent="0.2">
      <c r="A2227" s="27"/>
      <c r="B2227" s="1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1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25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1"/>
      <c r="D2244" s="11"/>
      <c r="E2244" s="10"/>
      <c r="O2244" s="10"/>
      <c r="V2244" s="10"/>
      <c r="W2244" s="6"/>
    </row>
    <row r="2245" spans="1:23" x14ac:dyDescent="0.2">
      <c r="A2245" s="27"/>
      <c r="B2245" s="25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1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25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1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25"/>
      <c r="D2268" s="11"/>
      <c r="E2268" s="10"/>
      <c r="O2268" s="10"/>
      <c r="V2268" s="10"/>
      <c r="W2268" s="6"/>
    </row>
    <row r="2269" spans="1:23" x14ac:dyDescent="0.2">
      <c r="A2269" s="27"/>
      <c r="B2269" s="25"/>
      <c r="D2269" s="11"/>
      <c r="E2269" s="10"/>
      <c r="O2269" s="10"/>
      <c r="V2269" s="10"/>
      <c r="W2269" s="6"/>
    </row>
    <row r="2270" spans="1:23" x14ac:dyDescent="0.2">
      <c r="A2270" s="27"/>
      <c r="B2270" s="25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  <c r="W2275" s="6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1"/>
      <c r="D2364" s="11"/>
      <c r="E2364" s="10"/>
      <c r="O2364" s="10"/>
      <c r="V2364" s="10"/>
      <c r="W2364" s="6"/>
    </row>
    <row r="2365" spans="1:23" x14ac:dyDescent="0.2">
      <c r="A2365" s="27"/>
      <c r="B2365" s="1"/>
      <c r="D2365" s="11"/>
      <c r="E2365" s="10"/>
      <c r="O2365" s="10"/>
      <c r="V2365" s="10"/>
      <c r="W2365" s="6"/>
    </row>
    <row r="2366" spans="1:23" x14ac:dyDescent="0.2">
      <c r="A2366" s="27"/>
      <c r="B2366" s="1"/>
      <c r="D2366" s="11"/>
      <c r="E2366" s="10"/>
      <c r="O2366" s="10"/>
      <c r="V2366" s="10"/>
      <c r="W2366" s="6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V2780" s="10"/>
    </row>
    <row r="2781" spans="1:22" x14ac:dyDescent="0.2">
      <c r="A2781" s="27"/>
      <c r="B2781" s="25"/>
      <c r="E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V3507" s="10"/>
    </row>
    <row r="3508" spans="1:22" x14ac:dyDescent="0.2">
      <c r="A3508" s="27"/>
      <c r="B3508" s="25"/>
      <c r="E3508" s="10"/>
      <c r="V3508" s="10"/>
    </row>
    <row r="3509" spans="1:22" x14ac:dyDescent="0.2">
      <c r="A3509" s="27"/>
      <c r="B3509" s="25"/>
      <c r="E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A5098" s="27"/>
      <c r="B5098" s="25"/>
      <c r="E5098" s="10"/>
      <c r="O5098" s="10"/>
      <c r="V5098" s="10"/>
    </row>
    <row r="5099" spans="1:22" x14ac:dyDescent="0.2">
      <c r="A5099" s="27"/>
      <c r="B5099" s="25"/>
      <c r="E5099" s="10"/>
      <c r="O5099" s="10"/>
      <c r="V5099" s="10"/>
    </row>
    <row r="5100" spans="1:22" x14ac:dyDescent="0.2">
      <c r="A5100" s="27"/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V5105" s="10"/>
    </row>
    <row r="5106" spans="2:22" x14ac:dyDescent="0.2">
      <c r="B5106" s="25"/>
      <c r="E5106" s="10"/>
      <c r="V5106" s="10"/>
    </row>
    <row r="5107" spans="2:22" x14ac:dyDescent="0.2">
      <c r="B5107" s="25"/>
      <c r="E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</sheetData>
  <autoFilter ref="B2:AG5100" xr:uid="{92032476-ED38-9241-8A6F-DD9FF3F67C19}">
    <sortState ref="B3:AG5100">
      <sortCondition ref="X2:X5100"/>
    </sortState>
  </autoFilter>
  <sortState ref="B3:AH339">
    <sortCondition ref="AH3:AH339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7610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B1:F306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.33203125" customWidth="1"/>
    <col min="2" max="2" width="12.1640625" bestFit="1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2:6" x14ac:dyDescent="0.2">
      <c r="B1" s="26" t="str">
        <f>YEAR(import_data!B1)&amp;MONTH(import_data!B1)&amp;DAY(import_data!B1)&amp;MID(import_data!D1,4,4)</f>
        <v>190010</v>
      </c>
      <c r="C1" s="27" t="e">
        <f>MID(import_data!R1,FIND(",",import_data!R1)+2,999)&amp;" "&amp;MID(import_data!R1,1,FIND(",",import_data!R1)-1)</f>
        <v>#VALUE!</v>
      </c>
      <c r="D1" s="27" t="str">
        <f>import_data!W1&amp;" "&amp;import_data!X1</f>
        <v xml:space="preserve"> </v>
      </c>
      <c r="E1" s="27" t="str">
        <f>import_data!Y1&amp;", "&amp;import_data!Z1&amp;" "&amp;import_data!AA1</f>
        <v xml:space="preserve">,  </v>
      </c>
      <c r="F1" s="27">
        <f>import_data!M1</f>
        <v>0</v>
      </c>
    </row>
    <row r="2" spans="2:6" x14ac:dyDescent="0.2">
      <c r="B2" s="2" t="s">
        <v>465</v>
      </c>
      <c r="C2" s="2" t="s">
        <v>466</v>
      </c>
      <c r="D2" s="2" t="s">
        <v>467</v>
      </c>
      <c r="E2" s="2" t="s">
        <v>468</v>
      </c>
      <c r="F2" s="2" t="s">
        <v>469</v>
      </c>
    </row>
    <row r="3" spans="2:6" x14ac:dyDescent="0.2">
      <c r="B3" s="25" t="s">
        <v>470</v>
      </c>
      <c r="C3" t="s">
        <v>471</v>
      </c>
      <c r="D3" t="s">
        <v>472</v>
      </c>
      <c r="E3" t="s">
        <v>473</v>
      </c>
      <c r="F3" t="s">
        <v>274</v>
      </c>
    </row>
    <row r="4" spans="2:6" x14ac:dyDescent="0.2">
      <c r="B4" s="25" t="s">
        <v>474</v>
      </c>
      <c r="C4" t="s">
        <v>475</v>
      </c>
      <c r="D4" t="s">
        <v>476</v>
      </c>
      <c r="E4" t="s">
        <v>477</v>
      </c>
      <c r="F4" t="s">
        <v>275</v>
      </c>
    </row>
    <row r="5" spans="2:6" x14ac:dyDescent="0.2">
      <c r="B5" s="25" t="s">
        <v>478</v>
      </c>
      <c r="C5" t="s">
        <v>479</v>
      </c>
      <c r="D5" t="s">
        <v>480</v>
      </c>
      <c r="E5" t="s">
        <v>481</v>
      </c>
      <c r="F5" t="s">
        <v>157</v>
      </c>
    </row>
    <row r="6" spans="2:6" x14ac:dyDescent="0.2">
      <c r="B6" s="25" t="s">
        <v>482</v>
      </c>
      <c r="C6" t="s">
        <v>483</v>
      </c>
      <c r="D6" t="s">
        <v>484</v>
      </c>
      <c r="E6" t="s">
        <v>485</v>
      </c>
      <c r="F6" t="s">
        <v>193</v>
      </c>
    </row>
    <row r="7" spans="2:6" x14ac:dyDescent="0.2">
      <c r="B7" s="25" t="s">
        <v>486</v>
      </c>
      <c r="C7" t="s">
        <v>487</v>
      </c>
      <c r="D7" t="s">
        <v>488</v>
      </c>
      <c r="E7" t="s">
        <v>489</v>
      </c>
      <c r="F7" t="s">
        <v>87</v>
      </c>
    </row>
    <row r="8" spans="2:6" x14ac:dyDescent="0.2">
      <c r="B8" s="25" t="s">
        <v>490</v>
      </c>
      <c r="C8" t="s">
        <v>491</v>
      </c>
      <c r="D8" t="s">
        <v>492</v>
      </c>
      <c r="E8" t="s">
        <v>493</v>
      </c>
      <c r="F8" t="s">
        <v>276</v>
      </c>
    </row>
    <row r="9" spans="2:6" x14ac:dyDescent="0.2">
      <c r="B9" s="25" t="s">
        <v>494</v>
      </c>
      <c r="C9" t="s">
        <v>495</v>
      </c>
      <c r="D9" t="s">
        <v>496</v>
      </c>
      <c r="E9" t="s">
        <v>493</v>
      </c>
      <c r="F9" t="s">
        <v>221</v>
      </c>
    </row>
    <row r="10" spans="2:6" x14ac:dyDescent="0.2">
      <c r="B10" s="25" t="s">
        <v>497</v>
      </c>
      <c r="C10" t="s">
        <v>498</v>
      </c>
      <c r="D10" t="s">
        <v>499</v>
      </c>
      <c r="E10" t="s">
        <v>500</v>
      </c>
      <c r="F10" t="s">
        <v>56</v>
      </c>
    </row>
    <row r="11" spans="2:6" x14ac:dyDescent="0.2">
      <c r="B11" s="25" t="s">
        <v>501</v>
      </c>
      <c r="C11" t="s">
        <v>502</v>
      </c>
      <c r="D11" t="s">
        <v>503</v>
      </c>
      <c r="E11" t="s">
        <v>504</v>
      </c>
      <c r="F11" t="s">
        <v>53</v>
      </c>
    </row>
    <row r="12" spans="2:6" x14ac:dyDescent="0.2">
      <c r="B12" s="25" t="s">
        <v>505</v>
      </c>
      <c r="C12" t="s">
        <v>506</v>
      </c>
      <c r="D12" t="s">
        <v>507</v>
      </c>
      <c r="E12" t="s">
        <v>508</v>
      </c>
      <c r="F12" t="s">
        <v>194</v>
      </c>
    </row>
    <row r="13" spans="2:6" x14ac:dyDescent="0.2">
      <c r="B13" s="25" t="s">
        <v>509</v>
      </c>
      <c r="C13" t="s">
        <v>510</v>
      </c>
      <c r="D13" t="s">
        <v>511</v>
      </c>
      <c r="E13" t="s">
        <v>512</v>
      </c>
      <c r="F13" t="s">
        <v>277</v>
      </c>
    </row>
    <row r="14" spans="2:6" x14ac:dyDescent="0.2">
      <c r="B14" s="25" t="s">
        <v>513</v>
      </c>
      <c r="C14" t="s">
        <v>514</v>
      </c>
      <c r="D14" t="s">
        <v>515</v>
      </c>
      <c r="E14" t="s">
        <v>500</v>
      </c>
      <c r="F14" t="s">
        <v>75</v>
      </c>
    </row>
    <row r="15" spans="2:6" x14ac:dyDescent="0.2">
      <c r="B15" s="25" t="s">
        <v>516</v>
      </c>
      <c r="C15" t="s">
        <v>517</v>
      </c>
      <c r="D15" t="s">
        <v>518</v>
      </c>
      <c r="E15" t="s">
        <v>485</v>
      </c>
      <c r="F15" t="s">
        <v>87</v>
      </c>
    </row>
    <row r="16" spans="2:6" x14ac:dyDescent="0.2">
      <c r="B16" s="25" t="s">
        <v>519</v>
      </c>
      <c r="C16" t="s">
        <v>520</v>
      </c>
      <c r="D16" t="s">
        <v>521</v>
      </c>
      <c r="E16" t="s">
        <v>522</v>
      </c>
      <c r="F16" t="s">
        <v>71</v>
      </c>
    </row>
    <row r="17" spans="2:6" x14ac:dyDescent="0.2">
      <c r="B17" s="25" t="s">
        <v>523</v>
      </c>
      <c r="C17" t="s">
        <v>524</v>
      </c>
      <c r="D17" t="s">
        <v>525</v>
      </c>
      <c r="E17" t="s">
        <v>526</v>
      </c>
      <c r="F17" t="s">
        <v>90</v>
      </c>
    </row>
    <row r="18" spans="2:6" x14ac:dyDescent="0.2">
      <c r="B18" s="25" t="s">
        <v>527</v>
      </c>
      <c r="C18" t="s">
        <v>528</v>
      </c>
      <c r="D18" t="s">
        <v>529</v>
      </c>
      <c r="E18" t="s">
        <v>530</v>
      </c>
      <c r="F18" t="s">
        <v>203</v>
      </c>
    </row>
    <row r="19" spans="2:6" x14ac:dyDescent="0.2">
      <c r="B19" s="25" t="s">
        <v>531</v>
      </c>
      <c r="C19" t="s">
        <v>532</v>
      </c>
      <c r="D19" t="s">
        <v>533</v>
      </c>
      <c r="E19" t="s">
        <v>534</v>
      </c>
      <c r="F19" t="s">
        <v>88</v>
      </c>
    </row>
    <row r="20" spans="2:6" x14ac:dyDescent="0.2">
      <c r="B20" s="25" t="s">
        <v>535</v>
      </c>
      <c r="C20" t="s">
        <v>536</v>
      </c>
      <c r="D20" t="s">
        <v>537</v>
      </c>
      <c r="E20" t="s">
        <v>538</v>
      </c>
      <c r="F20" t="s">
        <v>78</v>
      </c>
    </row>
    <row r="21" spans="2:6" x14ac:dyDescent="0.2">
      <c r="B21" s="25" t="s">
        <v>539</v>
      </c>
      <c r="C21" t="s">
        <v>540</v>
      </c>
      <c r="D21" t="s">
        <v>541</v>
      </c>
      <c r="E21" t="s">
        <v>522</v>
      </c>
      <c r="F21" t="s">
        <v>66</v>
      </c>
    </row>
    <row r="22" spans="2:6" x14ac:dyDescent="0.2">
      <c r="B22" s="25" t="s">
        <v>542</v>
      </c>
      <c r="C22" t="s">
        <v>543</v>
      </c>
      <c r="D22" t="s">
        <v>544</v>
      </c>
      <c r="E22" t="s">
        <v>545</v>
      </c>
      <c r="F22" t="s">
        <v>64</v>
      </c>
    </row>
    <row r="23" spans="2:6" x14ac:dyDescent="0.2">
      <c r="B23" s="25" t="s">
        <v>546</v>
      </c>
      <c r="C23" t="s">
        <v>547</v>
      </c>
      <c r="D23" t="s">
        <v>548</v>
      </c>
      <c r="E23" t="s">
        <v>549</v>
      </c>
      <c r="F23" t="s">
        <v>71</v>
      </c>
    </row>
    <row r="24" spans="2:6" x14ac:dyDescent="0.2">
      <c r="B24" s="25" t="s">
        <v>550</v>
      </c>
      <c r="C24" t="s">
        <v>551</v>
      </c>
      <c r="D24" t="s">
        <v>552</v>
      </c>
      <c r="E24" t="s">
        <v>553</v>
      </c>
      <c r="F24" t="s">
        <v>99</v>
      </c>
    </row>
    <row r="25" spans="2:6" x14ac:dyDescent="0.2">
      <c r="B25" s="25" t="s">
        <v>554</v>
      </c>
      <c r="C25" t="s">
        <v>555</v>
      </c>
      <c r="D25" t="s">
        <v>556</v>
      </c>
      <c r="E25" t="s">
        <v>504</v>
      </c>
      <c r="F25" t="s">
        <v>73</v>
      </c>
    </row>
    <row r="26" spans="2:6" x14ac:dyDescent="0.2">
      <c r="B26" s="25" t="s">
        <v>557</v>
      </c>
      <c r="C26" t="s">
        <v>558</v>
      </c>
      <c r="D26" t="s">
        <v>559</v>
      </c>
      <c r="E26" t="s">
        <v>560</v>
      </c>
      <c r="F26" t="s">
        <v>51</v>
      </c>
    </row>
    <row r="27" spans="2:6" x14ac:dyDescent="0.2">
      <c r="B27" s="25" t="s">
        <v>561</v>
      </c>
      <c r="C27" t="s">
        <v>562</v>
      </c>
      <c r="D27" t="s">
        <v>563</v>
      </c>
      <c r="E27" t="s">
        <v>564</v>
      </c>
      <c r="F27" t="s">
        <v>105</v>
      </c>
    </row>
    <row r="28" spans="2:6" x14ac:dyDescent="0.2">
      <c r="B28" s="25" t="s">
        <v>565</v>
      </c>
      <c r="C28" t="s">
        <v>566</v>
      </c>
      <c r="D28" t="s">
        <v>567</v>
      </c>
      <c r="E28" t="s">
        <v>568</v>
      </c>
      <c r="F28" t="s">
        <v>64</v>
      </c>
    </row>
    <row r="29" spans="2:6" x14ac:dyDescent="0.2">
      <c r="B29" s="25" t="s">
        <v>569</v>
      </c>
      <c r="C29" t="s">
        <v>570</v>
      </c>
      <c r="D29" t="s">
        <v>571</v>
      </c>
      <c r="E29" t="s">
        <v>572</v>
      </c>
      <c r="F29" t="s">
        <v>65</v>
      </c>
    </row>
    <row r="30" spans="2:6" x14ac:dyDescent="0.2">
      <c r="B30" s="25" t="s">
        <v>573</v>
      </c>
      <c r="C30" t="s">
        <v>574</v>
      </c>
      <c r="D30" t="s">
        <v>575</v>
      </c>
      <c r="E30" t="s">
        <v>576</v>
      </c>
      <c r="F30" t="s">
        <v>91</v>
      </c>
    </row>
    <row r="31" spans="2:6" x14ac:dyDescent="0.2">
      <c r="B31" s="25" t="s">
        <v>577</v>
      </c>
      <c r="C31" t="s">
        <v>578</v>
      </c>
      <c r="D31" t="s">
        <v>579</v>
      </c>
      <c r="E31" t="s">
        <v>580</v>
      </c>
      <c r="F31" t="s">
        <v>91</v>
      </c>
    </row>
    <row r="32" spans="2:6" x14ac:dyDescent="0.2">
      <c r="B32" s="25" t="s">
        <v>581</v>
      </c>
      <c r="C32" t="s">
        <v>582</v>
      </c>
      <c r="D32" t="s">
        <v>583</v>
      </c>
      <c r="E32" t="s">
        <v>584</v>
      </c>
      <c r="F32" t="s">
        <v>278</v>
      </c>
    </row>
    <row r="33" spans="2:6" x14ac:dyDescent="0.2">
      <c r="B33" s="25" t="s">
        <v>585</v>
      </c>
      <c r="C33" t="s">
        <v>586</v>
      </c>
      <c r="D33" t="s">
        <v>587</v>
      </c>
      <c r="E33" t="s">
        <v>588</v>
      </c>
      <c r="F33" t="s">
        <v>279</v>
      </c>
    </row>
    <row r="34" spans="2:6" x14ac:dyDescent="0.2">
      <c r="B34" s="25" t="s">
        <v>589</v>
      </c>
      <c r="C34" t="s">
        <v>590</v>
      </c>
      <c r="D34" t="s">
        <v>591</v>
      </c>
      <c r="E34" t="s">
        <v>592</v>
      </c>
      <c r="F34" t="s">
        <v>51</v>
      </c>
    </row>
    <row r="35" spans="2:6" x14ac:dyDescent="0.2">
      <c r="B35" s="25" t="s">
        <v>593</v>
      </c>
      <c r="C35" t="s">
        <v>594</v>
      </c>
      <c r="D35" t="s">
        <v>595</v>
      </c>
      <c r="E35" t="s">
        <v>596</v>
      </c>
      <c r="F35" t="s">
        <v>96</v>
      </c>
    </row>
    <row r="36" spans="2:6" x14ac:dyDescent="0.2">
      <c r="B36" s="25" t="s">
        <v>597</v>
      </c>
      <c r="C36" t="s">
        <v>598</v>
      </c>
      <c r="D36" t="s">
        <v>599</v>
      </c>
      <c r="E36" t="s">
        <v>485</v>
      </c>
      <c r="F36" t="s">
        <v>280</v>
      </c>
    </row>
    <row r="37" spans="2:6" x14ac:dyDescent="0.2">
      <c r="B37" s="25" t="s">
        <v>600</v>
      </c>
      <c r="C37" t="s">
        <v>601</v>
      </c>
      <c r="D37" t="s">
        <v>602</v>
      </c>
      <c r="E37" t="s">
        <v>549</v>
      </c>
      <c r="F37" t="s">
        <v>53</v>
      </c>
    </row>
    <row r="38" spans="2:6" x14ac:dyDescent="0.2">
      <c r="B38" s="25" t="s">
        <v>603</v>
      </c>
      <c r="C38" t="s">
        <v>604</v>
      </c>
      <c r="D38" t="s">
        <v>605</v>
      </c>
      <c r="E38" t="s">
        <v>534</v>
      </c>
      <c r="F38" t="s">
        <v>98</v>
      </c>
    </row>
    <row r="39" spans="2:6" x14ac:dyDescent="0.2">
      <c r="B39" s="25" t="s">
        <v>606</v>
      </c>
      <c r="C39" t="s">
        <v>607</v>
      </c>
      <c r="D39" t="s">
        <v>608</v>
      </c>
      <c r="E39" t="s">
        <v>609</v>
      </c>
      <c r="F39" t="s">
        <v>67</v>
      </c>
    </row>
    <row r="40" spans="2:6" x14ac:dyDescent="0.2">
      <c r="B40" s="25" t="s">
        <v>610</v>
      </c>
      <c r="C40" t="s">
        <v>611</v>
      </c>
      <c r="D40" t="s">
        <v>612</v>
      </c>
      <c r="E40" t="s">
        <v>500</v>
      </c>
      <c r="F40" t="s">
        <v>200</v>
      </c>
    </row>
    <row r="41" spans="2:6" x14ac:dyDescent="0.2">
      <c r="B41" s="25" t="s">
        <v>613</v>
      </c>
      <c r="C41" t="s">
        <v>614</v>
      </c>
      <c r="D41" t="s">
        <v>615</v>
      </c>
      <c r="E41" t="s">
        <v>616</v>
      </c>
      <c r="F41" t="s">
        <v>66</v>
      </c>
    </row>
    <row r="42" spans="2:6" x14ac:dyDescent="0.2">
      <c r="B42" s="25" t="s">
        <v>617</v>
      </c>
      <c r="C42" t="s">
        <v>618</v>
      </c>
      <c r="D42" t="s">
        <v>619</v>
      </c>
      <c r="E42" t="s">
        <v>485</v>
      </c>
      <c r="F42" t="s">
        <v>240</v>
      </c>
    </row>
    <row r="43" spans="2:6" x14ac:dyDescent="0.2">
      <c r="B43" s="25" t="s">
        <v>620</v>
      </c>
      <c r="C43" t="s">
        <v>621</v>
      </c>
      <c r="D43" t="s">
        <v>622</v>
      </c>
      <c r="E43" t="s">
        <v>623</v>
      </c>
      <c r="F43" t="s">
        <v>87</v>
      </c>
    </row>
    <row r="44" spans="2:6" x14ac:dyDescent="0.2">
      <c r="B44" s="25" t="s">
        <v>624</v>
      </c>
      <c r="C44" t="s">
        <v>625</v>
      </c>
      <c r="D44" t="s">
        <v>626</v>
      </c>
      <c r="E44" t="s">
        <v>627</v>
      </c>
      <c r="F44" t="s">
        <v>51</v>
      </c>
    </row>
    <row r="45" spans="2:6" x14ac:dyDescent="0.2">
      <c r="B45" s="25" t="s">
        <v>628</v>
      </c>
      <c r="C45" t="s">
        <v>629</v>
      </c>
      <c r="D45" t="s">
        <v>630</v>
      </c>
      <c r="E45" t="s">
        <v>631</v>
      </c>
      <c r="F45" t="s">
        <v>99</v>
      </c>
    </row>
    <row r="46" spans="2:6" x14ac:dyDescent="0.2">
      <c r="B46" s="25" t="s">
        <v>632</v>
      </c>
      <c r="C46" t="s">
        <v>633</v>
      </c>
      <c r="D46" t="s">
        <v>634</v>
      </c>
      <c r="E46" t="s">
        <v>635</v>
      </c>
      <c r="F46" t="s">
        <v>169</v>
      </c>
    </row>
    <row r="47" spans="2:6" x14ac:dyDescent="0.2">
      <c r="B47" s="25" t="s">
        <v>636</v>
      </c>
      <c r="C47" t="s">
        <v>637</v>
      </c>
      <c r="D47" t="s">
        <v>638</v>
      </c>
      <c r="E47" t="s">
        <v>639</v>
      </c>
      <c r="F47" t="s">
        <v>187</v>
      </c>
    </row>
    <row r="48" spans="2:6" x14ac:dyDescent="0.2">
      <c r="B48" s="25" t="s">
        <v>640</v>
      </c>
      <c r="C48" t="s">
        <v>641</v>
      </c>
      <c r="D48" t="s">
        <v>642</v>
      </c>
      <c r="E48" t="s">
        <v>588</v>
      </c>
      <c r="F48" t="s">
        <v>169</v>
      </c>
    </row>
    <row r="49" spans="2:6" x14ac:dyDescent="0.2">
      <c r="B49" s="25" t="s">
        <v>643</v>
      </c>
      <c r="C49" t="s">
        <v>644</v>
      </c>
      <c r="D49" t="s">
        <v>645</v>
      </c>
      <c r="E49" t="s">
        <v>646</v>
      </c>
      <c r="F49" t="s">
        <v>87</v>
      </c>
    </row>
    <row r="50" spans="2:6" x14ac:dyDescent="0.2">
      <c r="B50" s="25" t="s">
        <v>647</v>
      </c>
      <c r="C50" t="s">
        <v>648</v>
      </c>
      <c r="D50" t="s">
        <v>649</v>
      </c>
      <c r="E50" t="s">
        <v>650</v>
      </c>
      <c r="F50" t="s">
        <v>87</v>
      </c>
    </row>
    <row r="51" spans="2:6" x14ac:dyDescent="0.2">
      <c r="B51" s="25" t="s">
        <v>651</v>
      </c>
      <c r="C51" t="s">
        <v>652</v>
      </c>
      <c r="D51" t="s">
        <v>653</v>
      </c>
      <c r="E51" t="s">
        <v>654</v>
      </c>
      <c r="F51" t="s">
        <v>88</v>
      </c>
    </row>
    <row r="52" spans="2:6" x14ac:dyDescent="0.2">
      <c r="B52" s="25" t="s">
        <v>655</v>
      </c>
      <c r="C52" t="s">
        <v>656</v>
      </c>
      <c r="D52" t="s">
        <v>657</v>
      </c>
      <c r="E52" t="s">
        <v>658</v>
      </c>
      <c r="F52" t="s">
        <v>92</v>
      </c>
    </row>
    <row r="53" spans="2:6" x14ac:dyDescent="0.2">
      <c r="B53" s="25" t="s">
        <v>659</v>
      </c>
      <c r="C53" t="s">
        <v>660</v>
      </c>
      <c r="D53" t="s">
        <v>661</v>
      </c>
      <c r="E53" t="s">
        <v>662</v>
      </c>
      <c r="F53" t="s">
        <v>445</v>
      </c>
    </row>
    <row r="54" spans="2:6" x14ac:dyDescent="0.2">
      <c r="B54" s="25" t="s">
        <v>663</v>
      </c>
      <c r="C54" t="s">
        <v>664</v>
      </c>
      <c r="D54" t="s">
        <v>665</v>
      </c>
      <c r="E54" t="s">
        <v>666</v>
      </c>
      <c r="F54" t="s">
        <v>71</v>
      </c>
    </row>
    <row r="55" spans="2:6" x14ac:dyDescent="0.2">
      <c r="B55" s="25" t="s">
        <v>667</v>
      </c>
      <c r="C55" t="s">
        <v>668</v>
      </c>
      <c r="D55" t="s">
        <v>669</v>
      </c>
      <c r="E55" t="s">
        <v>670</v>
      </c>
      <c r="F55" t="s">
        <v>202</v>
      </c>
    </row>
    <row r="56" spans="2:6" x14ac:dyDescent="0.2">
      <c r="B56" s="25" t="s">
        <v>671</v>
      </c>
      <c r="C56" t="s">
        <v>672</v>
      </c>
      <c r="D56" t="s">
        <v>673</v>
      </c>
      <c r="E56" t="s">
        <v>674</v>
      </c>
      <c r="F56" t="s">
        <v>65</v>
      </c>
    </row>
    <row r="57" spans="2:6" x14ac:dyDescent="0.2">
      <c r="B57" s="25" t="s">
        <v>675</v>
      </c>
      <c r="C57" t="s">
        <v>676</v>
      </c>
      <c r="D57" t="s">
        <v>677</v>
      </c>
      <c r="E57" t="s">
        <v>678</v>
      </c>
      <c r="F57" t="s">
        <v>88</v>
      </c>
    </row>
    <row r="58" spans="2:6" x14ac:dyDescent="0.2">
      <c r="B58" s="25" t="s">
        <v>679</v>
      </c>
      <c r="C58" t="s">
        <v>680</v>
      </c>
      <c r="D58" t="s">
        <v>681</v>
      </c>
      <c r="E58" t="s">
        <v>682</v>
      </c>
      <c r="F58" t="s">
        <v>85</v>
      </c>
    </row>
    <row r="59" spans="2:6" x14ac:dyDescent="0.2">
      <c r="B59" s="25" t="s">
        <v>683</v>
      </c>
      <c r="C59" t="s">
        <v>684</v>
      </c>
      <c r="D59" t="s">
        <v>685</v>
      </c>
      <c r="E59" t="s">
        <v>560</v>
      </c>
      <c r="F59" t="s">
        <v>53</v>
      </c>
    </row>
    <row r="60" spans="2:6" x14ac:dyDescent="0.2">
      <c r="B60" s="25" t="s">
        <v>686</v>
      </c>
      <c r="C60" t="s">
        <v>687</v>
      </c>
      <c r="D60" t="s">
        <v>688</v>
      </c>
      <c r="E60" t="s">
        <v>689</v>
      </c>
      <c r="F60" t="s">
        <v>182</v>
      </c>
    </row>
    <row r="61" spans="2:6" x14ac:dyDescent="0.2">
      <c r="B61" s="25" t="s">
        <v>690</v>
      </c>
      <c r="C61" t="s">
        <v>691</v>
      </c>
      <c r="D61" t="s">
        <v>692</v>
      </c>
      <c r="E61" t="s">
        <v>485</v>
      </c>
      <c r="F61" t="s">
        <v>88</v>
      </c>
    </row>
    <row r="62" spans="2:6" x14ac:dyDescent="0.2">
      <c r="B62" s="25" t="s">
        <v>693</v>
      </c>
      <c r="C62" t="s">
        <v>694</v>
      </c>
      <c r="D62" t="s">
        <v>695</v>
      </c>
      <c r="E62" t="s">
        <v>530</v>
      </c>
      <c r="F62" t="s">
        <v>53</v>
      </c>
    </row>
    <row r="63" spans="2:6" x14ac:dyDescent="0.2">
      <c r="B63" s="25" t="s">
        <v>696</v>
      </c>
      <c r="C63" t="s">
        <v>697</v>
      </c>
      <c r="D63" t="s">
        <v>698</v>
      </c>
      <c r="E63" t="s">
        <v>530</v>
      </c>
      <c r="F63" t="s">
        <v>58</v>
      </c>
    </row>
    <row r="64" spans="2:6" x14ac:dyDescent="0.2">
      <c r="B64" s="25" t="s">
        <v>699</v>
      </c>
      <c r="C64" t="s">
        <v>700</v>
      </c>
      <c r="D64" t="s">
        <v>701</v>
      </c>
      <c r="E64" t="s">
        <v>702</v>
      </c>
      <c r="F64" t="s">
        <v>75</v>
      </c>
    </row>
    <row r="65" spans="2:6" x14ac:dyDescent="0.2">
      <c r="B65" s="25" t="s">
        <v>703</v>
      </c>
      <c r="C65" t="s">
        <v>704</v>
      </c>
      <c r="D65" t="s">
        <v>705</v>
      </c>
      <c r="E65" t="s">
        <v>706</v>
      </c>
      <c r="F65" t="s">
        <v>88</v>
      </c>
    </row>
    <row r="66" spans="2:6" x14ac:dyDescent="0.2">
      <c r="B66" s="25" t="s">
        <v>707</v>
      </c>
      <c r="C66" t="s">
        <v>708</v>
      </c>
      <c r="D66" t="s">
        <v>709</v>
      </c>
      <c r="E66" t="s">
        <v>710</v>
      </c>
      <c r="F66" t="s">
        <v>56</v>
      </c>
    </row>
    <row r="67" spans="2:6" x14ac:dyDescent="0.2">
      <c r="B67" s="25" t="s">
        <v>711</v>
      </c>
      <c r="C67" t="s">
        <v>712</v>
      </c>
      <c r="D67" t="s">
        <v>713</v>
      </c>
      <c r="E67" t="s">
        <v>714</v>
      </c>
      <c r="F67" t="s">
        <v>88</v>
      </c>
    </row>
    <row r="68" spans="2:6" x14ac:dyDescent="0.2">
      <c r="B68" s="25" t="s">
        <v>715</v>
      </c>
      <c r="C68" t="s">
        <v>716</v>
      </c>
      <c r="D68" t="s">
        <v>717</v>
      </c>
      <c r="E68" t="s">
        <v>504</v>
      </c>
      <c r="F68" t="s">
        <v>246</v>
      </c>
    </row>
    <row r="69" spans="2:6" x14ac:dyDescent="0.2">
      <c r="B69" s="25" t="s">
        <v>718</v>
      </c>
      <c r="C69" t="s">
        <v>719</v>
      </c>
      <c r="D69" t="s">
        <v>720</v>
      </c>
      <c r="E69" t="s">
        <v>721</v>
      </c>
      <c r="F69" t="s">
        <v>71</v>
      </c>
    </row>
    <row r="70" spans="2:6" x14ac:dyDescent="0.2">
      <c r="B70" s="25" t="s">
        <v>722</v>
      </c>
      <c r="C70" t="s">
        <v>723</v>
      </c>
      <c r="D70" t="s">
        <v>724</v>
      </c>
      <c r="E70" t="s">
        <v>725</v>
      </c>
      <c r="F70" t="s">
        <v>86</v>
      </c>
    </row>
    <row r="71" spans="2:6" x14ac:dyDescent="0.2">
      <c r="B71" s="25" t="s">
        <v>726</v>
      </c>
      <c r="C71" t="s">
        <v>727</v>
      </c>
      <c r="D71" t="s">
        <v>728</v>
      </c>
      <c r="E71" t="s">
        <v>729</v>
      </c>
      <c r="F71" t="s">
        <v>51</v>
      </c>
    </row>
    <row r="72" spans="2:6" x14ac:dyDescent="0.2">
      <c r="B72" s="25" t="s">
        <v>730</v>
      </c>
      <c r="C72" t="s">
        <v>731</v>
      </c>
      <c r="D72" t="s">
        <v>732</v>
      </c>
      <c r="E72" t="s">
        <v>733</v>
      </c>
      <c r="F72" t="s">
        <v>182</v>
      </c>
    </row>
    <row r="73" spans="2:6" x14ac:dyDescent="0.2">
      <c r="B73" s="25" t="s">
        <v>734</v>
      </c>
      <c r="C73" t="s">
        <v>735</v>
      </c>
      <c r="D73" t="s">
        <v>736</v>
      </c>
      <c r="E73" t="s">
        <v>592</v>
      </c>
      <c r="F73" t="s">
        <v>71</v>
      </c>
    </row>
    <row r="74" spans="2:6" x14ac:dyDescent="0.2">
      <c r="B74" s="25" t="s">
        <v>737</v>
      </c>
      <c r="C74" t="s">
        <v>738</v>
      </c>
      <c r="D74" t="s">
        <v>739</v>
      </c>
      <c r="E74" t="s">
        <v>682</v>
      </c>
      <c r="F74" t="s">
        <v>200</v>
      </c>
    </row>
    <row r="75" spans="2:6" x14ac:dyDescent="0.2">
      <c r="B75" s="25" t="s">
        <v>740</v>
      </c>
      <c r="C75" t="s">
        <v>741</v>
      </c>
      <c r="D75" t="s">
        <v>742</v>
      </c>
      <c r="E75" t="s">
        <v>743</v>
      </c>
      <c r="F75" t="s">
        <v>88</v>
      </c>
    </row>
    <row r="76" spans="2:6" x14ac:dyDescent="0.2">
      <c r="B76" s="25" t="s">
        <v>744</v>
      </c>
      <c r="C76" t="s">
        <v>745</v>
      </c>
      <c r="D76" t="s">
        <v>746</v>
      </c>
      <c r="E76" t="s">
        <v>706</v>
      </c>
      <c r="F76" t="s">
        <v>87</v>
      </c>
    </row>
    <row r="77" spans="2:6" x14ac:dyDescent="0.2">
      <c r="B77" s="25" t="s">
        <v>747</v>
      </c>
      <c r="C77" t="s">
        <v>748</v>
      </c>
      <c r="D77" t="s">
        <v>749</v>
      </c>
      <c r="E77" t="s">
        <v>623</v>
      </c>
      <c r="F77" t="s">
        <v>189</v>
      </c>
    </row>
    <row r="78" spans="2:6" x14ac:dyDescent="0.2">
      <c r="B78" s="25" t="s">
        <v>750</v>
      </c>
      <c r="C78" t="s">
        <v>751</v>
      </c>
      <c r="D78" t="s">
        <v>752</v>
      </c>
      <c r="E78" t="s">
        <v>493</v>
      </c>
      <c r="F78" t="s">
        <v>99</v>
      </c>
    </row>
    <row r="79" spans="2:6" x14ac:dyDescent="0.2">
      <c r="B79" s="25" t="s">
        <v>753</v>
      </c>
      <c r="C79" t="s">
        <v>754</v>
      </c>
      <c r="D79" t="s">
        <v>755</v>
      </c>
      <c r="E79" t="s">
        <v>756</v>
      </c>
      <c r="F79" t="s">
        <v>88</v>
      </c>
    </row>
    <row r="80" spans="2:6" x14ac:dyDescent="0.2">
      <c r="B80" s="25" t="s">
        <v>757</v>
      </c>
      <c r="C80" t="s">
        <v>758</v>
      </c>
      <c r="D80" t="s">
        <v>759</v>
      </c>
      <c r="E80" t="s">
        <v>493</v>
      </c>
      <c r="F80" t="s">
        <v>88</v>
      </c>
    </row>
    <row r="81" spans="2:6" x14ac:dyDescent="0.2">
      <c r="B81" s="25" t="s">
        <v>760</v>
      </c>
      <c r="C81" t="s">
        <v>761</v>
      </c>
      <c r="D81" t="s">
        <v>762</v>
      </c>
      <c r="E81" t="s">
        <v>763</v>
      </c>
      <c r="F81" t="s">
        <v>194</v>
      </c>
    </row>
    <row r="82" spans="2:6" x14ac:dyDescent="0.2">
      <c r="B82" s="25" t="s">
        <v>764</v>
      </c>
      <c r="C82" t="s">
        <v>765</v>
      </c>
      <c r="D82" t="s">
        <v>766</v>
      </c>
      <c r="E82" t="s">
        <v>767</v>
      </c>
      <c r="F82" t="s">
        <v>87</v>
      </c>
    </row>
    <row r="83" spans="2:6" x14ac:dyDescent="0.2">
      <c r="B83" s="25" t="s">
        <v>768</v>
      </c>
      <c r="C83" t="s">
        <v>769</v>
      </c>
      <c r="D83" t="s">
        <v>770</v>
      </c>
      <c r="E83" t="s">
        <v>771</v>
      </c>
      <c r="F83" t="s">
        <v>65</v>
      </c>
    </row>
    <row r="84" spans="2:6" x14ac:dyDescent="0.2">
      <c r="B84" s="25" t="s">
        <v>772</v>
      </c>
      <c r="C84" t="s">
        <v>773</v>
      </c>
      <c r="D84" t="s">
        <v>774</v>
      </c>
      <c r="E84" t="s">
        <v>576</v>
      </c>
      <c r="F84" t="s">
        <v>56</v>
      </c>
    </row>
    <row r="85" spans="2:6" x14ac:dyDescent="0.2">
      <c r="B85" s="25" t="s">
        <v>775</v>
      </c>
      <c r="C85" t="s">
        <v>776</v>
      </c>
      <c r="D85" t="s">
        <v>777</v>
      </c>
      <c r="E85" t="s">
        <v>778</v>
      </c>
      <c r="F85" t="s">
        <v>234</v>
      </c>
    </row>
    <row r="86" spans="2:6" x14ac:dyDescent="0.2">
      <c r="B86" s="25" t="s">
        <v>779</v>
      </c>
      <c r="C86" t="s">
        <v>780</v>
      </c>
      <c r="D86" t="s">
        <v>781</v>
      </c>
      <c r="E86" t="s">
        <v>596</v>
      </c>
      <c r="F86" t="s">
        <v>88</v>
      </c>
    </row>
    <row r="87" spans="2:6" x14ac:dyDescent="0.2">
      <c r="B87" s="25" t="s">
        <v>782</v>
      </c>
      <c r="C87" t="s">
        <v>783</v>
      </c>
      <c r="D87" t="s">
        <v>784</v>
      </c>
      <c r="E87" t="s">
        <v>674</v>
      </c>
      <c r="F87" t="s">
        <v>281</v>
      </c>
    </row>
    <row r="88" spans="2:6" x14ac:dyDescent="0.2">
      <c r="B88" s="25" t="s">
        <v>785</v>
      </c>
      <c r="C88" t="s">
        <v>786</v>
      </c>
      <c r="D88" t="s">
        <v>787</v>
      </c>
      <c r="E88" t="s">
        <v>481</v>
      </c>
      <c r="F88" t="s">
        <v>99</v>
      </c>
    </row>
    <row r="89" spans="2:6" x14ac:dyDescent="0.2">
      <c r="B89" s="25" t="s">
        <v>788</v>
      </c>
      <c r="C89" t="s">
        <v>789</v>
      </c>
      <c r="D89" t="s">
        <v>790</v>
      </c>
      <c r="E89" t="s">
        <v>791</v>
      </c>
      <c r="F89" t="s">
        <v>57</v>
      </c>
    </row>
    <row r="90" spans="2:6" x14ac:dyDescent="0.2">
      <c r="B90" s="25" t="s">
        <v>792</v>
      </c>
      <c r="C90" t="s">
        <v>793</v>
      </c>
      <c r="D90" t="s">
        <v>794</v>
      </c>
      <c r="E90" t="s">
        <v>795</v>
      </c>
      <c r="F90" t="s">
        <v>88</v>
      </c>
    </row>
    <row r="91" spans="2:6" x14ac:dyDescent="0.2">
      <c r="B91" s="25" t="s">
        <v>796</v>
      </c>
      <c r="C91" t="s">
        <v>797</v>
      </c>
      <c r="D91" t="s">
        <v>798</v>
      </c>
      <c r="E91" t="s">
        <v>799</v>
      </c>
      <c r="F91" t="s">
        <v>53</v>
      </c>
    </row>
    <row r="92" spans="2:6" x14ac:dyDescent="0.2">
      <c r="B92" s="25" t="s">
        <v>800</v>
      </c>
      <c r="C92" t="s">
        <v>801</v>
      </c>
      <c r="D92" t="s">
        <v>802</v>
      </c>
      <c r="E92" t="s">
        <v>627</v>
      </c>
      <c r="F92" t="s">
        <v>88</v>
      </c>
    </row>
    <row r="93" spans="2:6" x14ac:dyDescent="0.2">
      <c r="B93" s="25" t="s">
        <v>803</v>
      </c>
      <c r="C93" t="s">
        <v>804</v>
      </c>
      <c r="D93" t="s">
        <v>805</v>
      </c>
      <c r="E93" t="s">
        <v>806</v>
      </c>
      <c r="F93" t="s">
        <v>202</v>
      </c>
    </row>
    <row r="94" spans="2:6" x14ac:dyDescent="0.2">
      <c r="B94" s="25" t="s">
        <v>807</v>
      </c>
      <c r="C94" t="s">
        <v>808</v>
      </c>
      <c r="D94" t="s">
        <v>809</v>
      </c>
      <c r="E94" t="s">
        <v>609</v>
      </c>
      <c r="F94" t="s">
        <v>69</v>
      </c>
    </row>
    <row r="95" spans="2:6" x14ac:dyDescent="0.2">
      <c r="B95" s="25" t="s">
        <v>810</v>
      </c>
      <c r="C95" t="s">
        <v>811</v>
      </c>
      <c r="D95" t="s">
        <v>812</v>
      </c>
      <c r="E95" t="s">
        <v>627</v>
      </c>
      <c r="F95" t="s">
        <v>199</v>
      </c>
    </row>
    <row r="96" spans="2:6" x14ac:dyDescent="0.2">
      <c r="B96" s="25" t="s">
        <v>813</v>
      </c>
      <c r="C96" t="s">
        <v>814</v>
      </c>
      <c r="D96" t="s">
        <v>815</v>
      </c>
      <c r="E96" t="s">
        <v>816</v>
      </c>
      <c r="F96" t="s">
        <v>182</v>
      </c>
    </row>
    <row r="97" spans="2:6" x14ac:dyDescent="0.2">
      <c r="B97" s="25" t="s">
        <v>817</v>
      </c>
      <c r="C97" t="s">
        <v>818</v>
      </c>
      <c r="D97" t="s">
        <v>819</v>
      </c>
      <c r="E97" t="s">
        <v>820</v>
      </c>
      <c r="F97" t="s">
        <v>203</v>
      </c>
    </row>
    <row r="98" spans="2:6" x14ac:dyDescent="0.2">
      <c r="B98" s="25" t="s">
        <v>821</v>
      </c>
      <c r="C98" t="s">
        <v>822</v>
      </c>
      <c r="D98" t="s">
        <v>823</v>
      </c>
      <c r="E98" t="s">
        <v>824</v>
      </c>
      <c r="F98" t="s">
        <v>282</v>
      </c>
    </row>
    <row r="99" spans="2:6" x14ac:dyDescent="0.2">
      <c r="B99" s="25" t="s">
        <v>825</v>
      </c>
      <c r="C99" t="s">
        <v>826</v>
      </c>
      <c r="D99" t="s">
        <v>827</v>
      </c>
      <c r="E99" t="s">
        <v>820</v>
      </c>
      <c r="F99" t="s">
        <v>187</v>
      </c>
    </row>
    <row r="100" spans="2:6" x14ac:dyDescent="0.2">
      <c r="B100" s="25" t="s">
        <v>828</v>
      </c>
      <c r="C100" t="s">
        <v>829</v>
      </c>
      <c r="D100" t="s">
        <v>830</v>
      </c>
      <c r="E100" t="s">
        <v>588</v>
      </c>
      <c r="F100" t="s">
        <v>87</v>
      </c>
    </row>
    <row r="101" spans="2:6" x14ac:dyDescent="0.2">
      <c r="B101" s="25" t="s">
        <v>831</v>
      </c>
      <c r="C101" t="s">
        <v>832</v>
      </c>
      <c r="D101" t="s">
        <v>833</v>
      </c>
      <c r="E101" t="s">
        <v>834</v>
      </c>
      <c r="F101" t="s">
        <v>200</v>
      </c>
    </row>
    <row r="102" spans="2:6" x14ac:dyDescent="0.2">
      <c r="B102" s="25" t="s">
        <v>835</v>
      </c>
      <c r="C102" t="s">
        <v>836</v>
      </c>
      <c r="D102" t="s">
        <v>837</v>
      </c>
      <c r="E102" t="s">
        <v>588</v>
      </c>
      <c r="F102" t="s">
        <v>51</v>
      </c>
    </row>
    <row r="103" spans="2:6" x14ac:dyDescent="0.2">
      <c r="B103" s="25" t="s">
        <v>838</v>
      </c>
      <c r="C103" t="s">
        <v>839</v>
      </c>
      <c r="D103" t="s">
        <v>840</v>
      </c>
      <c r="E103" t="s">
        <v>596</v>
      </c>
      <c r="F103" t="s">
        <v>161</v>
      </c>
    </row>
    <row r="104" spans="2:6" x14ac:dyDescent="0.2">
      <c r="B104" s="25" t="s">
        <v>841</v>
      </c>
      <c r="C104" t="s">
        <v>842</v>
      </c>
      <c r="D104" t="s">
        <v>843</v>
      </c>
      <c r="E104" t="s">
        <v>820</v>
      </c>
      <c r="F104" t="s">
        <v>79</v>
      </c>
    </row>
    <row r="105" spans="2:6" x14ac:dyDescent="0.2">
      <c r="B105" s="25" t="s">
        <v>844</v>
      </c>
      <c r="C105" t="s">
        <v>845</v>
      </c>
      <c r="D105" t="s">
        <v>846</v>
      </c>
      <c r="E105" t="s">
        <v>847</v>
      </c>
      <c r="F105" t="s">
        <v>283</v>
      </c>
    </row>
    <row r="106" spans="2:6" x14ac:dyDescent="0.2">
      <c r="B106" s="25" t="s">
        <v>848</v>
      </c>
      <c r="C106" t="s">
        <v>849</v>
      </c>
      <c r="D106" t="s">
        <v>850</v>
      </c>
      <c r="E106" t="s">
        <v>485</v>
      </c>
      <c r="F106" t="s">
        <v>51</v>
      </c>
    </row>
    <row r="107" spans="2:6" x14ac:dyDescent="0.2">
      <c r="B107" s="25" t="s">
        <v>851</v>
      </c>
      <c r="C107" t="s">
        <v>852</v>
      </c>
      <c r="D107" t="s">
        <v>853</v>
      </c>
      <c r="E107" t="s">
        <v>854</v>
      </c>
      <c r="F107" t="s">
        <v>99</v>
      </c>
    </row>
    <row r="108" spans="2:6" x14ac:dyDescent="0.2">
      <c r="B108" s="25" t="s">
        <v>855</v>
      </c>
      <c r="C108" t="s">
        <v>856</v>
      </c>
      <c r="D108" t="s">
        <v>857</v>
      </c>
      <c r="E108" t="s">
        <v>545</v>
      </c>
      <c r="F108" t="s">
        <v>202</v>
      </c>
    </row>
    <row r="109" spans="2:6" x14ac:dyDescent="0.2">
      <c r="B109" s="25" t="s">
        <v>858</v>
      </c>
      <c r="C109" t="s">
        <v>859</v>
      </c>
      <c r="D109" t="s">
        <v>860</v>
      </c>
      <c r="E109" t="s">
        <v>481</v>
      </c>
      <c r="F109" t="s">
        <v>284</v>
      </c>
    </row>
    <row r="110" spans="2:6" x14ac:dyDescent="0.2">
      <c r="B110" s="25" t="s">
        <v>861</v>
      </c>
      <c r="C110" t="s">
        <v>862</v>
      </c>
      <c r="D110" t="s">
        <v>863</v>
      </c>
      <c r="E110" t="s">
        <v>500</v>
      </c>
      <c r="F110" t="s">
        <v>53</v>
      </c>
    </row>
    <row r="111" spans="2:6" x14ac:dyDescent="0.2">
      <c r="B111" s="25" t="s">
        <v>864</v>
      </c>
      <c r="C111" t="s">
        <v>865</v>
      </c>
      <c r="D111" t="s">
        <v>866</v>
      </c>
      <c r="E111" t="s">
        <v>549</v>
      </c>
      <c r="F111" t="s">
        <v>85</v>
      </c>
    </row>
    <row r="112" spans="2:6" x14ac:dyDescent="0.2">
      <c r="B112" s="25" t="s">
        <v>867</v>
      </c>
      <c r="C112" t="s">
        <v>868</v>
      </c>
      <c r="D112" t="s">
        <v>869</v>
      </c>
      <c r="E112" t="s">
        <v>870</v>
      </c>
      <c r="F112" t="s">
        <v>85</v>
      </c>
    </row>
    <row r="113" spans="2:6" x14ac:dyDescent="0.2">
      <c r="B113" s="25" t="s">
        <v>871</v>
      </c>
      <c r="C113" t="s">
        <v>872</v>
      </c>
      <c r="D113" t="s">
        <v>873</v>
      </c>
      <c r="E113" t="s">
        <v>771</v>
      </c>
      <c r="F113" t="s">
        <v>182</v>
      </c>
    </row>
    <row r="114" spans="2:6" x14ac:dyDescent="0.2">
      <c r="B114" s="25" t="s">
        <v>874</v>
      </c>
      <c r="C114" t="s">
        <v>875</v>
      </c>
      <c r="D114" t="s">
        <v>876</v>
      </c>
      <c r="E114" t="s">
        <v>799</v>
      </c>
      <c r="F114" t="s">
        <v>68</v>
      </c>
    </row>
    <row r="115" spans="2:6" x14ac:dyDescent="0.2">
      <c r="B115" s="25" t="s">
        <v>877</v>
      </c>
      <c r="C115" t="s">
        <v>878</v>
      </c>
      <c r="D115" t="s">
        <v>879</v>
      </c>
      <c r="E115" t="s">
        <v>588</v>
      </c>
      <c r="F115" t="s">
        <v>215</v>
      </c>
    </row>
    <row r="116" spans="2:6" x14ac:dyDescent="0.2">
      <c r="B116" s="25" t="s">
        <v>880</v>
      </c>
      <c r="C116" t="s">
        <v>881</v>
      </c>
      <c r="D116" t="s">
        <v>882</v>
      </c>
      <c r="E116" t="s">
        <v>883</v>
      </c>
      <c r="F116" t="s">
        <v>87</v>
      </c>
    </row>
    <row r="117" spans="2:6" x14ac:dyDescent="0.2">
      <c r="B117" s="25" t="s">
        <v>884</v>
      </c>
      <c r="C117" t="s">
        <v>885</v>
      </c>
      <c r="D117" t="s">
        <v>886</v>
      </c>
      <c r="E117" t="s">
        <v>887</v>
      </c>
      <c r="F117" t="s">
        <v>285</v>
      </c>
    </row>
    <row r="118" spans="2:6" x14ac:dyDescent="0.2">
      <c r="B118" s="25" t="s">
        <v>888</v>
      </c>
      <c r="C118" t="s">
        <v>889</v>
      </c>
      <c r="D118" t="s">
        <v>890</v>
      </c>
      <c r="E118" t="s">
        <v>526</v>
      </c>
      <c r="F118" t="s">
        <v>53</v>
      </c>
    </row>
    <row r="119" spans="2:6" x14ac:dyDescent="0.2">
      <c r="B119" s="25" t="s">
        <v>891</v>
      </c>
      <c r="C119" t="s">
        <v>892</v>
      </c>
      <c r="D119" t="s">
        <v>893</v>
      </c>
      <c r="E119" t="s">
        <v>596</v>
      </c>
      <c r="F119" t="s">
        <v>286</v>
      </c>
    </row>
    <row r="120" spans="2:6" x14ac:dyDescent="0.2">
      <c r="B120" s="25" t="s">
        <v>894</v>
      </c>
      <c r="C120" t="s">
        <v>895</v>
      </c>
      <c r="D120" t="s">
        <v>896</v>
      </c>
      <c r="E120" t="s">
        <v>560</v>
      </c>
      <c r="F120" t="s">
        <v>86</v>
      </c>
    </row>
    <row r="121" spans="2:6" x14ac:dyDescent="0.2">
      <c r="B121" s="25" t="s">
        <v>897</v>
      </c>
      <c r="C121" t="s">
        <v>898</v>
      </c>
      <c r="D121" t="s">
        <v>899</v>
      </c>
      <c r="E121" t="s">
        <v>477</v>
      </c>
      <c r="F121" t="s">
        <v>90</v>
      </c>
    </row>
    <row r="122" spans="2:6" x14ac:dyDescent="0.2">
      <c r="B122" s="25" t="s">
        <v>900</v>
      </c>
      <c r="C122" t="s">
        <v>901</v>
      </c>
      <c r="D122" t="s">
        <v>902</v>
      </c>
      <c r="E122" t="s">
        <v>903</v>
      </c>
      <c r="F122" t="s">
        <v>90</v>
      </c>
    </row>
    <row r="123" spans="2:6" x14ac:dyDescent="0.2">
      <c r="B123" s="25" t="s">
        <v>904</v>
      </c>
      <c r="C123" t="s">
        <v>905</v>
      </c>
      <c r="D123" t="s">
        <v>906</v>
      </c>
      <c r="E123" t="s">
        <v>907</v>
      </c>
      <c r="F123" t="s">
        <v>56</v>
      </c>
    </row>
    <row r="124" spans="2:6" x14ac:dyDescent="0.2">
      <c r="B124" s="25" t="s">
        <v>908</v>
      </c>
      <c r="C124" t="s">
        <v>909</v>
      </c>
      <c r="D124" t="s">
        <v>910</v>
      </c>
      <c r="E124" t="s">
        <v>911</v>
      </c>
      <c r="F124" t="s">
        <v>88</v>
      </c>
    </row>
    <row r="125" spans="2:6" x14ac:dyDescent="0.2">
      <c r="B125" s="25" t="s">
        <v>912</v>
      </c>
      <c r="C125" t="s">
        <v>913</v>
      </c>
      <c r="D125" t="s">
        <v>914</v>
      </c>
      <c r="E125" t="s">
        <v>915</v>
      </c>
      <c r="F125" t="s">
        <v>53</v>
      </c>
    </row>
    <row r="126" spans="2:6" x14ac:dyDescent="0.2">
      <c r="B126" s="25" t="s">
        <v>916</v>
      </c>
      <c r="C126" t="s">
        <v>917</v>
      </c>
      <c r="D126" t="s">
        <v>918</v>
      </c>
      <c r="E126" t="s">
        <v>477</v>
      </c>
      <c r="F126" t="s">
        <v>203</v>
      </c>
    </row>
    <row r="127" spans="2:6" x14ac:dyDescent="0.2">
      <c r="B127" s="25" t="s">
        <v>919</v>
      </c>
      <c r="C127" t="s">
        <v>920</v>
      </c>
      <c r="D127" t="s">
        <v>921</v>
      </c>
      <c r="E127" t="s">
        <v>820</v>
      </c>
      <c r="F127" t="s">
        <v>240</v>
      </c>
    </row>
    <row r="128" spans="2:6" x14ac:dyDescent="0.2">
      <c r="B128" s="25" t="s">
        <v>922</v>
      </c>
      <c r="C128" t="s">
        <v>923</v>
      </c>
      <c r="D128" t="s">
        <v>924</v>
      </c>
      <c r="E128" t="s">
        <v>627</v>
      </c>
      <c r="F128" t="s">
        <v>64</v>
      </c>
    </row>
    <row r="129" spans="2:6" x14ac:dyDescent="0.2">
      <c r="B129" s="25" t="s">
        <v>925</v>
      </c>
      <c r="C129" t="s">
        <v>926</v>
      </c>
      <c r="D129" t="s">
        <v>927</v>
      </c>
      <c r="E129" t="s">
        <v>928</v>
      </c>
      <c r="F129" t="s">
        <v>69</v>
      </c>
    </row>
    <row r="130" spans="2:6" x14ac:dyDescent="0.2">
      <c r="B130" s="25" t="s">
        <v>929</v>
      </c>
      <c r="C130" t="s">
        <v>930</v>
      </c>
      <c r="D130" t="s">
        <v>931</v>
      </c>
      <c r="E130" t="s">
        <v>706</v>
      </c>
      <c r="F130" t="s">
        <v>58</v>
      </c>
    </row>
    <row r="131" spans="2:6" x14ac:dyDescent="0.2">
      <c r="B131" s="25" t="s">
        <v>932</v>
      </c>
      <c r="C131" t="s">
        <v>933</v>
      </c>
      <c r="D131" t="s">
        <v>934</v>
      </c>
      <c r="E131" t="s">
        <v>854</v>
      </c>
      <c r="F131" t="s">
        <v>88</v>
      </c>
    </row>
    <row r="132" spans="2:6" x14ac:dyDescent="0.2">
      <c r="B132" s="25" t="s">
        <v>935</v>
      </c>
      <c r="C132" t="s">
        <v>936</v>
      </c>
      <c r="D132" t="s">
        <v>937</v>
      </c>
      <c r="E132" t="s">
        <v>820</v>
      </c>
      <c r="F132" t="s">
        <v>56</v>
      </c>
    </row>
    <row r="133" spans="2:6" x14ac:dyDescent="0.2">
      <c r="B133" s="25" t="s">
        <v>938</v>
      </c>
      <c r="C133" t="s">
        <v>939</v>
      </c>
      <c r="D133" t="s">
        <v>940</v>
      </c>
      <c r="E133" t="s">
        <v>941</v>
      </c>
      <c r="F133" t="s">
        <v>287</v>
      </c>
    </row>
    <row r="134" spans="2:6" x14ac:dyDescent="0.2">
      <c r="B134" s="25" t="s">
        <v>942</v>
      </c>
      <c r="C134" t="s">
        <v>943</v>
      </c>
      <c r="D134" t="s">
        <v>944</v>
      </c>
      <c r="E134" t="s">
        <v>489</v>
      </c>
      <c r="F134" t="s">
        <v>58</v>
      </c>
    </row>
    <row r="135" spans="2:6" x14ac:dyDescent="0.2">
      <c r="B135" s="25" t="s">
        <v>945</v>
      </c>
      <c r="C135" t="s">
        <v>946</v>
      </c>
      <c r="D135" t="s">
        <v>947</v>
      </c>
      <c r="E135" t="s">
        <v>588</v>
      </c>
      <c r="F135" t="s">
        <v>203</v>
      </c>
    </row>
    <row r="136" spans="2:6" x14ac:dyDescent="0.2">
      <c r="B136" s="25" t="s">
        <v>948</v>
      </c>
      <c r="C136" t="s">
        <v>949</v>
      </c>
      <c r="D136" t="s">
        <v>950</v>
      </c>
      <c r="E136" t="s">
        <v>791</v>
      </c>
      <c r="F136" t="s">
        <v>53</v>
      </c>
    </row>
    <row r="137" spans="2:6" x14ac:dyDescent="0.2">
      <c r="B137" s="25" t="s">
        <v>951</v>
      </c>
      <c r="C137" t="s">
        <v>952</v>
      </c>
      <c r="D137" t="s">
        <v>953</v>
      </c>
      <c r="E137" t="s">
        <v>907</v>
      </c>
      <c r="F137" t="s">
        <v>61</v>
      </c>
    </row>
    <row r="138" spans="2:6" x14ac:dyDescent="0.2">
      <c r="B138" s="25" t="s">
        <v>954</v>
      </c>
      <c r="C138" t="s">
        <v>955</v>
      </c>
      <c r="D138" t="s">
        <v>956</v>
      </c>
      <c r="E138" t="s">
        <v>485</v>
      </c>
      <c r="F138" t="s">
        <v>51</v>
      </c>
    </row>
    <row r="139" spans="2:6" x14ac:dyDescent="0.2">
      <c r="B139" s="25" t="s">
        <v>957</v>
      </c>
      <c r="C139" t="s">
        <v>958</v>
      </c>
      <c r="D139" t="s">
        <v>959</v>
      </c>
      <c r="E139" t="s">
        <v>592</v>
      </c>
      <c r="F139" t="s">
        <v>99</v>
      </c>
    </row>
    <row r="140" spans="2:6" x14ac:dyDescent="0.2">
      <c r="B140" s="25" t="s">
        <v>960</v>
      </c>
      <c r="C140" t="s">
        <v>961</v>
      </c>
      <c r="D140" t="s">
        <v>962</v>
      </c>
      <c r="E140" t="s">
        <v>799</v>
      </c>
      <c r="F140" t="s">
        <v>57</v>
      </c>
    </row>
    <row r="141" spans="2:6" x14ac:dyDescent="0.2">
      <c r="B141" s="25" t="s">
        <v>963</v>
      </c>
      <c r="C141" t="s">
        <v>964</v>
      </c>
      <c r="D141" t="s">
        <v>965</v>
      </c>
      <c r="E141" t="s">
        <v>526</v>
      </c>
      <c r="F141" t="s">
        <v>288</v>
      </c>
    </row>
    <row r="142" spans="2:6" x14ac:dyDescent="0.2">
      <c r="B142" s="25" t="s">
        <v>966</v>
      </c>
      <c r="C142" t="s">
        <v>967</v>
      </c>
      <c r="D142" t="s">
        <v>968</v>
      </c>
      <c r="E142" t="s">
        <v>969</v>
      </c>
      <c r="F142" t="s">
        <v>163</v>
      </c>
    </row>
    <row r="143" spans="2:6" x14ac:dyDescent="0.2">
      <c r="B143" s="25" t="s">
        <v>970</v>
      </c>
      <c r="C143" t="s">
        <v>971</v>
      </c>
      <c r="D143" t="s">
        <v>972</v>
      </c>
      <c r="E143" t="s">
        <v>549</v>
      </c>
      <c r="F143" t="s">
        <v>68</v>
      </c>
    </row>
    <row r="144" spans="2:6" x14ac:dyDescent="0.2">
      <c r="B144" s="25" t="s">
        <v>973</v>
      </c>
      <c r="C144" t="s">
        <v>974</v>
      </c>
      <c r="D144" t="s">
        <v>975</v>
      </c>
      <c r="E144" t="s">
        <v>976</v>
      </c>
      <c r="F144" t="s">
        <v>56</v>
      </c>
    </row>
    <row r="145" spans="2:6" x14ac:dyDescent="0.2">
      <c r="B145" s="25" t="s">
        <v>977</v>
      </c>
      <c r="C145" t="s">
        <v>978</v>
      </c>
      <c r="D145" t="s">
        <v>979</v>
      </c>
      <c r="E145" t="s">
        <v>576</v>
      </c>
      <c r="F145" t="s">
        <v>88</v>
      </c>
    </row>
    <row r="146" spans="2:6" x14ac:dyDescent="0.2">
      <c r="B146" s="25" t="s">
        <v>980</v>
      </c>
      <c r="C146" t="s">
        <v>981</v>
      </c>
      <c r="D146" t="s">
        <v>982</v>
      </c>
      <c r="E146" t="s">
        <v>791</v>
      </c>
      <c r="F146" t="s">
        <v>194</v>
      </c>
    </row>
    <row r="147" spans="2:6" x14ac:dyDescent="0.2">
      <c r="B147" s="25" t="s">
        <v>983</v>
      </c>
      <c r="C147" t="s">
        <v>984</v>
      </c>
      <c r="D147" t="s">
        <v>985</v>
      </c>
      <c r="E147" t="s">
        <v>588</v>
      </c>
      <c r="F147" t="s">
        <v>203</v>
      </c>
    </row>
    <row r="148" spans="2:6" x14ac:dyDescent="0.2">
      <c r="B148" s="25" t="s">
        <v>986</v>
      </c>
      <c r="C148" t="s">
        <v>987</v>
      </c>
      <c r="D148" t="s">
        <v>988</v>
      </c>
      <c r="E148" t="s">
        <v>989</v>
      </c>
      <c r="F148" t="s">
        <v>202</v>
      </c>
    </row>
    <row r="149" spans="2:6" x14ac:dyDescent="0.2">
      <c r="B149" s="25" t="s">
        <v>990</v>
      </c>
      <c r="C149" t="s">
        <v>991</v>
      </c>
      <c r="D149" t="s">
        <v>992</v>
      </c>
      <c r="E149" t="s">
        <v>500</v>
      </c>
      <c r="F149" t="s">
        <v>88</v>
      </c>
    </row>
    <row r="150" spans="2:6" x14ac:dyDescent="0.2">
      <c r="B150" s="25" t="s">
        <v>993</v>
      </c>
      <c r="C150" t="s">
        <v>994</v>
      </c>
      <c r="D150" t="s">
        <v>995</v>
      </c>
      <c r="E150" t="s">
        <v>710</v>
      </c>
      <c r="F150" t="s">
        <v>87</v>
      </c>
    </row>
    <row r="151" spans="2:6" x14ac:dyDescent="0.2">
      <c r="B151" s="25" t="s">
        <v>996</v>
      </c>
      <c r="C151" t="s">
        <v>997</v>
      </c>
      <c r="D151" t="s">
        <v>998</v>
      </c>
      <c r="E151" t="s">
        <v>576</v>
      </c>
      <c r="F151" t="s">
        <v>446</v>
      </c>
    </row>
    <row r="152" spans="2:6" x14ac:dyDescent="0.2">
      <c r="B152" s="25" t="s">
        <v>999</v>
      </c>
      <c r="C152" t="s">
        <v>1000</v>
      </c>
      <c r="D152" t="s">
        <v>1001</v>
      </c>
      <c r="E152" t="s">
        <v>526</v>
      </c>
      <c r="F152" t="s">
        <v>88</v>
      </c>
    </row>
    <row r="153" spans="2:6" x14ac:dyDescent="0.2">
      <c r="B153" s="25" t="s">
        <v>1002</v>
      </c>
      <c r="C153" t="s">
        <v>1003</v>
      </c>
      <c r="D153" t="s">
        <v>1004</v>
      </c>
      <c r="E153" t="s">
        <v>1005</v>
      </c>
      <c r="F153" t="s">
        <v>88</v>
      </c>
    </row>
    <row r="154" spans="2:6" x14ac:dyDescent="0.2">
      <c r="B154" s="25" t="s">
        <v>1006</v>
      </c>
      <c r="C154" t="s">
        <v>1007</v>
      </c>
      <c r="D154" t="s">
        <v>1008</v>
      </c>
      <c r="E154" t="s">
        <v>576</v>
      </c>
      <c r="F154" t="s">
        <v>56</v>
      </c>
    </row>
    <row r="155" spans="2:6" x14ac:dyDescent="0.2">
      <c r="B155" s="25" t="s">
        <v>1009</v>
      </c>
      <c r="C155" t="s">
        <v>1010</v>
      </c>
      <c r="D155" t="s">
        <v>1011</v>
      </c>
      <c r="E155" t="s">
        <v>616</v>
      </c>
      <c r="F155" t="s">
        <v>53</v>
      </c>
    </row>
    <row r="156" spans="2:6" x14ac:dyDescent="0.2">
      <c r="B156" s="25" t="s">
        <v>1012</v>
      </c>
      <c r="C156" t="s">
        <v>1013</v>
      </c>
      <c r="D156" t="s">
        <v>1014</v>
      </c>
      <c r="E156" t="s">
        <v>481</v>
      </c>
      <c r="F156" t="s">
        <v>53</v>
      </c>
    </row>
    <row r="157" spans="2:6" x14ac:dyDescent="0.2">
      <c r="B157" s="25" t="s">
        <v>1015</v>
      </c>
      <c r="C157" t="s">
        <v>1016</v>
      </c>
      <c r="D157" t="s">
        <v>1017</v>
      </c>
      <c r="E157" t="s">
        <v>1018</v>
      </c>
      <c r="F157" t="s">
        <v>182</v>
      </c>
    </row>
    <row r="158" spans="2:6" x14ac:dyDescent="0.2">
      <c r="B158" s="25" t="s">
        <v>1019</v>
      </c>
      <c r="C158" t="s">
        <v>1020</v>
      </c>
      <c r="D158" t="s">
        <v>1021</v>
      </c>
      <c r="E158" t="s">
        <v>1022</v>
      </c>
      <c r="F158" t="s">
        <v>202</v>
      </c>
    </row>
    <row r="159" spans="2:6" x14ac:dyDescent="0.2">
      <c r="B159" s="25" t="s">
        <v>1023</v>
      </c>
      <c r="C159" t="s">
        <v>1024</v>
      </c>
      <c r="D159" t="s">
        <v>1025</v>
      </c>
      <c r="E159" t="s">
        <v>1026</v>
      </c>
      <c r="F159" t="s">
        <v>56</v>
      </c>
    </row>
    <row r="160" spans="2:6" x14ac:dyDescent="0.2">
      <c r="B160" s="25" t="s">
        <v>1027</v>
      </c>
      <c r="C160" t="s">
        <v>1028</v>
      </c>
      <c r="D160" t="s">
        <v>1029</v>
      </c>
      <c r="E160" t="s">
        <v>771</v>
      </c>
      <c r="F160" t="s">
        <v>64</v>
      </c>
    </row>
    <row r="161" spans="2:6" x14ac:dyDescent="0.2">
      <c r="B161" s="25" t="s">
        <v>1030</v>
      </c>
      <c r="C161" t="s">
        <v>1031</v>
      </c>
      <c r="D161" t="s">
        <v>1032</v>
      </c>
      <c r="E161" t="s">
        <v>631</v>
      </c>
      <c r="F161" t="s">
        <v>99</v>
      </c>
    </row>
    <row r="162" spans="2:6" x14ac:dyDescent="0.2">
      <c r="B162" s="25" t="s">
        <v>1033</v>
      </c>
      <c r="C162" t="s">
        <v>1034</v>
      </c>
      <c r="D162" t="s">
        <v>1035</v>
      </c>
      <c r="E162" t="s">
        <v>485</v>
      </c>
      <c r="F162" t="s">
        <v>289</v>
      </c>
    </row>
    <row r="163" spans="2:6" x14ac:dyDescent="0.2">
      <c r="B163" s="25" t="s">
        <v>1036</v>
      </c>
      <c r="C163" t="s">
        <v>1037</v>
      </c>
      <c r="D163" t="s">
        <v>1038</v>
      </c>
      <c r="E163" t="s">
        <v>1039</v>
      </c>
      <c r="F163" t="s">
        <v>64</v>
      </c>
    </row>
    <row r="164" spans="2:6" x14ac:dyDescent="0.2">
      <c r="B164" s="25" t="s">
        <v>1040</v>
      </c>
      <c r="C164" t="s">
        <v>1041</v>
      </c>
      <c r="D164" t="s">
        <v>1042</v>
      </c>
      <c r="E164" t="s">
        <v>1043</v>
      </c>
      <c r="F164" t="s">
        <v>51</v>
      </c>
    </row>
    <row r="165" spans="2:6" x14ac:dyDescent="0.2">
      <c r="B165" s="25" t="s">
        <v>1044</v>
      </c>
      <c r="C165" t="s">
        <v>1045</v>
      </c>
      <c r="D165" t="s">
        <v>1046</v>
      </c>
      <c r="E165" t="s">
        <v>1047</v>
      </c>
      <c r="F165" t="s">
        <v>181</v>
      </c>
    </row>
    <row r="166" spans="2:6" x14ac:dyDescent="0.2">
      <c r="B166" s="25" t="s">
        <v>1048</v>
      </c>
      <c r="C166" t="s">
        <v>1049</v>
      </c>
      <c r="D166" t="s">
        <v>1050</v>
      </c>
      <c r="E166" t="s">
        <v>1018</v>
      </c>
      <c r="F166" t="s">
        <v>290</v>
      </c>
    </row>
    <row r="167" spans="2:6" x14ac:dyDescent="0.2">
      <c r="B167" s="25" t="s">
        <v>1051</v>
      </c>
      <c r="C167" t="s">
        <v>1052</v>
      </c>
      <c r="D167" t="s">
        <v>1053</v>
      </c>
      <c r="E167" t="s">
        <v>485</v>
      </c>
      <c r="F167" t="s">
        <v>189</v>
      </c>
    </row>
    <row r="168" spans="2:6" x14ac:dyDescent="0.2">
      <c r="B168" s="25" t="s">
        <v>1054</v>
      </c>
      <c r="C168" t="s">
        <v>1055</v>
      </c>
      <c r="D168" t="s">
        <v>1056</v>
      </c>
      <c r="E168" t="s">
        <v>493</v>
      </c>
      <c r="F168" t="s">
        <v>291</v>
      </c>
    </row>
    <row r="169" spans="2:6" x14ac:dyDescent="0.2">
      <c r="B169" s="25" t="s">
        <v>1057</v>
      </c>
      <c r="C169" t="s">
        <v>1058</v>
      </c>
      <c r="D169" t="s">
        <v>1059</v>
      </c>
      <c r="E169" t="s">
        <v>1060</v>
      </c>
      <c r="F169" t="s">
        <v>78</v>
      </c>
    </row>
    <row r="170" spans="2:6" x14ac:dyDescent="0.2">
      <c r="B170" s="25" t="s">
        <v>1061</v>
      </c>
      <c r="C170" t="s">
        <v>1062</v>
      </c>
      <c r="D170" t="s">
        <v>1063</v>
      </c>
      <c r="E170" t="s">
        <v>702</v>
      </c>
      <c r="F170" t="s">
        <v>57</v>
      </c>
    </row>
    <row r="171" spans="2:6" x14ac:dyDescent="0.2">
      <c r="B171" s="25" t="s">
        <v>1064</v>
      </c>
      <c r="C171" t="s">
        <v>1065</v>
      </c>
      <c r="D171" t="s">
        <v>1066</v>
      </c>
      <c r="E171" t="s">
        <v>545</v>
      </c>
      <c r="F171" t="s">
        <v>217</v>
      </c>
    </row>
    <row r="172" spans="2:6" x14ac:dyDescent="0.2">
      <c r="B172" s="25" t="s">
        <v>1067</v>
      </c>
      <c r="C172" t="s">
        <v>1068</v>
      </c>
      <c r="D172" t="s">
        <v>1069</v>
      </c>
      <c r="E172" t="s">
        <v>1070</v>
      </c>
      <c r="F172" t="s">
        <v>189</v>
      </c>
    </row>
    <row r="173" spans="2:6" x14ac:dyDescent="0.2">
      <c r="B173" s="25" t="s">
        <v>1071</v>
      </c>
      <c r="C173" t="s">
        <v>1072</v>
      </c>
      <c r="D173" t="s">
        <v>1073</v>
      </c>
      <c r="E173" t="s">
        <v>674</v>
      </c>
      <c r="F173" t="s">
        <v>221</v>
      </c>
    </row>
    <row r="174" spans="2:6" x14ac:dyDescent="0.2">
      <c r="B174" s="25" t="s">
        <v>1074</v>
      </c>
      <c r="C174" t="s">
        <v>1075</v>
      </c>
      <c r="D174" t="s">
        <v>1076</v>
      </c>
      <c r="E174" t="s">
        <v>500</v>
      </c>
      <c r="F174" t="s">
        <v>64</v>
      </c>
    </row>
    <row r="175" spans="2:6" x14ac:dyDescent="0.2">
      <c r="B175" s="25" t="s">
        <v>1077</v>
      </c>
      <c r="C175" t="s">
        <v>1078</v>
      </c>
      <c r="D175" t="s">
        <v>1079</v>
      </c>
      <c r="E175" t="s">
        <v>1080</v>
      </c>
      <c r="F175" t="s">
        <v>88</v>
      </c>
    </row>
    <row r="176" spans="2:6" x14ac:dyDescent="0.2">
      <c r="B176" s="25" t="s">
        <v>1081</v>
      </c>
      <c r="C176" t="s">
        <v>1082</v>
      </c>
      <c r="D176" t="s">
        <v>1083</v>
      </c>
      <c r="E176" t="s">
        <v>1060</v>
      </c>
      <c r="F176" t="s">
        <v>99</v>
      </c>
    </row>
    <row r="177" spans="2:6" x14ac:dyDescent="0.2">
      <c r="B177" s="25" t="s">
        <v>1084</v>
      </c>
      <c r="C177" t="s">
        <v>1085</v>
      </c>
      <c r="D177" t="s">
        <v>1086</v>
      </c>
      <c r="E177" t="s">
        <v>596</v>
      </c>
      <c r="F177" t="s">
        <v>58</v>
      </c>
    </row>
    <row r="178" spans="2:6" x14ac:dyDescent="0.2">
      <c r="B178" s="25" t="s">
        <v>1087</v>
      </c>
      <c r="C178" t="s">
        <v>1088</v>
      </c>
      <c r="D178" t="s">
        <v>1089</v>
      </c>
      <c r="E178" t="s">
        <v>1090</v>
      </c>
      <c r="F178" t="s">
        <v>177</v>
      </c>
    </row>
    <row r="179" spans="2:6" x14ac:dyDescent="0.2">
      <c r="B179" s="25" t="s">
        <v>1091</v>
      </c>
      <c r="C179" t="s">
        <v>1092</v>
      </c>
      <c r="D179" t="s">
        <v>1093</v>
      </c>
      <c r="E179" t="s">
        <v>627</v>
      </c>
      <c r="F179" t="s">
        <v>184</v>
      </c>
    </row>
    <row r="180" spans="2:6" x14ac:dyDescent="0.2">
      <c r="B180" s="25" t="s">
        <v>1094</v>
      </c>
      <c r="C180" t="s">
        <v>1095</v>
      </c>
      <c r="D180" t="s">
        <v>1096</v>
      </c>
      <c r="E180" t="s">
        <v>631</v>
      </c>
      <c r="F180" t="s">
        <v>57</v>
      </c>
    </row>
    <row r="181" spans="2:6" x14ac:dyDescent="0.2">
      <c r="B181" s="25" t="s">
        <v>1097</v>
      </c>
      <c r="C181" t="s">
        <v>1098</v>
      </c>
      <c r="D181" t="s">
        <v>1099</v>
      </c>
      <c r="E181" t="s">
        <v>1100</v>
      </c>
      <c r="F181" t="s">
        <v>64</v>
      </c>
    </row>
    <row r="182" spans="2:6" x14ac:dyDescent="0.2">
      <c r="B182" s="25" t="s">
        <v>1101</v>
      </c>
      <c r="C182" t="s">
        <v>1102</v>
      </c>
      <c r="D182" t="s">
        <v>1103</v>
      </c>
      <c r="E182" t="s">
        <v>592</v>
      </c>
      <c r="F182" t="s">
        <v>221</v>
      </c>
    </row>
    <row r="183" spans="2:6" x14ac:dyDescent="0.2">
      <c r="B183" s="25" t="s">
        <v>1104</v>
      </c>
      <c r="C183" t="s">
        <v>1105</v>
      </c>
      <c r="D183" t="s">
        <v>1106</v>
      </c>
      <c r="E183" t="s">
        <v>674</v>
      </c>
      <c r="F183" t="s">
        <v>53</v>
      </c>
    </row>
    <row r="184" spans="2:6" x14ac:dyDescent="0.2">
      <c r="B184" s="25" t="s">
        <v>1107</v>
      </c>
      <c r="C184" t="s">
        <v>1108</v>
      </c>
      <c r="D184" t="s">
        <v>1109</v>
      </c>
      <c r="E184" t="s">
        <v>1110</v>
      </c>
      <c r="F184" t="s">
        <v>203</v>
      </c>
    </row>
    <row r="185" spans="2:6" x14ac:dyDescent="0.2">
      <c r="B185" s="25" t="s">
        <v>1111</v>
      </c>
      <c r="C185" t="s">
        <v>1112</v>
      </c>
      <c r="D185" t="s">
        <v>1113</v>
      </c>
      <c r="E185" t="s">
        <v>1114</v>
      </c>
      <c r="F185" t="s">
        <v>187</v>
      </c>
    </row>
    <row r="186" spans="2:6" x14ac:dyDescent="0.2">
      <c r="B186" s="25" t="s">
        <v>1115</v>
      </c>
      <c r="C186" t="s">
        <v>1116</v>
      </c>
      <c r="D186" t="s">
        <v>1117</v>
      </c>
      <c r="E186" t="s">
        <v>1118</v>
      </c>
      <c r="F186" t="s">
        <v>292</v>
      </c>
    </row>
    <row r="187" spans="2:6" x14ac:dyDescent="0.2">
      <c r="B187" s="25" t="s">
        <v>1119</v>
      </c>
      <c r="C187" t="s">
        <v>1120</v>
      </c>
      <c r="D187" t="s">
        <v>1121</v>
      </c>
      <c r="E187" t="s">
        <v>1122</v>
      </c>
      <c r="F187" t="s">
        <v>64</v>
      </c>
    </row>
    <row r="188" spans="2:6" x14ac:dyDescent="0.2">
      <c r="B188" s="25" t="s">
        <v>1123</v>
      </c>
      <c r="C188" t="s">
        <v>1124</v>
      </c>
      <c r="D188" t="s">
        <v>1125</v>
      </c>
      <c r="E188" t="s">
        <v>568</v>
      </c>
      <c r="F188" t="s">
        <v>98</v>
      </c>
    </row>
    <row r="189" spans="2:6" x14ac:dyDescent="0.2">
      <c r="B189" s="25" t="s">
        <v>1126</v>
      </c>
      <c r="C189" t="s">
        <v>1127</v>
      </c>
      <c r="D189" t="s">
        <v>1128</v>
      </c>
      <c r="E189" t="s">
        <v>588</v>
      </c>
      <c r="F189" t="s">
        <v>88</v>
      </c>
    </row>
    <row r="190" spans="2:6" x14ac:dyDescent="0.2">
      <c r="B190" s="25" t="s">
        <v>1129</v>
      </c>
      <c r="C190" t="s">
        <v>1130</v>
      </c>
      <c r="D190" t="s">
        <v>1131</v>
      </c>
      <c r="E190" t="s">
        <v>854</v>
      </c>
      <c r="F190" t="s">
        <v>182</v>
      </c>
    </row>
    <row r="191" spans="2:6" x14ac:dyDescent="0.2">
      <c r="B191" s="25" t="s">
        <v>1132</v>
      </c>
      <c r="C191" t="s">
        <v>1133</v>
      </c>
      <c r="D191" t="s">
        <v>1134</v>
      </c>
      <c r="E191" t="s">
        <v>1070</v>
      </c>
      <c r="F191" t="s">
        <v>184</v>
      </c>
    </row>
    <row r="192" spans="2:6" x14ac:dyDescent="0.2">
      <c r="B192" s="25" t="s">
        <v>1135</v>
      </c>
      <c r="C192" t="s">
        <v>1136</v>
      </c>
      <c r="D192" t="s">
        <v>1137</v>
      </c>
      <c r="E192" t="s">
        <v>588</v>
      </c>
      <c r="F192" t="s">
        <v>88</v>
      </c>
    </row>
    <row r="193" spans="2:6" x14ac:dyDescent="0.2">
      <c r="B193" s="25" t="s">
        <v>1138</v>
      </c>
      <c r="C193" t="s">
        <v>1139</v>
      </c>
      <c r="D193" t="s">
        <v>1140</v>
      </c>
      <c r="E193" t="s">
        <v>1060</v>
      </c>
      <c r="F193" t="s">
        <v>194</v>
      </c>
    </row>
    <row r="194" spans="2:6" x14ac:dyDescent="0.2">
      <c r="B194" s="25" t="s">
        <v>1141</v>
      </c>
      <c r="C194" t="s">
        <v>1142</v>
      </c>
      <c r="D194" t="s">
        <v>1143</v>
      </c>
      <c r="E194" t="s">
        <v>689</v>
      </c>
      <c r="F194" t="s">
        <v>88</v>
      </c>
    </row>
    <row r="195" spans="2:6" x14ac:dyDescent="0.2">
      <c r="B195" s="25" t="s">
        <v>1144</v>
      </c>
      <c r="C195" t="s">
        <v>1145</v>
      </c>
      <c r="D195" t="s">
        <v>1146</v>
      </c>
      <c r="E195" t="s">
        <v>592</v>
      </c>
      <c r="F195" t="s">
        <v>56</v>
      </c>
    </row>
    <row r="196" spans="2:6" x14ac:dyDescent="0.2">
      <c r="B196" s="25" t="s">
        <v>1147</v>
      </c>
      <c r="C196" t="s">
        <v>1148</v>
      </c>
      <c r="D196" t="s">
        <v>1149</v>
      </c>
      <c r="E196" t="s">
        <v>834</v>
      </c>
      <c r="F196" t="s">
        <v>182</v>
      </c>
    </row>
    <row r="197" spans="2:6" x14ac:dyDescent="0.2">
      <c r="B197" s="25" t="s">
        <v>1150</v>
      </c>
      <c r="C197" t="s">
        <v>1151</v>
      </c>
      <c r="D197" t="s">
        <v>1152</v>
      </c>
      <c r="E197" t="s">
        <v>616</v>
      </c>
      <c r="F197" t="s">
        <v>87</v>
      </c>
    </row>
    <row r="198" spans="2:6" x14ac:dyDescent="0.2">
      <c r="B198" s="25" t="s">
        <v>1153</v>
      </c>
      <c r="C198" t="s">
        <v>1154</v>
      </c>
      <c r="D198" t="s">
        <v>1155</v>
      </c>
      <c r="E198" t="s">
        <v>976</v>
      </c>
      <c r="F198" t="s">
        <v>53</v>
      </c>
    </row>
    <row r="199" spans="2:6" x14ac:dyDescent="0.2">
      <c r="B199" s="25" t="s">
        <v>1156</v>
      </c>
      <c r="C199" t="s">
        <v>1157</v>
      </c>
      <c r="D199" t="s">
        <v>1158</v>
      </c>
      <c r="E199" t="s">
        <v>1159</v>
      </c>
      <c r="F199" t="s">
        <v>203</v>
      </c>
    </row>
    <row r="200" spans="2:6" x14ac:dyDescent="0.2">
      <c r="B200" s="25" t="s">
        <v>1160</v>
      </c>
      <c r="C200" t="s">
        <v>1161</v>
      </c>
      <c r="D200" t="s">
        <v>1162</v>
      </c>
      <c r="E200" t="s">
        <v>553</v>
      </c>
      <c r="F200" t="s">
        <v>187</v>
      </c>
    </row>
    <row r="201" spans="2:6" x14ac:dyDescent="0.2">
      <c r="B201" s="25" t="s">
        <v>1163</v>
      </c>
      <c r="C201" t="s">
        <v>1164</v>
      </c>
      <c r="D201" t="s">
        <v>1165</v>
      </c>
      <c r="E201" t="s">
        <v>1166</v>
      </c>
      <c r="F201" t="s">
        <v>87</v>
      </c>
    </row>
    <row r="202" spans="2:6" x14ac:dyDescent="0.2">
      <c r="B202" s="25" t="s">
        <v>1167</v>
      </c>
      <c r="C202" t="s">
        <v>1168</v>
      </c>
      <c r="D202" t="s">
        <v>1169</v>
      </c>
      <c r="E202" t="s">
        <v>771</v>
      </c>
      <c r="F202" t="s">
        <v>293</v>
      </c>
    </row>
    <row r="203" spans="2:6" x14ac:dyDescent="0.2">
      <c r="B203" s="25" t="s">
        <v>1170</v>
      </c>
      <c r="C203" t="s">
        <v>1171</v>
      </c>
      <c r="D203" t="s">
        <v>1172</v>
      </c>
      <c r="E203" t="s">
        <v>588</v>
      </c>
      <c r="F203" t="s">
        <v>88</v>
      </c>
    </row>
    <row r="204" spans="2:6" x14ac:dyDescent="0.2">
      <c r="B204" s="25" t="s">
        <v>1173</v>
      </c>
      <c r="C204" t="s">
        <v>1174</v>
      </c>
      <c r="D204" t="s">
        <v>1175</v>
      </c>
      <c r="E204" t="s">
        <v>1176</v>
      </c>
      <c r="F204" t="s">
        <v>88</v>
      </c>
    </row>
    <row r="205" spans="2:6" x14ac:dyDescent="0.2">
      <c r="B205" s="25" t="s">
        <v>1177</v>
      </c>
      <c r="C205" t="s">
        <v>1178</v>
      </c>
      <c r="D205" t="s">
        <v>1179</v>
      </c>
      <c r="E205" t="s">
        <v>771</v>
      </c>
      <c r="F205" t="s">
        <v>96</v>
      </c>
    </row>
    <row r="206" spans="2:6" x14ac:dyDescent="0.2">
      <c r="B206" s="25" t="s">
        <v>1180</v>
      </c>
      <c r="C206" t="s">
        <v>1181</v>
      </c>
      <c r="D206" t="s">
        <v>1182</v>
      </c>
      <c r="E206" t="s">
        <v>1183</v>
      </c>
      <c r="F206" t="s">
        <v>53</v>
      </c>
    </row>
    <row r="207" spans="2:6" x14ac:dyDescent="0.2">
      <c r="B207" s="25" t="s">
        <v>1184</v>
      </c>
      <c r="C207" t="s">
        <v>1185</v>
      </c>
      <c r="D207" t="s">
        <v>1186</v>
      </c>
      <c r="E207" t="s">
        <v>706</v>
      </c>
      <c r="F207" t="s">
        <v>88</v>
      </c>
    </row>
    <row r="208" spans="2:6" x14ac:dyDescent="0.2">
      <c r="B208" s="25" t="s">
        <v>1187</v>
      </c>
      <c r="C208" t="s">
        <v>1188</v>
      </c>
      <c r="D208" t="s">
        <v>1189</v>
      </c>
      <c r="E208" t="s">
        <v>1190</v>
      </c>
      <c r="F208" t="s">
        <v>294</v>
      </c>
    </row>
    <row r="209" spans="2:6" x14ac:dyDescent="0.2">
      <c r="B209" s="25" t="s">
        <v>1191</v>
      </c>
      <c r="C209" t="s">
        <v>1192</v>
      </c>
      <c r="D209" t="s">
        <v>1193</v>
      </c>
      <c r="E209" t="s">
        <v>1194</v>
      </c>
      <c r="F209" t="s">
        <v>228</v>
      </c>
    </row>
    <row r="210" spans="2:6" x14ac:dyDescent="0.2">
      <c r="B210" s="25" t="s">
        <v>1195</v>
      </c>
      <c r="C210" t="s">
        <v>1196</v>
      </c>
      <c r="D210" t="s">
        <v>1197</v>
      </c>
      <c r="E210" t="s">
        <v>1198</v>
      </c>
      <c r="F210" t="s">
        <v>184</v>
      </c>
    </row>
    <row r="211" spans="2:6" x14ac:dyDescent="0.2">
      <c r="B211" s="25" t="s">
        <v>1199</v>
      </c>
      <c r="C211" t="s">
        <v>1200</v>
      </c>
      <c r="D211" t="s">
        <v>1201</v>
      </c>
      <c r="E211" t="s">
        <v>553</v>
      </c>
      <c r="F211" t="s">
        <v>92</v>
      </c>
    </row>
    <row r="212" spans="2:6" x14ac:dyDescent="0.2">
      <c r="B212" s="25" t="s">
        <v>1202</v>
      </c>
      <c r="C212" t="s">
        <v>1203</v>
      </c>
      <c r="D212" t="s">
        <v>1204</v>
      </c>
      <c r="E212" t="s">
        <v>1205</v>
      </c>
      <c r="F212" t="s">
        <v>188</v>
      </c>
    </row>
    <row r="213" spans="2:6" x14ac:dyDescent="0.2">
      <c r="B213" s="25" t="s">
        <v>1206</v>
      </c>
      <c r="C213" t="s">
        <v>1207</v>
      </c>
      <c r="D213" t="s">
        <v>1208</v>
      </c>
      <c r="E213" t="s">
        <v>1209</v>
      </c>
      <c r="F213" t="s">
        <v>447</v>
      </c>
    </row>
    <row r="214" spans="2:6" x14ac:dyDescent="0.2">
      <c r="B214" s="25" t="s">
        <v>1210</v>
      </c>
      <c r="C214" t="s">
        <v>1211</v>
      </c>
      <c r="D214" t="s">
        <v>1212</v>
      </c>
      <c r="E214" t="s">
        <v>596</v>
      </c>
      <c r="F214" t="s">
        <v>295</v>
      </c>
    </row>
    <row r="215" spans="2:6" x14ac:dyDescent="0.2">
      <c r="B215" s="25" t="s">
        <v>1213</v>
      </c>
      <c r="C215" t="s">
        <v>1214</v>
      </c>
      <c r="D215" t="s">
        <v>1215</v>
      </c>
      <c r="E215" t="s">
        <v>568</v>
      </c>
      <c r="F215" t="s">
        <v>53</v>
      </c>
    </row>
    <row r="216" spans="2:6" x14ac:dyDescent="0.2">
      <c r="B216" s="25" t="s">
        <v>1216</v>
      </c>
      <c r="C216" t="s">
        <v>1217</v>
      </c>
      <c r="D216" t="s">
        <v>1218</v>
      </c>
      <c r="E216" t="s">
        <v>729</v>
      </c>
      <c r="F216" t="s">
        <v>194</v>
      </c>
    </row>
    <row r="217" spans="2:6" x14ac:dyDescent="0.2">
      <c r="B217" s="25" t="s">
        <v>1219</v>
      </c>
      <c r="C217" t="s">
        <v>1220</v>
      </c>
      <c r="D217" t="s">
        <v>1221</v>
      </c>
      <c r="E217" t="s">
        <v>1114</v>
      </c>
      <c r="F217" t="s">
        <v>189</v>
      </c>
    </row>
    <row r="218" spans="2:6" x14ac:dyDescent="0.2">
      <c r="B218" s="25" t="s">
        <v>1222</v>
      </c>
      <c r="C218" t="s">
        <v>1223</v>
      </c>
      <c r="D218" t="s">
        <v>1224</v>
      </c>
      <c r="E218" t="s">
        <v>1225</v>
      </c>
      <c r="F218" t="s">
        <v>99</v>
      </c>
    </row>
    <row r="219" spans="2:6" x14ac:dyDescent="0.2">
      <c r="B219" s="25" t="s">
        <v>1226</v>
      </c>
      <c r="C219" t="s">
        <v>1227</v>
      </c>
      <c r="D219" t="s">
        <v>1228</v>
      </c>
      <c r="E219" t="s">
        <v>1229</v>
      </c>
      <c r="F219" t="s">
        <v>51</v>
      </c>
    </row>
    <row r="220" spans="2:6" x14ac:dyDescent="0.2">
      <c r="B220" s="25" t="s">
        <v>1230</v>
      </c>
      <c r="C220" t="s">
        <v>1231</v>
      </c>
      <c r="D220" t="s">
        <v>1232</v>
      </c>
      <c r="E220" t="s">
        <v>500</v>
      </c>
      <c r="F220" t="s">
        <v>98</v>
      </c>
    </row>
    <row r="221" spans="2:6" x14ac:dyDescent="0.2">
      <c r="B221" s="25" t="s">
        <v>1233</v>
      </c>
      <c r="C221" t="s">
        <v>1234</v>
      </c>
      <c r="D221" t="s">
        <v>1235</v>
      </c>
      <c r="E221" t="s">
        <v>1236</v>
      </c>
      <c r="F221" t="s">
        <v>53</v>
      </c>
    </row>
    <row r="222" spans="2:6" x14ac:dyDescent="0.2">
      <c r="B222" s="25" t="s">
        <v>1237</v>
      </c>
      <c r="C222" t="s">
        <v>1238</v>
      </c>
      <c r="D222" t="s">
        <v>1239</v>
      </c>
      <c r="E222" t="s">
        <v>588</v>
      </c>
      <c r="F222" t="s">
        <v>88</v>
      </c>
    </row>
    <row r="223" spans="2:6" x14ac:dyDescent="0.2">
      <c r="B223" s="25" t="s">
        <v>1240</v>
      </c>
      <c r="C223" t="s">
        <v>1241</v>
      </c>
      <c r="D223" t="s">
        <v>1242</v>
      </c>
      <c r="E223" t="s">
        <v>1018</v>
      </c>
      <c r="F223" t="s">
        <v>88</v>
      </c>
    </row>
    <row r="224" spans="2:6" x14ac:dyDescent="0.2">
      <c r="B224" s="25" t="s">
        <v>1243</v>
      </c>
      <c r="C224" t="s">
        <v>1244</v>
      </c>
      <c r="D224" t="s">
        <v>1245</v>
      </c>
      <c r="E224" t="s">
        <v>1246</v>
      </c>
      <c r="F224" t="s">
        <v>64</v>
      </c>
    </row>
    <row r="225" spans="2:6" x14ac:dyDescent="0.2">
      <c r="B225" s="25" t="s">
        <v>1247</v>
      </c>
      <c r="C225" t="s">
        <v>1248</v>
      </c>
      <c r="D225" t="s">
        <v>1249</v>
      </c>
      <c r="E225" t="s">
        <v>1122</v>
      </c>
      <c r="F225" t="s">
        <v>99</v>
      </c>
    </row>
    <row r="226" spans="2:6" x14ac:dyDescent="0.2">
      <c r="B226" s="25" t="s">
        <v>1250</v>
      </c>
      <c r="C226" t="s">
        <v>1251</v>
      </c>
      <c r="D226" t="s">
        <v>1252</v>
      </c>
      <c r="E226" t="s">
        <v>493</v>
      </c>
      <c r="F226" t="s">
        <v>281</v>
      </c>
    </row>
    <row r="227" spans="2:6" x14ac:dyDescent="0.2">
      <c r="B227" s="25" t="s">
        <v>1253</v>
      </c>
      <c r="C227" t="s">
        <v>1254</v>
      </c>
      <c r="D227" t="s">
        <v>1255</v>
      </c>
      <c r="E227" t="s">
        <v>1256</v>
      </c>
      <c r="F227" t="s">
        <v>88</v>
      </c>
    </row>
    <row r="228" spans="2:6" x14ac:dyDescent="0.2">
      <c r="B228" s="25" t="s">
        <v>1257</v>
      </c>
      <c r="C228" t="s">
        <v>1258</v>
      </c>
      <c r="D228" t="s">
        <v>1259</v>
      </c>
      <c r="E228" t="s">
        <v>1260</v>
      </c>
      <c r="F228" t="s">
        <v>51</v>
      </c>
    </row>
    <row r="229" spans="2:6" x14ac:dyDescent="0.2">
      <c r="B229" s="25" t="s">
        <v>1261</v>
      </c>
      <c r="C229" t="s">
        <v>1262</v>
      </c>
      <c r="D229" t="s">
        <v>1263</v>
      </c>
      <c r="E229" t="s">
        <v>493</v>
      </c>
      <c r="F229" t="s">
        <v>296</v>
      </c>
    </row>
    <row r="230" spans="2:6" x14ac:dyDescent="0.2">
      <c r="B230" s="25" t="s">
        <v>1264</v>
      </c>
      <c r="C230" t="s">
        <v>1265</v>
      </c>
      <c r="D230" t="s">
        <v>1266</v>
      </c>
      <c r="E230" t="s">
        <v>609</v>
      </c>
      <c r="F230" t="s">
        <v>59</v>
      </c>
    </row>
    <row r="231" spans="2:6" x14ac:dyDescent="0.2">
      <c r="B231" s="25" t="s">
        <v>1267</v>
      </c>
      <c r="C231" t="s">
        <v>1268</v>
      </c>
      <c r="D231" t="s">
        <v>1269</v>
      </c>
      <c r="E231" t="s">
        <v>1270</v>
      </c>
      <c r="F231" t="s">
        <v>53</v>
      </c>
    </row>
    <row r="232" spans="2:6" x14ac:dyDescent="0.2">
      <c r="B232" s="25" t="s">
        <v>1271</v>
      </c>
      <c r="C232" t="s">
        <v>1272</v>
      </c>
      <c r="D232" t="s">
        <v>1273</v>
      </c>
      <c r="E232" t="s">
        <v>928</v>
      </c>
      <c r="F232" t="s">
        <v>88</v>
      </c>
    </row>
    <row r="233" spans="2:6" x14ac:dyDescent="0.2">
      <c r="B233" s="25" t="s">
        <v>1274</v>
      </c>
      <c r="C233" t="s">
        <v>1275</v>
      </c>
      <c r="D233" t="s">
        <v>1276</v>
      </c>
      <c r="E233" t="s">
        <v>666</v>
      </c>
      <c r="F233" t="s">
        <v>182</v>
      </c>
    </row>
    <row r="234" spans="2:6" x14ac:dyDescent="0.2">
      <c r="B234" s="25" t="s">
        <v>1277</v>
      </c>
      <c r="C234" t="s">
        <v>1278</v>
      </c>
      <c r="D234" t="s">
        <v>1279</v>
      </c>
      <c r="E234" t="s">
        <v>1118</v>
      </c>
      <c r="F234" t="s">
        <v>90</v>
      </c>
    </row>
    <row r="235" spans="2:6" x14ac:dyDescent="0.2">
      <c r="B235" s="25" t="s">
        <v>1280</v>
      </c>
      <c r="C235" t="s">
        <v>1281</v>
      </c>
      <c r="D235" t="s">
        <v>1282</v>
      </c>
      <c r="E235" t="s">
        <v>534</v>
      </c>
      <c r="F235" t="s">
        <v>68</v>
      </c>
    </row>
    <row r="236" spans="2:6" x14ac:dyDescent="0.2">
      <c r="B236" s="25" t="s">
        <v>1283</v>
      </c>
      <c r="C236" t="s">
        <v>1284</v>
      </c>
      <c r="D236" t="s">
        <v>1285</v>
      </c>
      <c r="E236" t="s">
        <v>522</v>
      </c>
      <c r="F236" t="s">
        <v>86</v>
      </c>
    </row>
    <row r="237" spans="2:6" x14ac:dyDescent="0.2">
      <c r="B237" s="25" t="s">
        <v>1286</v>
      </c>
      <c r="C237" t="s">
        <v>1287</v>
      </c>
      <c r="D237" t="s">
        <v>1288</v>
      </c>
      <c r="E237" t="s">
        <v>485</v>
      </c>
      <c r="F237" t="s">
        <v>79</v>
      </c>
    </row>
    <row r="238" spans="2:6" x14ac:dyDescent="0.2">
      <c r="B238" s="25" t="s">
        <v>1289</v>
      </c>
      <c r="C238" t="s">
        <v>1290</v>
      </c>
      <c r="D238" t="s">
        <v>1291</v>
      </c>
      <c r="E238" t="s">
        <v>1292</v>
      </c>
      <c r="F238" t="s">
        <v>88</v>
      </c>
    </row>
    <row r="239" spans="2:6" x14ac:dyDescent="0.2">
      <c r="B239" s="25" t="s">
        <v>1293</v>
      </c>
      <c r="C239" t="s">
        <v>1294</v>
      </c>
      <c r="D239" t="s">
        <v>1295</v>
      </c>
      <c r="E239" t="s">
        <v>820</v>
      </c>
      <c r="F239" t="s">
        <v>90</v>
      </c>
    </row>
    <row r="240" spans="2:6" x14ac:dyDescent="0.2">
      <c r="B240" s="25" t="s">
        <v>1296</v>
      </c>
      <c r="C240" t="s">
        <v>1297</v>
      </c>
      <c r="D240" t="s">
        <v>1298</v>
      </c>
      <c r="E240" t="s">
        <v>854</v>
      </c>
      <c r="F240" t="s">
        <v>53</v>
      </c>
    </row>
    <row r="241" spans="2:6" x14ac:dyDescent="0.2">
      <c r="B241" s="25" t="s">
        <v>1299</v>
      </c>
      <c r="C241" t="s">
        <v>1300</v>
      </c>
      <c r="D241" t="s">
        <v>1301</v>
      </c>
      <c r="E241" t="s">
        <v>1302</v>
      </c>
      <c r="F241" t="s">
        <v>203</v>
      </c>
    </row>
    <row r="242" spans="2:6" x14ac:dyDescent="0.2">
      <c r="B242" s="25" t="s">
        <v>1303</v>
      </c>
      <c r="C242" t="s">
        <v>1304</v>
      </c>
      <c r="D242" t="s">
        <v>1305</v>
      </c>
      <c r="E242" t="s">
        <v>592</v>
      </c>
      <c r="F242" t="s">
        <v>53</v>
      </c>
    </row>
    <row r="243" spans="2:6" x14ac:dyDescent="0.2">
      <c r="B243" s="25" t="s">
        <v>1306</v>
      </c>
      <c r="C243" t="s">
        <v>1307</v>
      </c>
      <c r="D243" t="s">
        <v>1308</v>
      </c>
      <c r="E243" t="s">
        <v>1198</v>
      </c>
      <c r="F243" t="s">
        <v>187</v>
      </c>
    </row>
    <row r="244" spans="2:6" x14ac:dyDescent="0.2">
      <c r="B244" s="25" t="s">
        <v>1309</v>
      </c>
      <c r="C244" t="s">
        <v>1310</v>
      </c>
      <c r="D244" t="s">
        <v>1311</v>
      </c>
      <c r="E244" t="s">
        <v>674</v>
      </c>
      <c r="F244" t="s">
        <v>169</v>
      </c>
    </row>
    <row r="245" spans="2:6" x14ac:dyDescent="0.2">
      <c r="B245" s="25" t="s">
        <v>1312</v>
      </c>
      <c r="C245" t="s">
        <v>1313</v>
      </c>
      <c r="D245" t="s">
        <v>1314</v>
      </c>
      <c r="E245" t="s">
        <v>1110</v>
      </c>
      <c r="F245" t="s">
        <v>53</v>
      </c>
    </row>
    <row r="246" spans="2:6" x14ac:dyDescent="0.2">
      <c r="B246" s="25" t="s">
        <v>1315</v>
      </c>
      <c r="C246" t="s">
        <v>1316</v>
      </c>
      <c r="D246" t="s">
        <v>1317</v>
      </c>
      <c r="E246" t="s">
        <v>623</v>
      </c>
      <c r="F246" t="s">
        <v>88</v>
      </c>
    </row>
    <row r="247" spans="2:6" x14ac:dyDescent="0.2">
      <c r="B247" s="25" t="s">
        <v>1318</v>
      </c>
      <c r="C247" t="s">
        <v>1319</v>
      </c>
      <c r="D247" t="s">
        <v>1320</v>
      </c>
      <c r="E247" t="s">
        <v>725</v>
      </c>
      <c r="F247" t="s">
        <v>86</v>
      </c>
    </row>
    <row r="248" spans="2:6" x14ac:dyDescent="0.2">
      <c r="B248" s="25" t="s">
        <v>1321</v>
      </c>
      <c r="C248" t="s">
        <v>1322</v>
      </c>
      <c r="D248" t="s">
        <v>1323</v>
      </c>
      <c r="E248" t="s">
        <v>674</v>
      </c>
      <c r="F248" t="s">
        <v>181</v>
      </c>
    </row>
    <row r="249" spans="2:6" x14ac:dyDescent="0.2">
      <c r="B249" s="25" t="s">
        <v>1324</v>
      </c>
      <c r="C249" t="s">
        <v>1325</v>
      </c>
      <c r="D249" t="s">
        <v>1326</v>
      </c>
      <c r="E249" t="s">
        <v>1327</v>
      </c>
      <c r="F249" t="s">
        <v>90</v>
      </c>
    </row>
    <row r="250" spans="2:6" x14ac:dyDescent="0.2">
      <c r="B250" s="25" t="s">
        <v>1328</v>
      </c>
      <c r="C250" t="s">
        <v>1329</v>
      </c>
      <c r="D250" t="s">
        <v>1330</v>
      </c>
      <c r="E250" t="s">
        <v>1331</v>
      </c>
      <c r="F250" t="s">
        <v>96</v>
      </c>
    </row>
    <row r="251" spans="2:6" x14ac:dyDescent="0.2">
      <c r="B251" s="25" t="s">
        <v>1332</v>
      </c>
      <c r="C251" t="s">
        <v>1333</v>
      </c>
      <c r="D251" t="s">
        <v>1334</v>
      </c>
      <c r="E251" t="s">
        <v>616</v>
      </c>
      <c r="F251" t="s">
        <v>189</v>
      </c>
    </row>
    <row r="252" spans="2:6" x14ac:dyDescent="0.2">
      <c r="B252" s="25" t="s">
        <v>1335</v>
      </c>
      <c r="C252" t="s">
        <v>1336</v>
      </c>
      <c r="D252" t="s">
        <v>1337</v>
      </c>
      <c r="E252" t="s">
        <v>714</v>
      </c>
      <c r="F252" t="s">
        <v>182</v>
      </c>
    </row>
    <row r="253" spans="2:6" x14ac:dyDescent="0.2">
      <c r="B253" s="25" t="s">
        <v>1338</v>
      </c>
      <c r="C253" t="s">
        <v>1339</v>
      </c>
      <c r="D253" t="s">
        <v>1340</v>
      </c>
      <c r="E253" t="s">
        <v>767</v>
      </c>
      <c r="F253" t="s">
        <v>235</v>
      </c>
    </row>
    <row r="254" spans="2:6" x14ac:dyDescent="0.2">
      <c r="B254" s="25" t="s">
        <v>1341</v>
      </c>
      <c r="C254" t="s">
        <v>1342</v>
      </c>
      <c r="D254" t="s">
        <v>1343</v>
      </c>
      <c r="E254" t="s">
        <v>654</v>
      </c>
      <c r="F254" t="s">
        <v>88</v>
      </c>
    </row>
    <row r="255" spans="2:6" x14ac:dyDescent="0.2">
      <c r="B255" s="25" t="s">
        <v>1344</v>
      </c>
      <c r="C255" t="s">
        <v>1345</v>
      </c>
      <c r="D255" t="s">
        <v>1346</v>
      </c>
      <c r="E255" t="s">
        <v>1260</v>
      </c>
      <c r="F255" t="s">
        <v>211</v>
      </c>
    </row>
    <row r="256" spans="2:6" x14ac:dyDescent="0.2">
      <c r="B256" s="25" t="s">
        <v>1347</v>
      </c>
      <c r="C256" t="s">
        <v>1348</v>
      </c>
      <c r="D256" t="s">
        <v>1349</v>
      </c>
      <c r="E256" t="s">
        <v>1350</v>
      </c>
      <c r="F256" t="s">
        <v>194</v>
      </c>
    </row>
    <row r="257" spans="2:6" x14ac:dyDescent="0.2">
      <c r="B257" s="25" t="s">
        <v>1351</v>
      </c>
      <c r="C257" t="s">
        <v>1352</v>
      </c>
      <c r="D257" t="s">
        <v>1353</v>
      </c>
      <c r="E257" t="s">
        <v>1354</v>
      </c>
      <c r="F257" t="s">
        <v>182</v>
      </c>
    </row>
    <row r="258" spans="2:6" x14ac:dyDescent="0.2">
      <c r="B258" s="25" t="s">
        <v>1355</v>
      </c>
      <c r="C258" t="s">
        <v>1356</v>
      </c>
      <c r="D258" t="s">
        <v>1357</v>
      </c>
      <c r="E258" t="s">
        <v>721</v>
      </c>
      <c r="F258" t="s">
        <v>87</v>
      </c>
    </row>
    <row r="259" spans="2:6" x14ac:dyDescent="0.2">
      <c r="B259" s="25" t="s">
        <v>1358</v>
      </c>
      <c r="C259" t="s">
        <v>1359</v>
      </c>
      <c r="D259" t="s">
        <v>1360</v>
      </c>
      <c r="E259" t="s">
        <v>584</v>
      </c>
      <c r="F259" t="s">
        <v>297</v>
      </c>
    </row>
    <row r="260" spans="2:6" x14ac:dyDescent="0.2">
      <c r="B260" s="25" t="s">
        <v>1361</v>
      </c>
      <c r="C260" t="s">
        <v>1362</v>
      </c>
      <c r="D260" t="s">
        <v>1363</v>
      </c>
      <c r="E260" t="s">
        <v>725</v>
      </c>
      <c r="F260" t="s">
        <v>169</v>
      </c>
    </row>
    <row r="261" spans="2:6" x14ac:dyDescent="0.2">
      <c r="B261" s="25" t="s">
        <v>1364</v>
      </c>
      <c r="C261" t="s">
        <v>1365</v>
      </c>
      <c r="D261" t="s">
        <v>1366</v>
      </c>
      <c r="E261" t="s">
        <v>1256</v>
      </c>
      <c r="F261" t="s">
        <v>88</v>
      </c>
    </row>
    <row r="262" spans="2:6" x14ac:dyDescent="0.2">
      <c r="B262" s="25" t="s">
        <v>1367</v>
      </c>
      <c r="C262" t="s">
        <v>1368</v>
      </c>
      <c r="D262" t="s">
        <v>1369</v>
      </c>
      <c r="E262" t="s">
        <v>1370</v>
      </c>
      <c r="F262" t="s">
        <v>51</v>
      </c>
    </row>
    <row r="263" spans="2:6" x14ac:dyDescent="0.2">
      <c r="B263" s="25" t="s">
        <v>1371</v>
      </c>
      <c r="C263" t="s">
        <v>1372</v>
      </c>
      <c r="D263" t="s">
        <v>1373</v>
      </c>
      <c r="E263" t="s">
        <v>1374</v>
      </c>
      <c r="F263" t="s">
        <v>87</v>
      </c>
    </row>
    <row r="264" spans="2:6" x14ac:dyDescent="0.2">
      <c r="B264" s="25" t="s">
        <v>1375</v>
      </c>
      <c r="C264" t="s">
        <v>1376</v>
      </c>
      <c r="D264" t="s">
        <v>1377</v>
      </c>
      <c r="E264" t="s">
        <v>1378</v>
      </c>
      <c r="F264" t="s">
        <v>98</v>
      </c>
    </row>
    <row r="265" spans="2:6" x14ac:dyDescent="0.2">
      <c r="B265" s="25" t="s">
        <v>1379</v>
      </c>
      <c r="C265" t="s">
        <v>1380</v>
      </c>
      <c r="D265" t="s">
        <v>1381</v>
      </c>
      <c r="E265" t="s">
        <v>1118</v>
      </c>
      <c r="F265" t="s">
        <v>87</v>
      </c>
    </row>
    <row r="266" spans="2:6" x14ac:dyDescent="0.2">
      <c r="B266" s="25" t="s">
        <v>1382</v>
      </c>
      <c r="C266" t="s">
        <v>1383</v>
      </c>
      <c r="D266" t="s">
        <v>1384</v>
      </c>
      <c r="E266" t="s">
        <v>1385</v>
      </c>
      <c r="F266" t="s">
        <v>51</v>
      </c>
    </row>
    <row r="267" spans="2:6" x14ac:dyDescent="0.2">
      <c r="B267" s="25" t="s">
        <v>1386</v>
      </c>
      <c r="C267" t="s">
        <v>1387</v>
      </c>
      <c r="D267" t="s">
        <v>1388</v>
      </c>
      <c r="E267" t="s">
        <v>1389</v>
      </c>
      <c r="F267" t="s">
        <v>87</v>
      </c>
    </row>
    <row r="268" spans="2:6" x14ac:dyDescent="0.2">
      <c r="B268" s="25" t="s">
        <v>1390</v>
      </c>
      <c r="C268" t="s">
        <v>1391</v>
      </c>
      <c r="D268" t="s">
        <v>1392</v>
      </c>
      <c r="E268" t="s">
        <v>1393</v>
      </c>
      <c r="F268" t="s">
        <v>298</v>
      </c>
    </row>
    <row r="269" spans="2:6" x14ac:dyDescent="0.2">
      <c r="B269" s="25" t="s">
        <v>1394</v>
      </c>
      <c r="C269" t="s">
        <v>1395</v>
      </c>
      <c r="D269" t="s">
        <v>1396</v>
      </c>
      <c r="E269" t="s">
        <v>969</v>
      </c>
      <c r="F269" t="s">
        <v>292</v>
      </c>
    </row>
    <row r="270" spans="2:6" x14ac:dyDescent="0.2">
      <c r="B270" s="25" t="s">
        <v>1397</v>
      </c>
      <c r="C270" t="s">
        <v>1398</v>
      </c>
      <c r="D270" t="s">
        <v>1399</v>
      </c>
      <c r="E270" t="s">
        <v>854</v>
      </c>
      <c r="F270" t="s">
        <v>88</v>
      </c>
    </row>
    <row r="271" spans="2:6" x14ac:dyDescent="0.2">
      <c r="B271" s="25" t="s">
        <v>1400</v>
      </c>
      <c r="C271" t="s">
        <v>1401</v>
      </c>
      <c r="D271" t="s">
        <v>1402</v>
      </c>
      <c r="E271" t="s">
        <v>493</v>
      </c>
      <c r="F271" t="s">
        <v>61</v>
      </c>
    </row>
    <row r="272" spans="2:6" x14ac:dyDescent="0.2">
      <c r="B272" s="25" t="s">
        <v>1403</v>
      </c>
      <c r="C272" t="s">
        <v>1404</v>
      </c>
      <c r="D272" t="s">
        <v>1405</v>
      </c>
      <c r="E272" t="s">
        <v>820</v>
      </c>
      <c r="F272" t="s">
        <v>87</v>
      </c>
    </row>
    <row r="273" spans="2:6" x14ac:dyDescent="0.2">
      <c r="B273" s="25" t="s">
        <v>1406</v>
      </c>
      <c r="C273" t="s">
        <v>1407</v>
      </c>
      <c r="D273" t="s">
        <v>1408</v>
      </c>
      <c r="E273" t="s">
        <v>530</v>
      </c>
      <c r="F273" t="s">
        <v>193</v>
      </c>
    </row>
    <row r="274" spans="2:6" x14ac:dyDescent="0.2">
      <c r="B274" s="25" t="s">
        <v>1409</v>
      </c>
      <c r="C274" t="s">
        <v>1410</v>
      </c>
      <c r="D274" t="s">
        <v>1411</v>
      </c>
      <c r="E274" t="s">
        <v>1393</v>
      </c>
      <c r="F274" t="s">
        <v>88</v>
      </c>
    </row>
    <row r="275" spans="2:6" x14ac:dyDescent="0.2">
      <c r="B275" s="25" t="s">
        <v>1412</v>
      </c>
      <c r="C275" t="s">
        <v>1413</v>
      </c>
      <c r="D275" t="s">
        <v>1414</v>
      </c>
      <c r="E275" t="s">
        <v>714</v>
      </c>
      <c r="F275" t="s">
        <v>89</v>
      </c>
    </row>
    <row r="276" spans="2:6" x14ac:dyDescent="0.2">
      <c r="B276" s="25" t="s">
        <v>1415</v>
      </c>
      <c r="C276" t="s">
        <v>1416</v>
      </c>
      <c r="D276" t="s">
        <v>1417</v>
      </c>
      <c r="E276" t="s">
        <v>485</v>
      </c>
      <c r="F276" t="s">
        <v>213</v>
      </c>
    </row>
    <row r="277" spans="2:6" x14ac:dyDescent="0.2">
      <c r="B277" s="25" t="s">
        <v>1418</v>
      </c>
      <c r="C277" t="s">
        <v>1419</v>
      </c>
      <c r="D277" t="s">
        <v>1420</v>
      </c>
      <c r="E277" t="s">
        <v>1421</v>
      </c>
      <c r="F277" t="s">
        <v>79</v>
      </c>
    </row>
    <row r="278" spans="2:6" x14ac:dyDescent="0.2">
      <c r="B278" s="25" t="s">
        <v>1422</v>
      </c>
      <c r="C278" t="s">
        <v>1423</v>
      </c>
      <c r="D278" t="s">
        <v>1424</v>
      </c>
      <c r="E278" t="s">
        <v>1425</v>
      </c>
      <c r="F278" t="s">
        <v>163</v>
      </c>
    </row>
    <row r="279" spans="2:6" x14ac:dyDescent="0.2">
      <c r="B279" s="25" t="s">
        <v>1426</v>
      </c>
      <c r="C279" t="s">
        <v>1427</v>
      </c>
      <c r="D279" t="s">
        <v>1428</v>
      </c>
      <c r="E279" t="s">
        <v>674</v>
      </c>
      <c r="F279" t="s">
        <v>98</v>
      </c>
    </row>
    <row r="280" spans="2:6" x14ac:dyDescent="0.2">
      <c r="B280" s="25" t="s">
        <v>1429</v>
      </c>
      <c r="C280" t="s">
        <v>1430</v>
      </c>
      <c r="D280" t="s">
        <v>1431</v>
      </c>
      <c r="E280" t="s">
        <v>795</v>
      </c>
      <c r="F280" t="s">
        <v>256</v>
      </c>
    </row>
    <row r="281" spans="2:6" x14ac:dyDescent="0.2">
      <c r="B281" s="25" t="s">
        <v>1432</v>
      </c>
      <c r="C281" t="s">
        <v>1433</v>
      </c>
      <c r="D281" t="s">
        <v>1434</v>
      </c>
      <c r="E281" t="s">
        <v>795</v>
      </c>
      <c r="F281" t="s">
        <v>185</v>
      </c>
    </row>
    <row r="282" spans="2:6" x14ac:dyDescent="0.2">
      <c r="B282" s="25" t="s">
        <v>1435</v>
      </c>
      <c r="C282" t="s">
        <v>1436</v>
      </c>
      <c r="D282" t="s">
        <v>1437</v>
      </c>
      <c r="E282" t="s">
        <v>1438</v>
      </c>
      <c r="F282" t="s">
        <v>51</v>
      </c>
    </row>
    <row r="283" spans="2:6" x14ac:dyDescent="0.2">
      <c r="B283" s="25" t="s">
        <v>1439</v>
      </c>
      <c r="C283" t="s">
        <v>1440</v>
      </c>
      <c r="D283" t="s">
        <v>1441</v>
      </c>
      <c r="E283" t="s">
        <v>584</v>
      </c>
      <c r="F283" t="s">
        <v>87</v>
      </c>
    </row>
    <row r="284" spans="2:6" x14ac:dyDescent="0.2">
      <c r="B284" s="25" t="s">
        <v>1442</v>
      </c>
      <c r="C284" t="s">
        <v>1443</v>
      </c>
      <c r="D284" t="s">
        <v>1444</v>
      </c>
      <c r="E284" t="s">
        <v>1445</v>
      </c>
      <c r="F284" t="s">
        <v>88</v>
      </c>
    </row>
    <row r="285" spans="2:6" x14ac:dyDescent="0.2">
      <c r="B285" s="25" t="s">
        <v>1446</v>
      </c>
      <c r="C285" t="s">
        <v>1447</v>
      </c>
      <c r="D285" t="s">
        <v>1448</v>
      </c>
      <c r="E285" t="s">
        <v>1449</v>
      </c>
      <c r="F285" t="s">
        <v>70</v>
      </c>
    </row>
    <row r="286" spans="2:6" x14ac:dyDescent="0.2">
      <c r="B286" s="25" t="s">
        <v>1450</v>
      </c>
      <c r="C286" t="s">
        <v>1451</v>
      </c>
      <c r="D286" t="s">
        <v>492</v>
      </c>
      <c r="E286" t="s">
        <v>493</v>
      </c>
      <c r="F286" t="s">
        <v>299</v>
      </c>
    </row>
    <row r="287" spans="2:6" x14ac:dyDescent="0.2">
      <c r="B287" s="25" t="s">
        <v>1452</v>
      </c>
      <c r="C287" t="s">
        <v>1453</v>
      </c>
      <c r="D287" t="s">
        <v>1454</v>
      </c>
      <c r="E287" t="s">
        <v>623</v>
      </c>
      <c r="F287" t="s">
        <v>64</v>
      </c>
    </row>
    <row r="288" spans="2:6" x14ac:dyDescent="0.2">
      <c r="B288" s="25" t="s">
        <v>1455</v>
      </c>
      <c r="C288" t="s">
        <v>1456</v>
      </c>
      <c r="D288" t="s">
        <v>1457</v>
      </c>
      <c r="E288" t="s">
        <v>534</v>
      </c>
      <c r="F288" t="s">
        <v>215</v>
      </c>
    </row>
    <row r="289" spans="2:6" x14ac:dyDescent="0.2">
      <c r="B289" s="25" t="s">
        <v>1458</v>
      </c>
      <c r="C289" t="s">
        <v>1459</v>
      </c>
      <c r="D289" t="s">
        <v>1460</v>
      </c>
      <c r="E289" t="s">
        <v>1114</v>
      </c>
      <c r="F289" t="s">
        <v>154</v>
      </c>
    </row>
    <row r="290" spans="2:6" x14ac:dyDescent="0.2">
      <c r="B290" s="25" t="s">
        <v>1461</v>
      </c>
      <c r="C290" t="s">
        <v>1462</v>
      </c>
      <c r="D290" t="s">
        <v>1463</v>
      </c>
      <c r="E290" t="s">
        <v>1464</v>
      </c>
      <c r="F290" t="s">
        <v>53</v>
      </c>
    </row>
    <row r="291" spans="2:6" x14ac:dyDescent="0.2">
      <c r="B291" s="25" t="s">
        <v>1465</v>
      </c>
      <c r="C291" t="s">
        <v>1466</v>
      </c>
      <c r="D291" t="s">
        <v>1467</v>
      </c>
      <c r="E291" t="s">
        <v>481</v>
      </c>
      <c r="F291" t="s">
        <v>53</v>
      </c>
    </row>
    <row r="292" spans="2:6" x14ac:dyDescent="0.2">
      <c r="B292" s="25" t="s">
        <v>1468</v>
      </c>
      <c r="C292" t="s">
        <v>1469</v>
      </c>
      <c r="D292" t="s">
        <v>1470</v>
      </c>
      <c r="E292" t="s">
        <v>493</v>
      </c>
      <c r="F292" t="s">
        <v>57</v>
      </c>
    </row>
    <row r="293" spans="2:6" x14ac:dyDescent="0.2">
      <c r="B293" s="25" t="s">
        <v>1471</v>
      </c>
      <c r="C293" t="s">
        <v>1472</v>
      </c>
      <c r="D293" t="s">
        <v>1473</v>
      </c>
      <c r="E293" t="s">
        <v>592</v>
      </c>
      <c r="F293" t="s">
        <v>182</v>
      </c>
    </row>
    <row r="294" spans="2:6" x14ac:dyDescent="0.2">
      <c r="B294" s="25" t="s">
        <v>1474</v>
      </c>
      <c r="C294" t="s">
        <v>1475</v>
      </c>
      <c r="D294" t="s">
        <v>1476</v>
      </c>
      <c r="E294" t="s">
        <v>1385</v>
      </c>
      <c r="F294" t="s">
        <v>64</v>
      </c>
    </row>
    <row r="295" spans="2:6" x14ac:dyDescent="0.2">
      <c r="B295" s="25" t="s">
        <v>1477</v>
      </c>
      <c r="C295" t="s">
        <v>1478</v>
      </c>
      <c r="D295" t="s">
        <v>1479</v>
      </c>
      <c r="E295" t="s">
        <v>670</v>
      </c>
      <c r="F295" t="s">
        <v>56</v>
      </c>
    </row>
    <row r="296" spans="2:6" x14ac:dyDescent="0.2">
      <c r="B296" s="25" t="s">
        <v>1480</v>
      </c>
      <c r="C296" t="s">
        <v>1481</v>
      </c>
      <c r="D296" t="s">
        <v>1482</v>
      </c>
      <c r="E296" t="s">
        <v>1100</v>
      </c>
      <c r="F296" t="s">
        <v>67</v>
      </c>
    </row>
    <row r="297" spans="2:6" x14ac:dyDescent="0.2">
      <c r="B297" s="25" t="s">
        <v>1483</v>
      </c>
      <c r="C297" t="s">
        <v>1484</v>
      </c>
      <c r="D297" t="s">
        <v>1485</v>
      </c>
      <c r="E297" t="s">
        <v>623</v>
      </c>
      <c r="F297" t="s">
        <v>213</v>
      </c>
    </row>
    <row r="298" spans="2:6" x14ac:dyDescent="0.2">
      <c r="B298" s="25" t="s">
        <v>1486</v>
      </c>
      <c r="C298" t="s">
        <v>1487</v>
      </c>
      <c r="D298" t="s">
        <v>1488</v>
      </c>
      <c r="E298" t="s">
        <v>1489</v>
      </c>
      <c r="F298" t="s">
        <v>88</v>
      </c>
    </row>
    <row r="299" spans="2:6" x14ac:dyDescent="0.2">
      <c r="B299" s="25" t="s">
        <v>1490</v>
      </c>
      <c r="C299" t="s">
        <v>1491</v>
      </c>
      <c r="D299" t="s">
        <v>1492</v>
      </c>
      <c r="E299" t="s">
        <v>674</v>
      </c>
      <c r="F299" t="s">
        <v>202</v>
      </c>
    </row>
    <row r="300" spans="2:6" x14ac:dyDescent="0.2">
      <c r="B300" s="25" t="s">
        <v>1493</v>
      </c>
      <c r="C300" t="s">
        <v>1494</v>
      </c>
      <c r="D300" t="s">
        <v>1495</v>
      </c>
      <c r="E300" t="s">
        <v>477</v>
      </c>
      <c r="F300" t="s">
        <v>300</v>
      </c>
    </row>
    <row r="301" spans="2:6" x14ac:dyDescent="0.2">
      <c r="B301" s="25" t="s">
        <v>1496</v>
      </c>
      <c r="C301" t="s">
        <v>1497</v>
      </c>
      <c r="D301" t="s">
        <v>1498</v>
      </c>
      <c r="E301" t="s">
        <v>666</v>
      </c>
      <c r="F301" t="s">
        <v>214</v>
      </c>
    </row>
    <row r="302" spans="2:6" x14ac:dyDescent="0.2">
      <c r="B302" s="25" t="s">
        <v>1499</v>
      </c>
      <c r="C302" t="s">
        <v>1500</v>
      </c>
      <c r="D302" t="s">
        <v>1501</v>
      </c>
      <c r="E302" t="s">
        <v>1502</v>
      </c>
      <c r="F302" t="s">
        <v>301</v>
      </c>
    </row>
    <row r="303" spans="2:6" x14ac:dyDescent="0.2">
      <c r="B303" s="25" t="s">
        <v>1503</v>
      </c>
      <c r="C303" t="s">
        <v>1504</v>
      </c>
      <c r="D303" t="s">
        <v>1505</v>
      </c>
      <c r="E303" t="s">
        <v>635</v>
      </c>
      <c r="F303" t="s">
        <v>53</v>
      </c>
    </row>
    <row r="304" spans="2:6" x14ac:dyDescent="0.2">
      <c r="B304" s="25" t="s">
        <v>1506</v>
      </c>
      <c r="C304" t="s">
        <v>1507</v>
      </c>
      <c r="D304" t="s">
        <v>1508</v>
      </c>
      <c r="E304" t="s">
        <v>1110</v>
      </c>
      <c r="F304" t="s">
        <v>183</v>
      </c>
    </row>
    <row r="305" spans="2:6" x14ac:dyDescent="0.2">
      <c r="B305" s="25" t="s">
        <v>1509</v>
      </c>
      <c r="C305" t="s">
        <v>1510</v>
      </c>
      <c r="D305" t="s">
        <v>1511</v>
      </c>
      <c r="E305" t="s">
        <v>682</v>
      </c>
      <c r="F305" t="s">
        <v>193</v>
      </c>
    </row>
    <row r="306" spans="2:6" x14ac:dyDescent="0.2">
      <c r="B306" s="25" t="s">
        <v>1512</v>
      </c>
      <c r="C306" t="s">
        <v>1513</v>
      </c>
      <c r="D306" t="s">
        <v>1514</v>
      </c>
      <c r="E306" t="s">
        <v>1378</v>
      </c>
      <c r="F306" t="s">
        <v>88</v>
      </c>
    </row>
    <row r="307" spans="2:6" x14ac:dyDescent="0.2">
      <c r="B307" s="25" t="s">
        <v>1515</v>
      </c>
      <c r="C307" t="s">
        <v>1516</v>
      </c>
      <c r="D307" t="s">
        <v>1517</v>
      </c>
      <c r="E307" t="s">
        <v>1378</v>
      </c>
      <c r="F307" t="s">
        <v>204</v>
      </c>
    </row>
    <row r="308" spans="2:6" x14ac:dyDescent="0.2">
      <c r="B308" s="25" t="s">
        <v>1518</v>
      </c>
      <c r="C308" t="s">
        <v>1519</v>
      </c>
      <c r="D308" t="s">
        <v>1520</v>
      </c>
      <c r="E308" t="s">
        <v>485</v>
      </c>
      <c r="F308" t="s">
        <v>88</v>
      </c>
    </row>
    <row r="309" spans="2:6" x14ac:dyDescent="0.2">
      <c r="B309" s="25" t="s">
        <v>1521</v>
      </c>
      <c r="C309" t="s">
        <v>1522</v>
      </c>
      <c r="D309" t="s">
        <v>1523</v>
      </c>
      <c r="E309" t="s">
        <v>580</v>
      </c>
      <c r="F309" t="s">
        <v>98</v>
      </c>
    </row>
    <row r="310" spans="2:6" x14ac:dyDescent="0.2">
      <c r="B310" s="25" t="s">
        <v>1524</v>
      </c>
      <c r="C310" t="s">
        <v>1525</v>
      </c>
      <c r="D310" t="s">
        <v>1526</v>
      </c>
      <c r="E310" t="s">
        <v>1445</v>
      </c>
      <c r="F310" t="s">
        <v>88</v>
      </c>
    </row>
    <row r="311" spans="2:6" x14ac:dyDescent="0.2">
      <c r="B311" s="25" t="s">
        <v>1527</v>
      </c>
      <c r="C311" t="s">
        <v>1528</v>
      </c>
      <c r="D311" t="s">
        <v>1529</v>
      </c>
      <c r="E311" t="s">
        <v>1530</v>
      </c>
      <c r="F311" t="s">
        <v>191</v>
      </c>
    </row>
    <row r="312" spans="2:6" x14ac:dyDescent="0.2">
      <c r="B312" s="25" t="s">
        <v>1531</v>
      </c>
      <c r="C312" t="s">
        <v>1532</v>
      </c>
      <c r="D312" t="s">
        <v>1533</v>
      </c>
      <c r="E312" t="s">
        <v>1534</v>
      </c>
      <c r="F312" t="s">
        <v>209</v>
      </c>
    </row>
    <row r="313" spans="2:6" x14ac:dyDescent="0.2">
      <c r="B313" s="25" t="s">
        <v>1535</v>
      </c>
      <c r="C313" t="s">
        <v>1536</v>
      </c>
      <c r="D313" t="s">
        <v>1537</v>
      </c>
      <c r="E313" t="s">
        <v>504</v>
      </c>
      <c r="F313" t="s">
        <v>76</v>
      </c>
    </row>
    <row r="314" spans="2:6" x14ac:dyDescent="0.2">
      <c r="B314" s="25" t="s">
        <v>1538</v>
      </c>
      <c r="C314" t="s">
        <v>1539</v>
      </c>
      <c r="D314" t="s">
        <v>1540</v>
      </c>
      <c r="E314" t="s">
        <v>795</v>
      </c>
      <c r="F314" t="s">
        <v>91</v>
      </c>
    </row>
    <row r="315" spans="2:6" x14ac:dyDescent="0.2">
      <c r="B315" s="25" t="s">
        <v>1541</v>
      </c>
      <c r="C315" t="s">
        <v>1542</v>
      </c>
      <c r="D315" t="s">
        <v>1543</v>
      </c>
      <c r="E315" t="s">
        <v>1198</v>
      </c>
      <c r="F315" t="s">
        <v>67</v>
      </c>
    </row>
    <row r="316" spans="2:6" x14ac:dyDescent="0.2">
      <c r="B316" s="25" t="s">
        <v>1544</v>
      </c>
      <c r="C316" t="s">
        <v>1545</v>
      </c>
      <c r="D316" t="s">
        <v>1546</v>
      </c>
      <c r="E316" t="s">
        <v>682</v>
      </c>
      <c r="F316" t="s">
        <v>302</v>
      </c>
    </row>
    <row r="317" spans="2:6" x14ac:dyDescent="0.2">
      <c r="B317" s="25" t="s">
        <v>1547</v>
      </c>
      <c r="C317" t="s">
        <v>1548</v>
      </c>
      <c r="D317" t="s">
        <v>1549</v>
      </c>
      <c r="E317" t="s">
        <v>1327</v>
      </c>
      <c r="F317" t="s">
        <v>88</v>
      </c>
    </row>
    <row r="318" spans="2:6" x14ac:dyDescent="0.2">
      <c r="B318" s="25" t="s">
        <v>1550</v>
      </c>
      <c r="C318" t="s">
        <v>1551</v>
      </c>
      <c r="D318" t="s">
        <v>1552</v>
      </c>
      <c r="E318" t="s">
        <v>725</v>
      </c>
      <c r="F318" t="s">
        <v>56</v>
      </c>
    </row>
    <row r="319" spans="2:6" x14ac:dyDescent="0.2">
      <c r="B319" s="25" t="s">
        <v>1553</v>
      </c>
      <c r="C319" t="s">
        <v>1554</v>
      </c>
      <c r="D319" t="s">
        <v>1555</v>
      </c>
      <c r="E319" t="s">
        <v>1176</v>
      </c>
      <c r="F319" t="s">
        <v>303</v>
      </c>
    </row>
    <row r="320" spans="2:6" x14ac:dyDescent="0.2">
      <c r="B320" s="25" t="s">
        <v>1556</v>
      </c>
      <c r="C320" t="s">
        <v>1557</v>
      </c>
      <c r="D320" t="s">
        <v>1558</v>
      </c>
      <c r="E320" t="s">
        <v>592</v>
      </c>
      <c r="F320" t="s">
        <v>53</v>
      </c>
    </row>
    <row r="321" spans="2:6" x14ac:dyDescent="0.2">
      <c r="B321" s="25" t="s">
        <v>1559</v>
      </c>
      <c r="C321" t="s">
        <v>1560</v>
      </c>
      <c r="D321" t="s">
        <v>1561</v>
      </c>
      <c r="E321" t="s">
        <v>627</v>
      </c>
      <c r="F321" t="s">
        <v>182</v>
      </c>
    </row>
    <row r="322" spans="2:6" x14ac:dyDescent="0.2">
      <c r="B322" s="25" t="s">
        <v>1562</v>
      </c>
      <c r="C322" t="s">
        <v>1563</v>
      </c>
      <c r="D322" t="s">
        <v>1564</v>
      </c>
      <c r="E322" t="s">
        <v>623</v>
      </c>
      <c r="F322" t="s">
        <v>71</v>
      </c>
    </row>
    <row r="323" spans="2:6" x14ac:dyDescent="0.2">
      <c r="B323" s="25" t="s">
        <v>1565</v>
      </c>
      <c r="C323" t="s">
        <v>1566</v>
      </c>
      <c r="D323" t="s">
        <v>1567</v>
      </c>
      <c r="E323" t="s">
        <v>1568</v>
      </c>
      <c r="F323" t="s">
        <v>88</v>
      </c>
    </row>
    <row r="324" spans="2:6" x14ac:dyDescent="0.2">
      <c r="B324" s="25" t="s">
        <v>1569</v>
      </c>
      <c r="C324" t="s">
        <v>1570</v>
      </c>
      <c r="D324" t="s">
        <v>1571</v>
      </c>
      <c r="E324" t="s">
        <v>1572</v>
      </c>
      <c r="F324" t="s">
        <v>88</v>
      </c>
    </row>
    <row r="325" spans="2:6" x14ac:dyDescent="0.2">
      <c r="B325" s="25" t="s">
        <v>1573</v>
      </c>
      <c r="C325" t="s">
        <v>1574</v>
      </c>
      <c r="D325" t="s">
        <v>1575</v>
      </c>
      <c r="E325" t="s">
        <v>1576</v>
      </c>
      <c r="F325" t="s">
        <v>202</v>
      </c>
    </row>
    <row r="326" spans="2:6" x14ac:dyDescent="0.2">
      <c r="B326" s="25" t="s">
        <v>1577</v>
      </c>
      <c r="C326" t="s">
        <v>1578</v>
      </c>
      <c r="D326" t="s">
        <v>1579</v>
      </c>
      <c r="E326" t="s">
        <v>666</v>
      </c>
      <c r="F326" t="s">
        <v>304</v>
      </c>
    </row>
    <row r="327" spans="2:6" x14ac:dyDescent="0.2">
      <c r="B327" s="25" t="s">
        <v>1580</v>
      </c>
      <c r="C327" t="s">
        <v>1581</v>
      </c>
      <c r="D327" t="s">
        <v>1582</v>
      </c>
      <c r="E327" t="s">
        <v>706</v>
      </c>
      <c r="F327" t="s">
        <v>88</v>
      </c>
    </row>
    <row r="328" spans="2:6" x14ac:dyDescent="0.2">
      <c r="B328" s="25" t="s">
        <v>1583</v>
      </c>
      <c r="C328" t="s">
        <v>1584</v>
      </c>
      <c r="D328" t="s">
        <v>1585</v>
      </c>
      <c r="E328" t="s">
        <v>1005</v>
      </c>
      <c r="F328" t="s">
        <v>215</v>
      </c>
    </row>
    <row r="329" spans="2:6" x14ac:dyDescent="0.2">
      <c r="B329" s="25" t="s">
        <v>1586</v>
      </c>
      <c r="C329" t="s">
        <v>1587</v>
      </c>
      <c r="D329" t="s">
        <v>1588</v>
      </c>
      <c r="E329" t="s">
        <v>1114</v>
      </c>
      <c r="F329" t="s">
        <v>189</v>
      </c>
    </row>
    <row r="330" spans="2:6" x14ac:dyDescent="0.2">
      <c r="B330" s="25" t="s">
        <v>1589</v>
      </c>
      <c r="C330" t="s">
        <v>1590</v>
      </c>
      <c r="D330" t="s">
        <v>1591</v>
      </c>
      <c r="E330" t="s">
        <v>1370</v>
      </c>
      <c r="F330" t="s">
        <v>202</v>
      </c>
    </row>
    <row r="331" spans="2:6" x14ac:dyDescent="0.2">
      <c r="B331" s="25" t="s">
        <v>1592</v>
      </c>
      <c r="C331" t="s">
        <v>1593</v>
      </c>
      <c r="D331" t="s">
        <v>1594</v>
      </c>
      <c r="E331" t="s">
        <v>1595</v>
      </c>
      <c r="F331" t="s">
        <v>53</v>
      </c>
    </row>
    <row r="332" spans="2:6" x14ac:dyDescent="0.2">
      <c r="B332" s="25" t="s">
        <v>1596</v>
      </c>
      <c r="C332" t="s">
        <v>1597</v>
      </c>
      <c r="D332" t="s">
        <v>1598</v>
      </c>
      <c r="E332" t="s">
        <v>976</v>
      </c>
      <c r="F332" t="s">
        <v>189</v>
      </c>
    </row>
    <row r="333" spans="2:6" x14ac:dyDescent="0.2">
      <c r="B333" s="25" t="s">
        <v>1599</v>
      </c>
      <c r="C333" t="s">
        <v>1600</v>
      </c>
      <c r="D333" t="s">
        <v>1601</v>
      </c>
      <c r="E333" t="s">
        <v>627</v>
      </c>
      <c r="F333" t="s">
        <v>64</v>
      </c>
    </row>
    <row r="334" spans="2:6" x14ac:dyDescent="0.2">
      <c r="B334" s="25" t="s">
        <v>1602</v>
      </c>
      <c r="C334" t="s">
        <v>1603</v>
      </c>
      <c r="D334" t="s">
        <v>1604</v>
      </c>
      <c r="E334" t="s">
        <v>553</v>
      </c>
      <c r="F334" t="s">
        <v>66</v>
      </c>
    </row>
    <row r="335" spans="2:6" x14ac:dyDescent="0.2">
      <c r="B335" s="25" t="s">
        <v>1605</v>
      </c>
      <c r="C335" t="s">
        <v>1606</v>
      </c>
      <c r="D335" t="s">
        <v>1607</v>
      </c>
      <c r="E335" t="s">
        <v>729</v>
      </c>
      <c r="F335" t="s">
        <v>90</v>
      </c>
    </row>
    <row r="336" spans="2:6" x14ac:dyDescent="0.2">
      <c r="B336" s="25" t="s">
        <v>1608</v>
      </c>
      <c r="C336" t="s">
        <v>1609</v>
      </c>
      <c r="D336" t="s">
        <v>1610</v>
      </c>
      <c r="E336" t="s">
        <v>481</v>
      </c>
      <c r="F336" t="s">
        <v>213</v>
      </c>
    </row>
    <row r="337" spans="2:6" x14ac:dyDescent="0.2">
      <c r="B337" s="25" t="s">
        <v>1611</v>
      </c>
      <c r="C337" t="s">
        <v>1612</v>
      </c>
      <c r="D337" t="s">
        <v>1613</v>
      </c>
      <c r="E337" t="s">
        <v>504</v>
      </c>
      <c r="F337" t="s">
        <v>87</v>
      </c>
    </row>
    <row r="338" spans="2:6" x14ac:dyDescent="0.2">
      <c r="B338" s="25" t="s">
        <v>1614</v>
      </c>
      <c r="C338" t="s">
        <v>1615</v>
      </c>
      <c r="D338" t="s">
        <v>1616</v>
      </c>
      <c r="E338" t="s">
        <v>1159</v>
      </c>
      <c r="F338" t="s">
        <v>56</v>
      </c>
    </row>
    <row r="339" spans="2:6" x14ac:dyDescent="0.2">
      <c r="B339" s="25" t="s">
        <v>1617</v>
      </c>
      <c r="C339" t="s">
        <v>1618</v>
      </c>
      <c r="D339" t="s">
        <v>1619</v>
      </c>
      <c r="E339" t="s">
        <v>1438</v>
      </c>
      <c r="F339" t="s">
        <v>53</v>
      </c>
    </row>
    <row r="340" spans="2:6" x14ac:dyDescent="0.2">
      <c r="B340" s="25" t="s">
        <v>1620</v>
      </c>
      <c r="C340" t="s">
        <v>1621</v>
      </c>
      <c r="D340" t="s">
        <v>1622</v>
      </c>
      <c r="E340" t="s">
        <v>915</v>
      </c>
      <c r="F340" t="s">
        <v>53</v>
      </c>
    </row>
    <row r="341" spans="2:6" x14ac:dyDescent="0.2">
      <c r="B341" s="25" t="s">
        <v>1623</v>
      </c>
      <c r="C341" t="s">
        <v>1624</v>
      </c>
      <c r="D341" t="s">
        <v>1625</v>
      </c>
      <c r="E341" t="s">
        <v>1445</v>
      </c>
      <c r="F341" t="s">
        <v>78</v>
      </c>
    </row>
    <row r="342" spans="2:6" x14ac:dyDescent="0.2">
      <c r="B342" s="25" t="s">
        <v>1626</v>
      </c>
      <c r="C342" t="s">
        <v>1627</v>
      </c>
      <c r="D342" t="s">
        <v>1628</v>
      </c>
      <c r="E342" t="s">
        <v>710</v>
      </c>
      <c r="F342" t="s">
        <v>102</v>
      </c>
    </row>
    <row r="343" spans="2:6" x14ac:dyDescent="0.2">
      <c r="B343" s="25" t="s">
        <v>1629</v>
      </c>
      <c r="C343" t="s">
        <v>1630</v>
      </c>
      <c r="D343" t="s">
        <v>1631</v>
      </c>
      <c r="E343" t="s">
        <v>1632</v>
      </c>
      <c r="F343" t="s">
        <v>97</v>
      </c>
    </row>
    <row r="344" spans="2:6" x14ac:dyDescent="0.2">
      <c r="B344" s="25" t="s">
        <v>1633</v>
      </c>
      <c r="C344" t="s">
        <v>1634</v>
      </c>
      <c r="D344" t="s">
        <v>1635</v>
      </c>
      <c r="E344" t="s">
        <v>969</v>
      </c>
      <c r="F344" t="s">
        <v>193</v>
      </c>
    </row>
    <row r="345" spans="2:6" x14ac:dyDescent="0.2">
      <c r="B345" s="25" t="s">
        <v>1636</v>
      </c>
      <c r="C345" t="s">
        <v>1637</v>
      </c>
      <c r="D345" t="s">
        <v>1638</v>
      </c>
      <c r="E345" t="s">
        <v>682</v>
      </c>
      <c r="F345" t="s">
        <v>262</v>
      </c>
    </row>
    <row r="346" spans="2:6" x14ac:dyDescent="0.2">
      <c r="B346" s="25" t="s">
        <v>1639</v>
      </c>
      <c r="C346" t="s">
        <v>1640</v>
      </c>
      <c r="D346" t="s">
        <v>1641</v>
      </c>
      <c r="E346" t="s">
        <v>706</v>
      </c>
      <c r="F346" t="s">
        <v>88</v>
      </c>
    </row>
    <row r="347" spans="2:6" x14ac:dyDescent="0.2">
      <c r="B347" s="25" t="s">
        <v>1642</v>
      </c>
      <c r="C347" t="s">
        <v>1643</v>
      </c>
      <c r="D347" t="s">
        <v>1644</v>
      </c>
      <c r="E347" t="s">
        <v>1118</v>
      </c>
      <c r="F347" t="s">
        <v>53</v>
      </c>
    </row>
    <row r="348" spans="2:6" x14ac:dyDescent="0.2">
      <c r="B348" s="25" t="s">
        <v>1645</v>
      </c>
      <c r="C348" t="s">
        <v>1646</v>
      </c>
      <c r="D348" t="s">
        <v>1647</v>
      </c>
      <c r="E348" t="s">
        <v>907</v>
      </c>
      <c r="F348" t="s">
        <v>305</v>
      </c>
    </row>
    <row r="349" spans="2:6" x14ac:dyDescent="0.2">
      <c r="B349" s="25" t="s">
        <v>1648</v>
      </c>
      <c r="C349" t="s">
        <v>1649</v>
      </c>
      <c r="D349" t="s">
        <v>1650</v>
      </c>
      <c r="E349" t="s">
        <v>1651</v>
      </c>
      <c r="F349" t="s">
        <v>182</v>
      </c>
    </row>
    <row r="350" spans="2:6" x14ac:dyDescent="0.2">
      <c r="B350" s="25" t="s">
        <v>1652</v>
      </c>
      <c r="C350" t="s">
        <v>1653</v>
      </c>
      <c r="D350" t="s">
        <v>1654</v>
      </c>
      <c r="E350" t="s">
        <v>674</v>
      </c>
      <c r="F350" t="s">
        <v>88</v>
      </c>
    </row>
    <row r="351" spans="2:6" x14ac:dyDescent="0.2">
      <c r="B351" s="25" t="s">
        <v>1655</v>
      </c>
      <c r="C351" t="s">
        <v>1656</v>
      </c>
      <c r="D351" t="s">
        <v>1657</v>
      </c>
      <c r="E351" t="s">
        <v>553</v>
      </c>
      <c r="F351" t="s">
        <v>83</v>
      </c>
    </row>
    <row r="352" spans="2:6" x14ac:dyDescent="0.2">
      <c r="B352" s="25" t="s">
        <v>1658</v>
      </c>
      <c r="C352" t="s">
        <v>1659</v>
      </c>
      <c r="D352" t="s">
        <v>1660</v>
      </c>
      <c r="E352" t="s">
        <v>616</v>
      </c>
      <c r="F352" t="s">
        <v>189</v>
      </c>
    </row>
    <row r="353" spans="2:6" x14ac:dyDescent="0.2">
      <c r="B353" s="25" t="s">
        <v>1661</v>
      </c>
      <c r="C353" t="s">
        <v>1662</v>
      </c>
      <c r="D353" t="s">
        <v>1663</v>
      </c>
      <c r="E353" t="s">
        <v>500</v>
      </c>
      <c r="F353" t="s">
        <v>181</v>
      </c>
    </row>
    <row r="354" spans="2:6" x14ac:dyDescent="0.2">
      <c r="B354" s="25" t="s">
        <v>1664</v>
      </c>
      <c r="C354" t="s">
        <v>1665</v>
      </c>
      <c r="D354" t="s">
        <v>1666</v>
      </c>
      <c r="E354" t="s">
        <v>1667</v>
      </c>
      <c r="F354" t="s">
        <v>193</v>
      </c>
    </row>
    <row r="355" spans="2:6" x14ac:dyDescent="0.2">
      <c r="B355" s="25" t="s">
        <v>1668</v>
      </c>
      <c r="C355" t="s">
        <v>1669</v>
      </c>
      <c r="D355" t="s">
        <v>1670</v>
      </c>
      <c r="E355" t="s">
        <v>689</v>
      </c>
      <c r="F355" t="s">
        <v>53</v>
      </c>
    </row>
    <row r="356" spans="2:6" x14ac:dyDescent="0.2">
      <c r="B356" s="25" t="s">
        <v>1671</v>
      </c>
      <c r="C356" t="s">
        <v>1672</v>
      </c>
      <c r="D356" t="s">
        <v>1673</v>
      </c>
      <c r="E356" t="s">
        <v>553</v>
      </c>
      <c r="F356" t="s">
        <v>78</v>
      </c>
    </row>
    <row r="357" spans="2:6" x14ac:dyDescent="0.2">
      <c r="B357" s="25" t="s">
        <v>1674</v>
      </c>
      <c r="C357" t="s">
        <v>1675</v>
      </c>
      <c r="D357" t="s">
        <v>1676</v>
      </c>
      <c r="E357" t="s">
        <v>526</v>
      </c>
      <c r="F357" t="s">
        <v>184</v>
      </c>
    </row>
    <row r="358" spans="2:6" x14ac:dyDescent="0.2">
      <c r="B358" s="25" t="s">
        <v>1677</v>
      </c>
      <c r="C358" t="s">
        <v>1678</v>
      </c>
      <c r="D358" t="s">
        <v>1495</v>
      </c>
      <c r="E358" t="s">
        <v>477</v>
      </c>
      <c r="F358" t="s">
        <v>58</v>
      </c>
    </row>
    <row r="359" spans="2:6" x14ac:dyDescent="0.2">
      <c r="B359" s="25" t="s">
        <v>1679</v>
      </c>
      <c r="C359" t="s">
        <v>1680</v>
      </c>
      <c r="D359" t="s">
        <v>1681</v>
      </c>
      <c r="E359" t="s">
        <v>1667</v>
      </c>
      <c r="F359" t="s">
        <v>202</v>
      </c>
    </row>
    <row r="360" spans="2:6" x14ac:dyDescent="0.2">
      <c r="B360" s="25" t="s">
        <v>1682</v>
      </c>
      <c r="C360" t="s">
        <v>1683</v>
      </c>
      <c r="D360" t="s">
        <v>1684</v>
      </c>
      <c r="E360" t="s">
        <v>627</v>
      </c>
      <c r="F360" t="s">
        <v>56</v>
      </c>
    </row>
    <row r="361" spans="2:6" x14ac:dyDescent="0.2">
      <c r="B361" s="25" t="s">
        <v>1685</v>
      </c>
      <c r="C361" t="s">
        <v>1686</v>
      </c>
      <c r="D361" t="s">
        <v>1687</v>
      </c>
      <c r="E361" t="s">
        <v>1688</v>
      </c>
      <c r="F361" t="s">
        <v>182</v>
      </c>
    </row>
    <row r="362" spans="2:6" x14ac:dyDescent="0.2">
      <c r="B362" s="25" t="s">
        <v>1689</v>
      </c>
      <c r="C362" t="s">
        <v>1690</v>
      </c>
      <c r="D362" t="s">
        <v>1691</v>
      </c>
      <c r="E362" t="s">
        <v>1060</v>
      </c>
      <c r="F362" t="s">
        <v>88</v>
      </c>
    </row>
    <row r="363" spans="2:6" x14ac:dyDescent="0.2">
      <c r="B363" s="25" t="s">
        <v>1692</v>
      </c>
      <c r="C363" t="s">
        <v>1693</v>
      </c>
      <c r="D363" t="s">
        <v>1694</v>
      </c>
      <c r="E363" t="s">
        <v>485</v>
      </c>
      <c r="F363" t="s">
        <v>213</v>
      </c>
    </row>
    <row r="364" spans="2:6" x14ac:dyDescent="0.2">
      <c r="B364" s="25" t="s">
        <v>1695</v>
      </c>
      <c r="C364" t="s">
        <v>1696</v>
      </c>
      <c r="D364" t="s">
        <v>1697</v>
      </c>
      <c r="E364" t="s">
        <v>549</v>
      </c>
      <c r="F364" t="s">
        <v>157</v>
      </c>
    </row>
    <row r="365" spans="2:6" x14ac:dyDescent="0.2">
      <c r="B365" s="25" t="s">
        <v>1698</v>
      </c>
      <c r="C365" t="s">
        <v>1699</v>
      </c>
      <c r="D365" t="s">
        <v>1700</v>
      </c>
      <c r="E365" t="s">
        <v>678</v>
      </c>
      <c r="F365" t="s">
        <v>306</v>
      </c>
    </row>
    <row r="366" spans="2:6" x14ac:dyDescent="0.2">
      <c r="B366" s="25" t="s">
        <v>1701</v>
      </c>
      <c r="C366" t="s">
        <v>1702</v>
      </c>
      <c r="D366" t="s">
        <v>1703</v>
      </c>
      <c r="E366" t="s">
        <v>623</v>
      </c>
      <c r="F366" t="s">
        <v>88</v>
      </c>
    </row>
    <row r="367" spans="2:6" x14ac:dyDescent="0.2">
      <c r="B367" s="25" t="s">
        <v>1704</v>
      </c>
      <c r="C367" t="s">
        <v>1705</v>
      </c>
      <c r="D367" t="s">
        <v>1706</v>
      </c>
      <c r="E367" t="s">
        <v>1707</v>
      </c>
      <c r="F367" t="s">
        <v>162</v>
      </c>
    </row>
    <row r="368" spans="2:6" x14ac:dyDescent="0.2">
      <c r="B368" s="25" t="s">
        <v>1708</v>
      </c>
      <c r="C368" t="s">
        <v>1709</v>
      </c>
      <c r="D368" t="s">
        <v>1710</v>
      </c>
      <c r="E368" t="s">
        <v>1246</v>
      </c>
      <c r="F368" t="s">
        <v>90</v>
      </c>
    </row>
    <row r="369" spans="2:6" x14ac:dyDescent="0.2">
      <c r="B369" s="25" t="s">
        <v>1711</v>
      </c>
      <c r="C369" t="s">
        <v>1712</v>
      </c>
      <c r="D369" t="s">
        <v>1713</v>
      </c>
      <c r="E369" t="s">
        <v>1572</v>
      </c>
      <c r="F369" t="s">
        <v>88</v>
      </c>
    </row>
    <row r="370" spans="2:6" x14ac:dyDescent="0.2">
      <c r="B370" s="25" t="s">
        <v>1714</v>
      </c>
      <c r="C370" t="s">
        <v>1715</v>
      </c>
      <c r="D370" t="s">
        <v>1716</v>
      </c>
      <c r="E370" t="s">
        <v>1717</v>
      </c>
      <c r="F370" t="s">
        <v>88</v>
      </c>
    </row>
    <row r="371" spans="2:6" x14ac:dyDescent="0.2">
      <c r="B371" s="25" t="s">
        <v>1718</v>
      </c>
      <c r="C371" t="s">
        <v>1719</v>
      </c>
      <c r="D371" t="s">
        <v>1720</v>
      </c>
      <c r="E371" t="s">
        <v>592</v>
      </c>
      <c r="F371" t="s">
        <v>56</v>
      </c>
    </row>
    <row r="372" spans="2:6" x14ac:dyDescent="0.2">
      <c r="B372" s="25" t="s">
        <v>1721</v>
      </c>
      <c r="C372" t="s">
        <v>1722</v>
      </c>
      <c r="D372" t="s">
        <v>1723</v>
      </c>
      <c r="E372" t="s">
        <v>1005</v>
      </c>
      <c r="F372" t="s">
        <v>172</v>
      </c>
    </row>
    <row r="373" spans="2:6" x14ac:dyDescent="0.2">
      <c r="B373" s="25" t="s">
        <v>1724</v>
      </c>
      <c r="C373" t="s">
        <v>1725</v>
      </c>
      <c r="D373" t="s">
        <v>1726</v>
      </c>
      <c r="E373" t="s">
        <v>1370</v>
      </c>
      <c r="F373" t="s">
        <v>182</v>
      </c>
    </row>
    <row r="374" spans="2:6" x14ac:dyDescent="0.2">
      <c r="B374" s="25" t="s">
        <v>1727</v>
      </c>
      <c r="C374" t="s">
        <v>1728</v>
      </c>
      <c r="D374" t="s">
        <v>1729</v>
      </c>
      <c r="E374" t="s">
        <v>1005</v>
      </c>
      <c r="F374" t="s">
        <v>307</v>
      </c>
    </row>
    <row r="375" spans="2:6" x14ac:dyDescent="0.2">
      <c r="B375" s="25" t="s">
        <v>1730</v>
      </c>
      <c r="C375" t="s">
        <v>1731</v>
      </c>
      <c r="D375" t="s">
        <v>1732</v>
      </c>
      <c r="E375" t="s">
        <v>989</v>
      </c>
      <c r="F375" t="s">
        <v>71</v>
      </c>
    </row>
    <row r="376" spans="2:6" x14ac:dyDescent="0.2">
      <c r="B376" s="25" t="s">
        <v>1733</v>
      </c>
      <c r="C376" t="s">
        <v>1734</v>
      </c>
      <c r="D376" t="s">
        <v>1735</v>
      </c>
      <c r="E376" t="s">
        <v>1327</v>
      </c>
      <c r="F376" t="s">
        <v>90</v>
      </c>
    </row>
    <row r="377" spans="2:6" x14ac:dyDescent="0.2">
      <c r="B377" s="25" t="s">
        <v>1736</v>
      </c>
      <c r="C377" t="s">
        <v>1737</v>
      </c>
      <c r="D377" t="s">
        <v>1738</v>
      </c>
      <c r="E377" t="s">
        <v>666</v>
      </c>
      <c r="F377" t="s">
        <v>182</v>
      </c>
    </row>
    <row r="378" spans="2:6" x14ac:dyDescent="0.2">
      <c r="B378" s="25" t="s">
        <v>1739</v>
      </c>
      <c r="C378" t="s">
        <v>1740</v>
      </c>
      <c r="D378" t="s">
        <v>1741</v>
      </c>
      <c r="E378" t="s">
        <v>489</v>
      </c>
      <c r="F378" t="s">
        <v>96</v>
      </c>
    </row>
    <row r="379" spans="2:6" x14ac:dyDescent="0.2">
      <c r="B379" s="25" t="s">
        <v>1742</v>
      </c>
      <c r="C379" t="s">
        <v>1743</v>
      </c>
      <c r="D379" t="s">
        <v>1744</v>
      </c>
      <c r="E379" t="s">
        <v>1745</v>
      </c>
      <c r="F379" t="s">
        <v>87</v>
      </c>
    </row>
    <row r="380" spans="2:6" x14ac:dyDescent="0.2">
      <c r="B380" s="25" t="s">
        <v>1746</v>
      </c>
      <c r="C380" t="s">
        <v>1747</v>
      </c>
      <c r="D380" t="s">
        <v>1748</v>
      </c>
      <c r="E380" t="s">
        <v>504</v>
      </c>
      <c r="F380" t="s">
        <v>87</v>
      </c>
    </row>
    <row r="381" spans="2:6" x14ac:dyDescent="0.2">
      <c r="B381" s="25" t="s">
        <v>1749</v>
      </c>
      <c r="C381" t="s">
        <v>1750</v>
      </c>
      <c r="D381" t="s">
        <v>1751</v>
      </c>
      <c r="E381" t="s">
        <v>588</v>
      </c>
      <c r="F381" t="s">
        <v>88</v>
      </c>
    </row>
    <row r="382" spans="2:6" x14ac:dyDescent="0.2">
      <c r="B382" s="25" t="s">
        <v>1752</v>
      </c>
      <c r="C382" t="s">
        <v>1753</v>
      </c>
      <c r="D382" t="s">
        <v>1754</v>
      </c>
      <c r="E382" t="s">
        <v>526</v>
      </c>
      <c r="F382" t="s">
        <v>202</v>
      </c>
    </row>
    <row r="383" spans="2:6" x14ac:dyDescent="0.2">
      <c r="B383" s="25" t="s">
        <v>1755</v>
      </c>
      <c r="C383" t="s">
        <v>1756</v>
      </c>
      <c r="D383" t="s">
        <v>1757</v>
      </c>
      <c r="E383" t="s">
        <v>767</v>
      </c>
      <c r="F383" t="s">
        <v>88</v>
      </c>
    </row>
    <row r="384" spans="2:6" x14ac:dyDescent="0.2">
      <c r="B384" s="25" t="s">
        <v>1758</v>
      </c>
      <c r="C384" t="s">
        <v>1759</v>
      </c>
      <c r="D384" t="s">
        <v>1760</v>
      </c>
      <c r="E384" t="s">
        <v>1122</v>
      </c>
      <c r="F384" t="s">
        <v>448</v>
      </c>
    </row>
    <row r="385" spans="2:6" x14ac:dyDescent="0.2">
      <c r="B385" s="25" t="s">
        <v>1761</v>
      </c>
      <c r="C385" t="s">
        <v>1762</v>
      </c>
      <c r="D385" t="s">
        <v>1763</v>
      </c>
      <c r="E385" t="s">
        <v>1114</v>
      </c>
      <c r="F385" t="s">
        <v>308</v>
      </c>
    </row>
    <row r="386" spans="2:6" x14ac:dyDescent="0.2">
      <c r="B386" s="25" t="s">
        <v>1764</v>
      </c>
      <c r="C386" t="s">
        <v>1765</v>
      </c>
      <c r="D386" t="s">
        <v>1766</v>
      </c>
      <c r="E386" t="s">
        <v>650</v>
      </c>
      <c r="F386" t="s">
        <v>88</v>
      </c>
    </row>
    <row r="387" spans="2:6" x14ac:dyDescent="0.2">
      <c r="B387" s="25" t="s">
        <v>1767</v>
      </c>
      <c r="C387" t="s">
        <v>1768</v>
      </c>
      <c r="D387" t="s">
        <v>1769</v>
      </c>
      <c r="E387" t="s">
        <v>522</v>
      </c>
      <c r="F387" t="s">
        <v>86</v>
      </c>
    </row>
    <row r="388" spans="2:6" x14ac:dyDescent="0.2">
      <c r="B388" s="25" t="s">
        <v>1770</v>
      </c>
      <c r="C388" t="s">
        <v>1771</v>
      </c>
      <c r="D388" t="s">
        <v>1772</v>
      </c>
      <c r="E388" t="s">
        <v>1425</v>
      </c>
      <c r="F388" t="s">
        <v>276</v>
      </c>
    </row>
    <row r="389" spans="2:6" x14ac:dyDescent="0.2">
      <c r="B389" s="25" t="s">
        <v>1773</v>
      </c>
      <c r="C389" t="s">
        <v>1774</v>
      </c>
      <c r="D389" t="s">
        <v>1775</v>
      </c>
      <c r="E389" t="s">
        <v>870</v>
      </c>
      <c r="F389" t="s">
        <v>78</v>
      </c>
    </row>
    <row r="390" spans="2:6" x14ac:dyDescent="0.2">
      <c r="B390" s="25" t="s">
        <v>1776</v>
      </c>
      <c r="C390" t="s">
        <v>1777</v>
      </c>
      <c r="D390" t="s">
        <v>1197</v>
      </c>
      <c r="E390" t="s">
        <v>1198</v>
      </c>
      <c r="F390" t="s">
        <v>214</v>
      </c>
    </row>
    <row r="391" spans="2:6" x14ac:dyDescent="0.2">
      <c r="B391" s="25" t="s">
        <v>1778</v>
      </c>
      <c r="C391" t="s">
        <v>1779</v>
      </c>
      <c r="D391" t="s">
        <v>1780</v>
      </c>
      <c r="E391" t="s">
        <v>1781</v>
      </c>
      <c r="F391" t="s">
        <v>202</v>
      </c>
    </row>
    <row r="392" spans="2:6" x14ac:dyDescent="0.2">
      <c r="B392" s="25" t="s">
        <v>1782</v>
      </c>
      <c r="C392" t="s">
        <v>1783</v>
      </c>
      <c r="D392" t="s">
        <v>1784</v>
      </c>
      <c r="E392" t="s">
        <v>1043</v>
      </c>
      <c r="F392" t="s">
        <v>182</v>
      </c>
    </row>
    <row r="393" spans="2:6" x14ac:dyDescent="0.2">
      <c r="B393" s="25" t="s">
        <v>1785</v>
      </c>
      <c r="C393" t="s">
        <v>1786</v>
      </c>
      <c r="D393" t="s">
        <v>1787</v>
      </c>
      <c r="E393" t="s">
        <v>481</v>
      </c>
      <c r="F393" t="s">
        <v>232</v>
      </c>
    </row>
    <row r="394" spans="2:6" x14ac:dyDescent="0.2">
      <c r="B394" s="25" t="s">
        <v>1788</v>
      </c>
      <c r="C394" t="s">
        <v>1789</v>
      </c>
      <c r="D394" t="s">
        <v>1790</v>
      </c>
      <c r="E394" t="s">
        <v>530</v>
      </c>
      <c r="F394" t="s">
        <v>184</v>
      </c>
    </row>
    <row r="395" spans="2:6" x14ac:dyDescent="0.2">
      <c r="B395" s="25" t="s">
        <v>1791</v>
      </c>
      <c r="C395" t="s">
        <v>1792</v>
      </c>
      <c r="D395" t="s">
        <v>1793</v>
      </c>
      <c r="E395" t="s">
        <v>1445</v>
      </c>
      <c r="F395" t="s">
        <v>304</v>
      </c>
    </row>
    <row r="396" spans="2:6" x14ac:dyDescent="0.2">
      <c r="B396" s="25" t="s">
        <v>1794</v>
      </c>
      <c r="C396" t="s">
        <v>1795</v>
      </c>
      <c r="D396" t="s">
        <v>1796</v>
      </c>
      <c r="E396" t="s">
        <v>1797</v>
      </c>
      <c r="F396" t="s">
        <v>236</v>
      </c>
    </row>
    <row r="397" spans="2:6" x14ac:dyDescent="0.2">
      <c r="B397" s="25" t="s">
        <v>1798</v>
      </c>
      <c r="C397" t="s">
        <v>1799</v>
      </c>
      <c r="D397" t="s">
        <v>1800</v>
      </c>
      <c r="E397" t="s">
        <v>1449</v>
      </c>
      <c r="F397" t="s">
        <v>83</v>
      </c>
    </row>
    <row r="398" spans="2:6" x14ac:dyDescent="0.2">
      <c r="B398" s="25" t="s">
        <v>1801</v>
      </c>
      <c r="C398" t="s">
        <v>1802</v>
      </c>
      <c r="D398" t="s">
        <v>1803</v>
      </c>
      <c r="E398" t="s">
        <v>1804</v>
      </c>
      <c r="F398" t="s">
        <v>67</v>
      </c>
    </row>
    <row r="399" spans="2:6" x14ac:dyDescent="0.2">
      <c r="B399" s="25" t="s">
        <v>1805</v>
      </c>
      <c r="C399" t="s">
        <v>1806</v>
      </c>
      <c r="D399" t="s">
        <v>1807</v>
      </c>
      <c r="E399" t="s">
        <v>834</v>
      </c>
      <c r="F399" t="s">
        <v>309</v>
      </c>
    </row>
    <row r="400" spans="2:6" x14ac:dyDescent="0.2">
      <c r="B400" s="25" t="s">
        <v>1808</v>
      </c>
      <c r="C400" t="s">
        <v>1809</v>
      </c>
      <c r="D400" t="s">
        <v>1810</v>
      </c>
      <c r="E400" t="s">
        <v>1811</v>
      </c>
      <c r="F400" t="s">
        <v>193</v>
      </c>
    </row>
    <row r="401" spans="2:6" x14ac:dyDescent="0.2">
      <c r="B401" s="25" t="s">
        <v>1812</v>
      </c>
      <c r="C401" t="s">
        <v>1813</v>
      </c>
      <c r="D401" t="s">
        <v>1814</v>
      </c>
      <c r="E401" t="s">
        <v>526</v>
      </c>
      <c r="F401" t="s">
        <v>202</v>
      </c>
    </row>
    <row r="402" spans="2:6" x14ac:dyDescent="0.2">
      <c r="B402" s="25" t="s">
        <v>1815</v>
      </c>
      <c r="C402" t="s">
        <v>1816</v>
      </c>
      <c r="D402" t="s">
        <v>1817</v>
      </c>
      <c r="E402" t="s">
        <v>1190</v>
      </c>
      <c r="F402" t="s">
        <v>187</v>
      </c>
    </row>
    <row r="403" spans="2:6" x14ac:dyDescent="0.2">
      <c r="B403" s="25" t="s">
        <v>1818</v>
      </c>
      <c r="C403" t="s">
        <v>1819</v>
      </c>
      <c r="D403" t="s">
        <v>1820</v>
      </c>
      <c r="E403" t="s">
        <v>493</v>
      </c>
      <c r="F403" t="s">
        <v>56</v>
      </c>
    </row>
    <row r="404" spans="2:6" x14ac:dyDescent="0.2">
      <c r="B404" s="25" t="s">
        <v>1821</v>
      </c>
      <c r="C404" t="s">
        <v>1822</v>
      </c>
      <c r="D404" t="s">
        <v>1823</v>
      </c>
      <c r="E404" t="s">
        <v>674</v>
      </c>
      <c r="F404" t="s">
        <v>449</v>
      </c>
    </row>
    <row r="405" spans="2:6" x14ac:dyDescent="0.2">
      <c r="B405" s="25" t="s">
        <v>1824</v>
      </c>
      <c r="C405" t="s">
        <v>1825</v>
      </c>
      <c r="D405" t="s">
        <v>1826</v>
      </c>
      <c r="E405" t="s">
        <v>1176</v>
      </c>
      <c r="F405" t="s">
        <v>310</v>
      </c>
    </row>
    <row r="406" spans="2:6" x14ac:dyDescent="0.2">
      <c r="B406" s="25" t="s">
        <v>1827</v>
      </c>
      <c r="C406" t="s">
        <v>1828</v>
      </c>
      <c r="D406" t="s">
        <v>1829</v>
      </c>
      <c r="E406" t="s">
        <v>1005</v>
      </c>
      <c r="F406" t="s">
        <v>57</v>
      </c>
    </row>
    <row r="407" spans="2:6" x14ac:dyDescent="0.2">
      <c r="B407" s="25" t="s">
        <v>1830</v>
      </c>
      <c r="C407" t="s">
        <v>1831</v>
      </c>
      <c r="D407" t="s">
        <v>1832</v>
      </c>
      <c r="E407" t="s">
        <v>725</v>
      </c>
      <c r="F407" t="s">
        <v>184</v>
      </c>
    </row>
    <row r="408" spans="2:6" x14ac:dyDescent="0.2">
      <c r="B408" s="25" t="s">
        <v>1833</v>
      </c>
      <c r="C408" t="s">
        <v>1834</v>
      </c>
      <c r="D408" t="s">
        <v>1835</v>
      </c>
      <c r="E408" t="s">
        <v>1717</v>
      </c>
      <c r="F408" t="s">
        <v>67</v>
      </c>
    </row>
    <row r="409" spans="2:6" x14ac:dyDescent="0.2">
      <c r="B409" s="25" t="s">
        <v>1836</v>
      </c>
      <c r="C409" t="s">
        <v>1837</v>
      </c>
      <c r="D409" t="s">
        <v>1838</v>
      </c>
      <c r="E409" t="s">
        <v>799</v>
      </c>
      <c r="F409" t="s">
        <v>71</v>
      </c>
    </row>
    <row r="410" spans="2:6" x14ac:dyDescent="0.2">
      <c r="B410" s="25" t="s">
        <v>1839</v>
      </c>
      <c r="C410" t="s">
        <v>1840</v>
      </c>
      <c r="D410" t="s">
        <v>1841</v>
      </c>
      <c r="E410" t="s">
        <v>1842</v>
      </c>
      <c r="F410" t="s">
        <v>87</v>
      </c>
    </row>
    <row r="411" spans="2:6" x14ac:dyDescent="0.2">
      <c r="B411" s="25" t="s">
        <v>1843</v>
      </c>
      <c r="C411" t="s">
        <v>1844</v>
      </c>
      <c r="D411" t="s">
        <v>1845</v>
      </c>
      <c r="E411" t="s">
        <v>1464</v>
      </c>
      <c r="F411" t="s">
        <v>87</v>
      </c>
    </row>
    <row r="412" spans="2:6" x14ac:dyDescent="0.2">
      <c r="B412" s="25" t="s">
        <v>1846</v>
      </c>
      <c r="C412" t="s">
        <v>1847</v>
      </c>
      <c r="D412" t="s">
        <v>1848</v>
      </c>
      <c r="E412" t="s">
        <v>1464</v>
      </c>
      <c r="F412" t="s">
        <v>311</v>
      </c>
    </row>
    <row r="413" spans="2:6" x14ac:dyDescent="0.2">
      <c r="B413" s="25" t="s">
        <v>1849</v>
      </c>
      <c r="C413" t="s">
        <v>1850</v>
      </c>
      <c r="D413" t="s">
        <v>1851</v>
      </c>
      <c r="E413" t="s">
        <v>1852</v>
      </c>
      <c r="F413" t="s">
        <v>51</v>
      </c>
    </row>
    <row r="414" spans="2:6" x14ac:dyDescent="0.2">
      <c r="B414" s="25" t="s">
        <v>1853</v>
      </c>
      <c r="C414" t="s">
        <v>1854</v>
      </c>
      <c r="D414" t="s">
        <v>1855</v>
      </c>
      <c r="E414" t="s">
        <v>854</v>
      </c>
      <c r="F414" t="s">
        <v>88</v>
      </c>
    </row>
    <row r="415" spans="2:6" x14ac:dyDescent="0.2">
      <c r="B415" s="25" t="s">
        <v>1856</v>
      </c>
      <c r="C415" t="s">
        <v>1857</v>
      </c>
      <c r="D415" t="s">
        <v>1858</v>
      </c>
      <c r="E415" t="s">
        <v>1859</v>
      </c>
      <c r="F415" t="s">
        <v>53</v>
      </c>
    </row>
    <row r="416" spans="2:6" x14ac:dyDescent="0.2">
      <c r="B416" s="25" t="s">
        <v>1860</v>
      </c>
      <c r="C416" t="s">
        <v>1861</v>
      </c>
      <c r="D416" t="s">
        <v>1862</v>
      </c>
      <c r="E416" t="s">
        <v>549</v>
      </c>
      <c r="F416" t="s">
        <v>182</v>
      </c>
    </row>
    <row r="417" spans="2:6" x14ac:dyDescent="0.2">
      <c r="B417" s="25" t="s">
        <v>1863</v>
      </c>
      <c r="C417" t="s">
        <v>1864</v>
      </c>
      <c r="D417" t="s">
        <v>1865</v>
      </c>
      <c r="E417" t="s">
        <v>658</v>
      </c>
      <c r="F417" t="s">
        <v>182</v>
      </c>
    </row>
    <row r="418" spans="2:6" x14ac:dyDescent="0.2">
      <c r="B418" s="25" t="s">
        <v>1866</v>
      </c>
      <c r="C418" t="s">
        <v>1867</v>
      </c>
      <c r="D418" t="s">
        <v>1868</v>
      </c>
      <c r="E418" t="s">
        <v>729</v>
      </c>
      <c r="F418" t="s">
        <v>88</v>
      </c>
    </row>
    <row r="419" spans="2:6" x14ac:dyDescent="0.2">
      <c r="B419" s="25" t="s">
        <v>1869</v>
      </c>
      <c r="C419" t="s">
        <v>1870</v>
      </c>
      <c r="D419" t="s">
        <v>1871</v>
      </c>
      <c r="E419" t="s">
        <v>1060</v>
      </c>
      <c r="F419" t="s">
        <v>312</v>
      </c>
    </row>
    <row r="420" spans="2:6" x14ac:dyDescent="0.2">
      <c r="B420" s="25" t="s">
        <v>1872</v>
      </c>
      <c r="C420" t="s">
        <v>1873</v>
      </c>
      <c r="D420" t="s">
        <v>1874</v>
      </c>
      <c r="E420" t="s">
        <v>549</v>
      </c>
      <c r="F420" t="s">
        <v>53</v>
      </c>
    </row>
    <row r="421" spans="2:6" x14ac:dyDescent="0.2">
      <c r="B421" s="25" t="s">
        <v>1875</v>
      </c>
      <c r="C421" t="s">
        <v>1876</v>
      </c>
      <c r="D421" t="s">
        <v>1877</v>
      </c>
      <c r="E421" t="s">
        <v>1438</v>
      </c>
      <c r="F421" t="s">
        <v>88</v>
      </c>
    </row>
    <row r="422" spans="2:6" x14ac:dyDescent="0.2">
      <c r="B422" s="25" t="s">
        <v>1878</v>
      </c>
      <c r="C422" t="s">
        <v>1879</v>
      </c>
      <c r="D422" t="s">
        <v>1880</v>
      </c>
      <c r="E422" t="s">
        <v>706</v>
      </c>
      <c r="F422" t="s">
        <v>186</v>
      </c>
    </row>
    <row r="423" spans="2:6" x14ac:dyDescent="0.2">
      <c r="B423" s="25" t="s">
        <v>1881</v>
      </c>
      <c r="C423" t="s">
        <v>1882</v>
      </c>
      <c r="D423" t="s">
        <v>1883</v>
      </c>
      <c r="E423" t="s">
        <v>1393</v>
      </c>
      <c r="F423" t="s">
        <v>215</v>
      </c>
    </row>
    <row r="424" spans="2:6" x14ac:dyDescent="0.2">
      <c r="B424" s="25" t="s">
        <v>1884</v>
      </c>
      <c r="C424" t="s">
        <v>1885</v>
      </c>
      <c r="D424" t="s">
        <v>1886</v>
      </c>
      <c r="E424" t="s">
        <v>616</v>
      </c>
      <c r="F424" t="s">
        <v>88</v>
      </c>
    </row>
    <row r="425" spans="2:6" x14ac:dyDescent="0.2">
      <c r="B425" s="25" t="s">
        <v>1887</v>
      </c>
      <c r="C425" t="s">
        <v>1888</v>
      </c>
      <c r="D425" t="s">
        <v>1889</v>
      </c>
      <c r="E425" t="s">
        <v>928</v>
      </c>
      <c r="F425" t="s">
        <v>215</v>
      </c>
    </row>
    <row r="426" spans="2:6" x14ac:dyDescent="0.2">
      <c r="B426" s="25" t="s">
        <v>1890</v>
      </c>
      <c r="C426" t="s">
        <v>1891</v>
      </c>
      <c r="D426" t="s">
        <v>1892</v>
      </c>
      <c r="E426" t="s">
        <v>623</v>
      </c>
      <c r="F426" t="s">
        <v>238</v>
      </c>
    </row>
    <row r="427" spans="2:6" x14ac:dyDescent="0.2">
      <c r="B427" s="25" t="s">
        <v>1893</v>
      </c>
      <c r="C427" t="s">
        <v>1894</v>
      </c>
      <c r="D427" t="s">
        <v>1895</v>
      </c>
      <c r="E427" t="s">
        <v>928</v>
      </c>
      <c r="F427" t="s">
        <v>224</v>
      </c>
    </row>
    <row r="428" spans="2:6" x14ac:dyDescent="0.2">
      <c r="B428" s="25" t="s">
        <v>1896</v>
      </c>
      <c r="C428" t="s">
        <v>1897</v>
      </c>
      <c r="D428" t="s">
        <v>1898</v>
      </c>
      <c r="E428" t="s">
        <v>560</v>
      </c>
      <c r="F428" t="s">
        <v>204</v>
      </c>
    </row>
    <row r="429" spans="2:6" x14ac:dyDescent="0.2">
      <c r="B429" s="25" t="s">
        <v>1899</v>
      </c>
      <c r="C429" t="s">
        <v>1900</v>
      </c>
      <c r="D429" t="s">
        <v>1901</v>
      </c>
      <c r="E429" t="s">
        <v>549</v>
      </c>
      <c r="F429" t="s">
        <v>160</v>
      </c>
    </row>
    <row r="430" spans="2:6" x14ac:dyDescent="0.2">
      <c r="B430" s="25" t="s">
        <v>1902</v>
      </c>
      <c r="C430" t="s">
        <v>1903</v>
      </c>
      <c r="D430" t="s">
        <v>1904</v>
      </c>
      <c r="E430" t="s">
        <v>522</v>
      </c>
      <c r="F430" t="s">
        <v>187</v>
      </c>
    </row>
    <row r="431" spans="2:6" x14ac:dyDescent="0.2">
      <c r="B431" s="25" t="s">
        <v>1905</v>
      </c>
      <c r="C431" t="s">
        <v>1906</v>
      </c>
      <c r="D431" t="s">
        <v>1907</v>
      </c>
      <c r="E431" t="s">
        <v>1438</v>
      </c>
      <c r="F431" t="s">
        <v>58</v>
      </c>
    </row>
    <row r="432" spans="2:6" x14ac:dyDescent="0.2">
      <c r="B432" s="25" t="s">
        <v>1908</v>
      </c>
      <c r="C432" t="s">
        <v>1909</v>
      </c>
      <c r="D432" t="s">
        <v>1910</v>
      </c>
      <c r="E432" t="s">
        <v>549</v>
      </c>
      <c r="F432" t="s">
        <v>88</v>
      </c>
    </row>
    <row r="433" spans="2:6" x14ac:dyDescent="0.2">
      <c r="B433" s="25" t="s">
        <v>1911</v>
      </c>
      <c r="C433" t="s">
        <v>1912</v>
      </c>
      <c r="D433" t="s">
        <v>1913</v>
      </c>
      <c r="E433" t="s">
        <v>1100</v>
      </c>
      <c r="F433" t="s">
        <v>57</v>
      </c>
    </row>
    <row r="434" spans="2:6" x14ac:dyDescent="0.2">
      <c r="B434" s="25" t="s">
        <v>1914</v>
      </c>
      <c r="C434" t="s">
        <v>1915</v>
      </c>
      <c r="D434" t="s">
        <v>1916</v>
      </c>
      <c r="E434" t="s">
        <v>639</v>
      </c>
      <c r="F434" t="s">
        <v>88</v>
      </c>
    </row>
    <row r="435" spans="2:6" x14ac:dyDescent="0.2">
      <c r="B435" s="25" t="s">
        <v>1917</v>
      </c>
      <c r="C435" t="s">
        <v>1918</v>
      </c>
      <c r="D435" t="s">
        <v>1919</v>
      </c>
      <c r="E435" t="s">
        <v>1110</v>
      </c>
      <c r="F435" t="s">
        <v>68</v>
      </c>
    </row>
    <row r="436" spans="2:6" x14ac:dyDescent="0.2">
      <c r="B436" s="25" t="s">
        <v>1920</v>
      </c>
      <c r="C436" t="s">
        <v>1921</v>
      </c>
      <c r="D436" t="s">
        <v>1922</v>
      </c>
      <c r="E436" t="s">
        <v>1923</v>
      </c>
      <c r="F436" t="s">
        <v>88</v>
      </c>
    </row>
    <row r="437" spans="2:6" x14ac:dyDescent="0.2">
      <c r="B437" s="25" t="s">
        <v>1924</v>
      </c>
      <c r="C437" t="s">
        <v>1925</v>
      </c>
      <c r="D437" t="s">
        <v>1926</v>
      </c>
      <c r="E437" t="s">
        <v>847</v>
      </c>
      <c r="F437" t="s">
        <v>78</v>
      </c>
    </row>
    <row r="438" spans="2:6" x14ac:dyDescent="0.2">
      <c r="B438" s="25" t="s">
        <v>1927</v>
      </c>
      <c r="C438" t="s">
        <v>1928</v>
      </c>
      <c r="D438" t="s">
        <v>1929</v>
      </c>
      <c r="E438" t="s">
        <v>1930</v>
      </c>
      <c r="F438" t="s">
        <v>88</v>
      </c>
    </row>
    <row r="439" spans="2:6" x14ac:dyDescent="0.2">
      <c r="B439" s="25" t="s">
        <v>1931</v>
      </c>
      <c r="C439" t="s">
        <v>1932</v>
      </c>
      <c r="D439" t="s">
        <v>1933</v>
      </c>
      <c r="E439" t="s">
        <v>714</v>
      </c>
      <c r="F439" t="s">
        <v>87</v>
      </c>
    </row>
    <row r="440" spans="2:6" x14ac:dyDescent="0.2">
      <c r="B440" s="25" t="s">
        <v>1934</v>
      </c>
      <c r="C440" t="s">
        <v>1935</v>
      </c>
      <c r="D440" t="s">
        <v>876</v>
      </c>
      <c r="E440" t="s">
        <v>1936</v>
      </c>
      <c r="F440" t="s">
        <v>302</v>
      </c>
    </row>
    <row r="441" spans="2:6" x14ac:dyDescent="0.2">
      <c r="B441" s="25" t="s">
        <v>1937</v>
      </c>
      <c r="C441" t="s">
        <v>1938</v>
      </c>
      <c r="D441" t="s">
        <v>1939</v>
      </c>
      <c r="E441" t="s">
        <v>477</v>
      </c>
      <c r="F441" t="s">
        <v>88</v>
      </c>
    </row>
    <row r="442" spans="2:6" x14ac:dyDescent="0.2">
      <c r="B442" s="25" t="s">
        <v>1940</v>
      </c>
      <c r="C442" t="s">
        <v>1941</v>
      </c>
      <c r="D442" t="s">
        <v>1942</v>
      </c>
      <c r="E442" t="s">
        <v>1393</v>
      </c>
      <c r="F442" t="s">
        <v>56</v>
      </c>
    </row>
    <row r="443" spans="2:6" x14ac:dyDescent="0.2">
      <c r="B443" s="25" t="s">
        <v>1943</v>
      </c>
      <c r="C443" t="s">
        <v>1944</v>
      </c>
      <c r="D443" t="s">
        <v>1945</v>
      </c>
      <c r="E443" t="s">
        <v>820</v>
      </c>
      <c r="F443" t="s">
        <v>51</v>
      </c>
    </row>
    <row r="444" spans="2:6" x14ac:dyDescent="0.2">
      <c r="B444" s="25" t="s">
        <v>1946</v>
      </c>
      <c r="C444" t="s">
        <v>1947</v>
      </c>
      <c r="D444" t="s">
        <v>1948</v>
      </c>
      <c r="E444" t="s">
        <v>674</v>
      </c>
      <c r="F444" t="s">
        <v>193</v>
      </c>
    </row>
    <row r="445" spans="2:6" x14ac:dyDescent="0.2">
      <c r="B445" s="25" t="s">
        <v>1949</v>
      </c>
      <c r="C445" t="s">
        <v>1950</v>
      </c>
      <c r="D445" t="s">
        <v>1951</v>
      </c>
      <c r="E445" t="s">
        <v>592</v>
      </c>
      <c r="F445" t="s">
        <v>313</v>
      </c>
    </row>
    <row r="446" spans="2:6" x14ac:dyDescent="0.2">
      <c r="B446" s="25" t="s">
        <v>1952</v>
      </c>
      <c r="C446" t="s">
        <v>1953</v>
      </c>
      <c r="D446" t="s">
        <v>1954</v>
      </c>
      <c r="E446" t="s">
        <v>481</v>
      </c>
      <c r="F446" t="s">
        <v>67</v>
      </c>
    </row>
    <row r="447" spans="2:6" x14ac:dyDescent="0.2">
      <c r="B447" s="25" t="s">
        <v>1955</v>
      </c>
      <c r="C447" t="s">
        <v>1956</v>
      </c>
      <c r="D447" t="s">
        <v>1957</v>
      </c>
      <c r="E447" t="s">
        <v>729</v>
      </c>
      <c r="F447" t="s">
        <v>314</v>
      </c>
    </row>
    <row r="448" spans="2:6" x14ac:dyDescent="0.2">
      <c r="B448" s="25" t="s">
        <v>1958</v>
      </c>
      <c r="C448" t="s">
        <v>1959</v>
      </c>
      <c r="D448" t="s">
        <v>1960</v>
      </c>
      <c r="E448" t="s">
        <v>1667</v>
      </c>
      <c r="F448" t="s">
        <v>315</v>
      </c>
    </row>
    <row r="449" spans="2:6" x14ac:dyDescent="0.2">
      <c r="B449" s="25" t="s">
        <v>1961</v>
      </c>
      <c r="C449" t="s">
        <v>1962</v>
      </c>
      <c r="D449" t="s">
        <v>1963</v>
      </c>
      <c r="E449" t="s">
        <v>1060</v>
      </c>
      <c r="F449" t="s">
        <v>88</v>
      </c>
    </row>
    <row r="450" spans="2:6" x14ac:dyDescent="0.2">
      <c r="B450" s="25" t="s">
        <v>1964</v>
      </c>
      <c r="C450" t="s">
        <v>1965</v>
      </c>
      <c r="D450" t="s">
        <v>1966</v>
      </c>
      <c r="E450" t="s">
        <v>627</v>
      </c>
      <c r="F450" t="s">
        <v>203</v>
      </c>
    </row>
    <row r="451" spans="2:6" x14ac:dyDescent="0.2">
      <c r="B451" s="25" t="s">
        <v>1967</v>
      </c>
      <c r="C451" t="s">
        <v>1227</v>
      </c>
      <c r="D451" t="s">
        <v>1968</v>
      </c>
      <c r="E451" t="s">
        <v>1118</v>
      </c>
      <c r="F451" t="s">
        <v>53</v>
      </c>
    </row>
    <row r="452" spans="2:6" x14ac:dyDescent="0.2">
      <c r="B452" s="25" t="s">
        <v>1969</v>
      </c>
      <c r="C452" t="s">
        <v>1970</v>
      </c>
      <c r="D452" t="s">
        <v>1971</v>
      </c>
      <c r="E452" t="s">
        <v>635</v>
      </c>
      <c r="F452" t="s">
        <v>169</v>
      </c>
    </row>
    <row r="453" spans="2:6" x14ac:dyDescent="0.2">
      <c r="B453" s="25" t="s">
        <v>1972</v>
      </c>
      <c r="C453" t="s">
        <v>1973</v>
      </c>
      <c r="D453" t="s">
        <v>1974</v>
      </c>
      <c r="E453" t="s">
        <v>1975</v>
      </c>
      <c r="F453" t="s">
        <v>90</v>
      </c>
    </row>
    <row r="454" spans="2:6" x14ac:dyDescent="0.2">
      <c r="B454" s="25" t="s">
        <v>1976</v>
      </c>
      <c r="C454" t="s">
        <v>1977</v>
      </c>
      <c r="D454" t="s">
        <v>1978</v>
      </c>
      <c r="E454" t="s">
        <v>1979</v>
      </c>
      <c r="F454" t="s">
        <v>316</v>
      </c>
    </row>
    <row r="455" spans="2:6" x14ac:dyDescent="0.2">
      <c r="B455" s="25" t="s">
        <v>1980</v>
      </c>
      <c r="C455" t="s">
        <v>1981</v>
      </c>
      <c r="D455" t="s">
        <v>1982</v>
      </c>
      <c r="E455" t="s">
        <v>670</v>
      </c>
      <c r="F455" t="s">
        <v>75</v>
      </c>
    </row>
    <row r="456" spans="2:6" x14ac:dyDescent="0.2">
      <c r="B456" s="25" t="s">
        <v>1983</v>
      </c>
      <c r="C456" t="s">
        <v>1984</v>
      </c>
      <c r="D456" t="s">
        <v>1985</v>
      </c>
      <c r="E456" t="s">
        <v>538</v>
      </c>
      <c r="F456" t="s">
        <v>202</v>
      </c>
    </row>
    <row r="457" spans="2:6" x14ac:dyDescent="0.2">
      <c r="B457" s="25" t="s">
        <v>1986</v>
      </c>
      <c r="C457" t="s">
        <v>1987</v>
      </c>
      <c r="D457" t="s">
        <v>1317</v>
      </c>
      <c r="E457" t="s">
        <v>623</v>
      </c>
      <c r="F457" t="s">
        <v>56</v>
      </c>
    </row>
    <row r="458" spans="2:6" x14ac:dyDescent="0.2">
      <c r="B458" s="25" t="s">
        <v>1988</v>
      </c>
      <c r="C458" t="s">
        <v>1989</v>
      </c>
      <c r="D458" t="s">
        <v>1990</v>
      </c>
      <c r="E458" t="s">
        <v>1393</v>
      </c>
      <c r="F458" t="s">
        <v>98</v>
      </c>
    </row>
    <row r="459" spans="2:6" x14ac:dyDescent="0.2">
      <c r="B459" s="25" t="s">
        <v>1991</v>
      </c>
      <c r="C459" t="s">
        <v>1992</v>
      </c>
      <c r="D459" t="s">
        <v>1993</v>
      </c>
      <c r="E459" t="s">
        <v>596</v>
      </c>
      <c r="F459" t="s">
        <v>97</v>
      </c>
    </row>
    <row r="460" spans="2:6" x14ac:dyDescent="0.2">
      <c r="B460" s="25" t="s">
        <v>1994</v>
      </c>
      <c r="C460" t="s">
        <v>1995</v>
      </c>
      <c r="D460" t="s">
        <v>1996</v>
      </c>
      <c r="E460" t="s">
        <v>989</v>
      </c>
      <c r="F460" t="s">
        <v>68</v>
      </c>
    </row>
    <row r="461" spans="2:6" x14ac:dyDescent="0.2">
      <c r="B461" s="25" t="s">
        <v>1997</v>
      </c>
      <c r="C461" t="s">
        <v>1998</v>
      </c>
      <c r="D461" t="s">
        <v>1999</v>
      </c>
      <c r="E461" t="s">
        <v>584</v>
      </c>
      <c r="F461" t="s">
        <v>53</v>
      </c>
    </row>
    <row r="462" spans="2:6" x14ac:dyDescent="0.2">
      <c r="B462" s="25" t="s">
        <v>2000</v>
      </c>
      <c r="C462" t="s">
        <v>2001</v>
      </c>
      <c r="D462" t="s">
        <v>2002</v>
      </c>
      <c r="E462" t="s">
        <v>616</v>
      </c>
      <c r="F462" t="s">
        <v>57</v>
      </c>
    </row>
    <row r="463" spans="2:6" x14ac:dyDescent="0.2">
      <c r="B463" s="25" t="s">
        <v>2003</v>
      </c>
      <c r="C463" t="s">
        <v>2004</v>
      </c>
      <c r="D463" t="s">
        <v>2005</v>
      </c>
      <c r="E463" t="s">
        <v>1425</v>
      </c>
      <c r="F463" t="s">
        <v>56</v>
      </c>
    </row>
    <row r="464" spans="2:6" x14ac:dyDescent="0.2">
      <c r="B464" s="25" t="s">
        <v>2006</v>
      </c>
      <c r="C464" t="s">
        <v>2007</v>
      </c>
      <c r="D464" t="s">
        <v>2008</v>
      </c>
      <c r="E464" t="s">
        <v>504</v>
      </c>
      <c r="F464" t="s">
        <v>64</v>
      </c>
    </row>
    <row r="465" spans="2:6" x14ac:dyDescent="0.2">
      <c r="B465" s="25" t="s">
        <v>2009</v>
      </c>
      <c r="C465" t="s">
        <v>2010</v>
      </c>
      <c r="D465" t="s">
        <v>2011</v>
      </c>
      <c r="E465" t="s">
        <v>2012</v>
      </c>
      <c r="F465" t="s">
        <v>294</v>
      </c>
    </row>
    <row r="466" spans="2:6" x14ac:dyDescent="0.2">
      <c r="B466" s="25" t="s">
        <v>2013</v>
      </c>
      <c r="C466" t="s">
        <v>2014</v>
      </c>
      <c r="D466" t="s">
        <v>2015</v>
      </c>
      <c r="E466" t="s">
        <v>534</v>
      </c>
      <c r="F466" t="s">
        <v>88</v>
      </c>
    </row>
    <row r="467" spans="2:6" x14ac:dyDescent="0.2">
      <c r="B467" s="25" t="s">
        <v>2016</v>
      </c>
      <c r="C467" t="s">
        <v>2017</v>
      </c>
      <c r="D467" t="s">
        <v>2018</v>
      </c>
      <c r="E467" t="s">
        <v>485</v>
      </c>
      <c r="F467" t="s">
        <v>68</v>
      </c>
    </row>
    <row r="468" spans="2:6" x14ac:dyDescent="0.2">
      <c r="B468" s="25" t="s">
        <v>2019</v>
      </c>
      <c r="C468" t="s">
        <v>2020</v>
      </c>
      <c r="D468" t="s">
        <v>2021</v>
      </c>
      <c r="E468" t="s">
        <v>2022</v>
      </c>
      <c r="F468" t="s">
        <v>71</v>
      </c>
    </row>
    <row r="469" spans="2:6" x14ac:dyDescent="0.2">
      <c r="B469" s="25" t="s">
        <v>2023</v>
      </c>
      <c r="C469" t="s">
        <v>2024</v>
      </c>
      <c r="D469" t="s">
        <v>2025</v>
      </c>
      <c r="E469" t="s">
        <v>670</v>
      </c>
      <c r="F469" t="s">
        <v>88</v>
      </c>
    </row>
    <row r="470" spans="2:6" x14ac:dyDescent="0.2">
      <c r="B470" s="25" t="s">
        <v>2026</v>
      </c>
      <c r="C470" t="s">
        <v>2027</v>
      </c>
      <c r="D470" t="s">
        <v>2028</v>
      </c>
      <c r="E470" t="s">
        <v>588</v>
      </c>
      <c r="F470" t="s">
        <v>308</v>
      </c>
    </row>
    <row r="471" spans="2:6" x14ac:dyDescent="0.2">
      <c r="B471" s="25" t="s">
        <v>2029</v>
      </c>
      <c r="C471" t="s">
        <v>2030</v>
      </c>
      <c r="D471" t="s">
        <v>2031</v>
      </c>
      <c r="E471" t="s">
        <v>2032</v>
      </c>
      <c r="F471" t="s">
        <v>317</v>
      </c>
    </row>
    <row r="472" spans="2:6" x14ac:dyDescent="0.2">
      <c r="B472" s="25" t="s">
        <v>2033</v>
      </c>
      <c r="C472" t="s">
        <v>2034</v>
      </c>
      <c r="D472" t="s">
        <v>2035</v>
      </c>
      <c r="E472" t="s">
        <v>2036</v>
      </c>
      <c r="F472" t="s">
        <v>257</v>
      </c>
    </row>
    <row r="473" spans="2:6" x14ac:dyDescent="0.2">
      <c r="B473" s="25" t="s">
        <v>2037</v>
      </c>
      <c r="C473" t="s">
        <v>2038</v>
      </c>
      <c r="D473" t="s">
        <v>2039</v>
      </c>
      <c r="E473" t="s">
        <v>545</v>
      </c>
      <c r="F473" t="s">
        <v>68</v>
      </c>
    </row>
    <row r="474" spans="2:6" x14ac:dyDescent="0.2">
      <c r="B474" s="25" t="s">
        <v>2040</v>
      </c>
      <c r="C474" t="s">
        <v>2041</v>
      </c>
      <c r="D474" t="s">
        <v>2042</v>
      </c>
      <c r="E474" t="s">
        <v>646</v>
      </c>
      <c r="F474" t="s">
        <v>154</v>
      </c>
    </row>
    <row r="475" spans="2:6" x14ac:dyDescent="0.2">
      <c r="B475" s="25" t="s">
        <v>2043</v>
      </c>
      <c r="C475" t="s">
        <v>2044</v>
      </c>
      <c r="D475" t="s">
        <v>2045</v>
      </c>
      <c r="E475" t="s">
        <v>674</v>
      </c>
      <c r="F475" t="s">
        <v>318</v>
      </c>
    </row>
    <row r="476" spans="2:6" x14ac:dyDescent="0.2">
      <c r="B476" s="25" t="s">
        <v>2046</v>
      </c>
      <c r="C476" t="s">
        <v>2047</v>
      </c>
      <c r="D476" t="s">
        <v>2048</v>
      </c>
      <c r="E476" t="s">
        <v>508</v>
      </c>
      <c r="F476" t="s">
        <v>319</v>
      </c>
    </row>
    <row r="477" spans="2:6" x14ac:dyDescent="0.2">
      <c r="B477" s="25" t="s">
        <v>2049</v>
      </c>
      <c r="C477" t="s">
        <v>2050</v>
      </c>
      <c r="D477" t="s">
        <v>2051</v>
      </c>
      <c r="E477" t="s">
        <v>654</v>
      </c>
      <c r="F477" t="s">
        <v>182</v>
      </c>
    </row>
    <row r="478" spans="2:6" x14ac:dyDescent="0.2">
      <c r="B478" s="25" t="s">
        <v>2052</v>
      </c>
      <c r="C478" t="s">
        <v>2053</v>
      </c>
      <c r="D478" t="s">
        <v>2054</v>
      </c>
      <c r="E478" t="s">
        <v>493</v>
      </c>
      <c r="F478" t="s">
        <v>88</v>
      </c>
    </row>
    <row r="479" spans="2:6" x14ac:dyDescent="0.2">
      <c r="B479" s="25" t="s">
        <v>2055</v>
      </c>
      <c r="C479" t="s">
        <v>2056</v>
      </c>
      <c r="D479" t="s">
        <v>2057</v>
      </c>
      <c r="E479" t="s">
        <v>596</v>
      </c>
      <c r="F479" t="s">
        <v>187</v>
      </c>
    </row>
    <row r="480" spans="2:6" x14ac:dyDescent="0.2">
      <c r="B480" s="25" t="s">
        <v>2058</v>
      </c>
      <c r="C480" t="s">
        <v>2059</v>
      </c>
      <c r="D480" t="s">
        <v>2060</v>
      </c>
      <c r="E480" t="s">
        <v>1198</v>
      </c>
      <c r="F480" t="s">
        <v>98</v>
      </c>
    </row>
    <row r="481" spans="2:6" x14ac:dyDescent="0.2">
      <c r="B481" s="25" t="s">
        <v>2061</v>
      </c>
      <c r="C481" t="s">
        <v>2062</v>
      </c>
      <c r="D481" t="s">
        <v>2063</v>
      </c>
      <c r="E481" t="s">
        <v>1350</v>
      </c>
      <c r="F481" t="s">
        <v>161</v>
      </c>
    </row>
    <row r="482" spans="2:6" x14ac:dyDescent="0.2">
      <c r="B482" s="25" t="s">
        <v>2064</v>
      </c>
      <c r="C482" t="s">
        <v>2065</v>
      </c>
      <c r="D482" t="s">
        <v>2066</v>
      </c>
      <c r="E482" t="s">
        <v>854</v>
      </c>
      <c r="F482" t="s">
        <v>88</v>
      </c>
    </row>
    <row r="483" spans="2:6" x14ac:dyDescent="0.2">
      <c r="B483" s="25" t="s">
        <v>2067</v>
      </c>
      <c r="C483" t="s">
        <v>2068</v>
      </c>
      <c r="D483" t="s">
        <v>2069</v>
      </c>
      <c r="E483" t="s">
        <v>2070</v>
      </c>
      <c r="F483" t="s">
        <v>88</v>
      </c>
    </row>
    <row r="484" spans="2:6" x14ac:dyDescent="0.2">
      <c r="B484" s="25" t="s">
        <v>2071</v>
      </c>
      <c r="C484" t="s">
        <v>2072</v>
      </c>
      <c r="D484" t="s">
        <v>2073</v>
      </c>
      <c r="E484" t="s">
        <v>714</v>
      </c>
      <c r="F484" t="s">
        <v>320</v>
      </c>
    </row>
    <row r="485" spans="2:6" x14ac:dyDescent="0.2">
      <c r="B485" s="25" t="s">
        <v>2074</v>
      </c>
      <c r="C485" t="s">
        <v>2075</v>
      </c>
      <c r="D485" t="s">
        <v>673</v>
      </c>
      <c r="E485" t="s">
        <v>674</v>
      </c>
      <c r="F485" t="s">
        <v>88</v>
      </c>
    </row>
    <row r="486" spans="2:6" x14ac:dyDescent="0.2">
      <c r="B486" s="25" t="s">
        <v>2076</v>
      </c>
      <c r="C486" t="s">
        <v>2077</v>
      </c>
      <c r="D486" t="s">
        <v>2078</v>
      </c>
      <c r="E486" t="s">
        <v>596</v>
      </c>
      <c r="F486" t="s">
        <v>78</v>
      </c>
    </row>
    <row r="487" spans="2:6" x14ac:dyDescent="0.2">
      <c r="B487" s="25" t="s">
        <v>2079</v>
      </c>
      <c r="C487" t="s">
        <v>2080</v>
      </c>
      <c r="D487" t="s">
        <v>2081</v>
      </c>
      <c r="E487" t="s">
        <v>1246</v>
      </c>
      <c r="F487" t="s">
        <v>209</v>
      </c>
    </row>
    <row r="488" spans="2:6" x14ac:dyDescent="0.2">
      <c r="B488" s="25" t="s">
        <v>2082</v>
      </c>
      <c r="C488" t="s">
        <v>2083</v>
      </c>
      <c r="D488" t="s">
        <v>2084</v>
      </c>
      <c r="E488" t="s">
        <v>729</v>
      </c>
      <c r="F488" t="s">
        <v>85</v>
      </c>
    </row>
    <row r="489" spans="2:6" x14ac:dyDescent="0.2">
      <c r="B489" s="25" t="s">
        <v>2085</v>
      </c>
      <c r="C489" t="s">
        <v>2086</v>
      </c>
      <c r="D489" t="s">
        <v>2087</v>
      </c>
      <c r="E489" t="s">
        <v>729</v>
      </c>
      <c r="F489" t="s">
        <v>321</v>
      </c>
    </row>
    <row r="490" spans="2:6" x14ac:dyDescent="0.2">
      <c r="B490" s="25" t="s">
        <v>2088</v>
      </c>
      <c r="C490" t="s">
        <v>2089</v>
      </c>
      <c r="D490" t="s">
        <v>2090</v>
      </c>
      <c r="E490" t="s">
        <v>623</v>
      </c>
      <c r="F490" t="s">
        <v>53</v>
      </c>
    </row>
    <row r="491" spans="2:6" x14ac:dyDescent="0.2">
      <c r="B491" s="25" t="s">
        <v>2091</v>
      </c>
      <c r="C491" t="s">
        <v>2092</v>
      </c>
      <c r="D491" t="s">
        <v>2093</v>
      </c>
      <c r="E491" t="s">
        <v>682</v>
      </c>
      <c r="F491" t="s">
        <v>322</v>
      </c>
    </row>
    <row r="492" spans="2:6" x14ac:dyDescent="0.2">
      <c r="B492" s="25" t="s">
        <v>2094</v>
      </c>
      <c r="C492" t="s">
        <v>2095</v>
      </c>
      <c r="D492" t="s">
        <v>2096</v>
      </c>
      <c r="E492" t="s">
        <v>654</v>
      </c>
      <c r="F492" t="s">
        <v>61</v>
      </c>
    </row>
    <row r="493" spans="2:6" x14ac:dyDescent="0.2">
      <c r="B493" s="25" t="s">
        <v>2097</v>
      </c>
      <c r="C493" t="s">
        <v>2098</v>
      </c>
      <c r="D493" t="s">
        <v>2099</v>
      </c>
      <c r="E493" t="s">
        <v>538</v>
      </c>
      <c r="F493" t="s">
        <v>87</v>
      </c>
    </row>
    <row r="494" spans="2:6" x14ac:dyDescent="0.2">
      <c r="B494" s="25" t="s">
        <v>2100</v>
      </c>
      <c r="C494" t="s">
        <v>2101</v>
      </c>
      <c r="D494" t="s">
        <v>2102</v>
      </c>
      <c r="E494" t="s">
        <v>1464</v>
      </c>
      <c r="F494" t="s">
        <v>203</v>
      </c>
    </row>
    <row r="495" spans="2:6" x14ac:dyDescent="0.2">
      <c r="B495" s="25" t="s">
        <v>2103</v>
      </c>
      <c r="C495" t="s">
        <v>2104</v>
      </c>
      <c r="D495" t="s">
        <v>2105</v>
      </c>
      <c r="E495" t="s">
        <v>504</v>
      </c>
      <c r="F495" t="s">
        <v>64</v>
      </c>
    </row>
    <row r="496" spans="2:6" x14ac:dyDescent="0.2">
      <c r="B496" s="25" t="s">
        <v>2106</v>
      </c>
      <c r="C496" t="s">
        <v>2107</v>
      </c>
      <c r="D496" t="s">
        <v>2108</v>
      </c>
      <c r="E496" t="s">
        <v>1572</v>
      </c>
      <c r="F496" t="s">
        <v>51</v>
      </c>
    </row>
    <row r="497" spans="2:6" x14ac:dyDescent="0.2">
      <c r="B497" s="25" t="s">
        <v>2109</v>
      </c>
      <c r="C497" t="s">
        <v>2110</v>
      </c>
      <c r="D497" t="s">
        <v>2111</v>
      </c>
      <c r="E497" t="s">
        <v>1936</v>
      </c>
      <c r="F497" t="s">
        <v>182</v>
      </c>
    </row>
    <row r="498" spans="2:6" x14ac:dyDescent="0.2">
      <c r="B498" s="25" t="s">
        <v>2112</v>
      </c>
      <c r="C498" t="s">
        <v>2113</v>
      </c>
      <c r="D498" t="s">
        <v>2114</v>
      </c>
      <c r="E498" t="s">
        <v>795</v>
      </c>
      <c r="F498" t="s">
        <v>86</v>
      </c>
    </row>
    <row r="499" spans="2:6" x14ac:dyDescent="0.2">
      <c r="B499" s="25" t="s">
        <v>2115</v>
      </c>
      <c r="C499" t="s">
        <v>2116</v>
      </c>
      <c r="D499" t="s">
        <v>2117</v>
      </c>
      <c r="E499" t="s">
        <v>526</v>
      </c>
      <c r="F499" t="s">
        <v>72</v>
      </c>
    </row>
    <row r="500" spans="2:6" x14ac:dyDescent="0.2">
      <c r="B500" s="25" t="s">
        <v>2118</v>
      </c>
      <c r="C500" t="s">
        <v>2119</v>
      </c>
      <c r="D500" t="s">
        <v>2120</v>
      </c>
      <c r="E500" t="s">
        <v>816</v>
      </c>
      <c r="F500" t="s">
        <v>96</v>
      </c>
    </row>
    <row r="501" spans="2:6" x14ac:dyDescent="0.2">
      <c r="B501" s="25" t="s">
        <v>2121</v>
      </c>
      <c r="C501" t="s">
        <v>2122</v>
      </c>
      <c r="D501" t="s">
        <v>2123</v>
      </c>
      <c r="E501" t="s">
        <v>928</v>
      </c>
      <c r="F501" t="s">
        <v>203</v>
      </c>
    </row>
    <row r="502" spans="2:6" x14ac:dyDescent="0.2">
      <c r="B502" s="25" t="s">
        <v>2124</v>
      </c>
      <c r="C502" t="s">
        <v>2125</v>
      </c>
      <c r="D502" t="s">
        <v>2126</v>
      </c>
      <c r="E502" t="s">
        <v>1378</v>
      </c>
      <c r="F502" t="s">
        <v>213</v>
      </c>
    </row>
    <row r="503" spans="2:6" x14ac:dyDescent="0.2">
      <c r="B503" s="25" t="s">
        <v>2127</v>
      </c>
      <c r="C503" t="s">
        <v>2128</v>
      </c>
      <c r="D503" t="s">
        <v>2129</v>
      </c>
      <c r="E503" t="s">
        <v>1118</v>
      </c>
      <c r="F503" t="s">
        <v>194</v>
      </c>
    </row>
    <row r="504" spans="2:6" x14ac:dyDescent="0.2">
      <c r="B504" s="25" t="s">
        <v>2130</v>
      </c>
      <c r="C504" t="s">
        <v>2131</v>
      </c>
      <c r="D504" t="s">
        <v>2132</v>
      </c>
      <c r="E504" t="s">
        <v>2133</v>
      </c>
      <c r="F504" t="s">
        <v>87</v>
      </c>
    </row>
    <row r="505" spans="2:6" x14ac:dyDescent="0.2">
      <c r="B505" s="25" t="s">
        <v>2134</v>
      </c>
      <c r="C505" t="s">
        <v>2135</v>
      </c>
      <c r="D505" t="s">
        <v>2136</v>
      </c>
      <c r="E505" t="s">
        <v>534</v>
      </c>
      <c r="F505" t="s">
        <v>196</v>
      </c>
    </row>
    <row r="506" spans="2:6" x14ac:dyDescent="0.2">
      <c r="B506" s="25" t="s">
        <v>2137</v>
      </c>
      <c r="C506" t="s">
        <v>2138</v>
      </c>
      <c r="D506" t="s">
        <v>2139</v>
      </c>
      <c r="E506" t="s">
        <v>2140</v>
      </c>
      <c r="F506" t="s">
        <v>88</v>
      </c>
    </row>
    <row r="507" spans="2:6" x14ac:dyDescent="0.2">
      <c r="B507" s="25" t="s">
        <v>2141</v>
      </c>
      <c r="C507" t="s">
        <v>2142</v>
      </c>
      <c r="D507" t="s">
        <v>2143</v>
      </c>
      <c r="E507" t="s">
        <v>1246</v>
      </c>
      <c r="F507" t="s">
        <v>274</v>
      </c>
    </row>
    <row r="508" spans="2:6" x14ac:dyDescent="0.2">
      <c r="B508" s="25" t="s">
        <v>2144</v>
      </c>
      <c r="C508" t="s">
        <v>2145</v>
      </c>
      <c r="D508" t="s">
        <v>2146</v>
      </c>
      <c r="E508" t="s">
        <v>689</v>
      </c>
      <c r="F508" t="s">
        <v>76</v>
      </c>
    </row>
    <row r="509" spans="2:6" x14ac:dyDescent="0.2">
      <c r="B509" s="25" t="s">
        <v>2147</v>
      </c>
      <c r="C509" t="s">
        <v>2148</v>
      </c>
      <c r="D509" t="s">
        <v>2149</v>
      </c>
      <c r="E509" t="s">
        <v>530</v>
      </c>
      <c r="F509" t="s">
        <v>90</v>
      </c>
    </row>
    <row r="510" spans="2:6" x14ac:dyDescent="0.2">
      <c r="B510" s="25" t="s">
        <v>2150</v>
      </c>
      <c r="C510" t="s">
        <v>2151</v>
      </c>
      <c r="D510" t="s">
        <v>2152</v>
      </c>
      <c r="E510" t="s">
        <v>907</v>
      </c>
      <c r="F510" t="s">
        <v>53</v>
      </c>
    </row>
    <row r="511" spans="2:6" x14ac:dyDescent="0.2">
      <c r="B511" s="25" t="s">
        <v>2153</v>
      </c>
      <c r="C511" t="s">
        <v>2154</v>
      </c>
      <c r="D511" t="s">
        <v>2155</v>
      </c>
      <c r="E511" t="s">
        <v>584</v>
      </c>
      <c r="F511" t="s">
        <v>71</v>
      </c>
    </row>
    <row r="512" spans="2:6" x14ac:dyDescent="0.2">
      <c r="B512" s="25" t="s">
        <v>2156</v>
      </c>
      <c r="C512" t="s">
        <v>2157</v>
      </c>
      <c r="D512" t="s">
        <v>2158</v>
      </c>
      <c r="E512" t="s">
        <v>854</v>
      </c>
      <c r="F512" t="s">
        <v>80</v>
      </c>
    </row>
    <row r="513" spans="2:6" x14ac:dyDescent="0.2">
      <c r="B513" s="25" t="s">
        <v>2159</v>
      </c>
      <c r="C513" t="s">
        <v>2160</v>
      </c>
      <c r="D513" t="s">
        <v>2161</v>
      </c>
      <c r="E513" t="s">
        <v>989</v>
      </c>
      <c r="F513" t="s">
        <v>65</v>
      </c>
    </row>
    <row r="514" spans="2:6" x14ac:dyDescent="0.2">
      <c r="B514" s="25" t="s">
        <v>2162</v>
      </c>
      <c r="C514" t="s">
        <v>2163</v>
      </c>
      <c r="D514" t="s">
        <v>2164</v>
      </c>
      <c r="E514" t="s">
        <v>706</v>
      </c>
      <c r="F514" t="s">
        <v>53</v>
      </c>
    </row>
    <row r="515" spans="2:6" x14ac:dyDescent="0.2">
      <c r="B515" s="25" t="s">
        <v>2165</v>
      </c>
      <c r="C515" t="s">
        <v>2166</v>
      </c>
      <c r="D515" t="s">
        <v>2167</v>
      </c>
      <c r="E515" t="s">
        <v>2168</v>
      </c>
      <c r="F515" t="s">
        <v>53</v>
      </c>
    </row>
    <row r="516" spans="2:6" x14ac:dyDescent="0.2">
      <c r="B516" s="25" t="s">
        <v>2169</v>
      </c>
      <c r="C516" t="s">
        <v>2170</v>
      </c>
      <c r="D516" t="s">
        <v>2171</v>
      </c>
      <c r="E516" t="s">
        <v>820</v>
      </c>
      <c r="F516" t="s">
        <v>88</v>
      </c>
    </row>
    <row r="517" spans="2:6" x14ac:dyDescent="0.2">
      <c r="B517" s="25" t="s">
        <v>2172</v>
      </c>
      <c r="C517" t="s">
        <v>2173</v>
      </c>
      <c r="D517" t="s">
        <v>2174</v>
      </c>
      <c r="E517" t="s">
        <v>1350</v>
      </c>
      <c r="F517" t="s">
        <v>88</v>
      </c>
    </row>
    <row r="518" spans="2:6" x14ac:dyDescent="0.2">
      <c r="B518" s="25" t="s">
        <v>2175</v>
      </c>
      <c r="C518" t="s">
        <v>2176</v>
      </c>
      <c r="D518" t="s">
        <v>2177</v>
      </c>
      <c r="E518" t="s">
        <v>928</v>
      </c>
      <c r="F518" t="s">
        <v>450</v>
      </c>
    </row>
    <row r="519" spans="2:6" x14ac:dyDescent="0.2">
      <c r="B519" s="25" t="s">
        <v>2178</v>
      </c>
      <c r="C519" t="s">
        <v>2179</v>
      </c>
      <c r="D519" t="s">
        <v>2180</v>
      </c>
      <c r="E519" t="s">
        <v>2181</v>
      </c>
      <c r="F519" t="s">
        <v>87</v>
      </c>
    </row>
    <row r="520" spans="2:6" x14ac:dyDescent="0.2">
      <c r="B520" s="25" t="s">
        <v>2182</v>
      </c>
      <c r="C520" t="s">
        <v>2183</v>
      </c>
      <c r="D520" t="s">
        <v>2184</v>
      </c>
      <c r="E520" t="s">
        <v>2185</v>
      </c>
      <c r="F520" t="s">
        <v>67</v>
      </c>
    </row>
    <row r="521" spans="2:6" x14ac:dyDescent="0.2">
      <c r="B521" s="25" t="s">
        <v>2186</v>
      </c>
      <c r="C521" t="s">
        <v>2187</v>
      </c>
      <c r="D521" t="s">
        <v>2188</v>
      </c>
      <c r="E521" t="s">
        <v>1572</v>
      </c>
      <c r="F521" t="s">
        <v>53</v>
      </c>
    </row>
    <row r="522" spans="2:6" x14ac:dyDescent="0.2">
      <c r="B522" s="25" t="s">
        <v>2189</v>
      </c>
      <c r="C522" t="s">
        <v>2190</v>
      </c>
      <c r="D522" t="s">
        <v>2191</v>
      </c>
      <c r="E522" t="s">
        <v>1464</v>
      </c>
      <c r="F522" t="s">
        <v>53</v>
      </c>
    </row>
    <row r="523" spans="2:6" x14ac:dyDescent="0.2">
      <c r="B523" s="25" t="s">
        <v>2192</v>
      </c>
      <c r="C523" t="s">
        <v>2193</v>
      </c>
      <c r="D523" t="s">
        <v>2194</v>
      </c>
      <c r="E523" t="s">
        <v>729</v>
      </c>
      <c r="F523" t="s">
        <v>323</v>
      </c>
    </row>
    <row r="524" spans="2:6" x14ac:dyDescent="0.2">
      <c r="B524" s="25" t="s">
        <v>2195</v>
      </c>
      <c r="C524" t="s">
        <v>2196</v>
      </c>
      <c r="D524" t="s">
        <v>2197</v>
      </c>
      <c r="E524" t="s">
        <v>489</v>
      </c>
      <c r="F524" t="s">
        <v>65</v>
      </c>
    </row>
    <row r="525" spans="2:6" x14ac:dyDescent="0.2">
      <c r="B525" s="25" t="s">
        <v>2198</v>
      </c>
      <c r="C525" t="s">
        <v>2199</v>
      </c>
      <c r="D525" t="s">
        <v>2200</v>
      </c>
      <c r="E525" t="s">
        <v>820</v>
      </c>
      <c r="F525" t="s">
        <v>90</v>
      </c>
    </row>
    <row r="526" spans="2:6" x14ac:dyDescent="0.2">
      <c r="B526" s="25" t="s">
        <v>2201</v>
      </c>
      <c r="C526" t="s">
        <v>2202</v>
      </c>
      <c r="D526" t="s">
        <v>2203</v>
      </c>
      <c r="E526" t="s">
        <v>588</v>
      </c>
      <c r="F526" t="s">
        <v>324</v>
      </c>
    </row>
    <row r="527" spans="2:6" x14ac:dyDescent="0.2">
      <c r="B527" s="25" t="s">
        <v>2204</v>
      </c>
      <c r="C527" t="s">
        <v>2205</v>
      </c>
      <c r="D527" t="s">
        <v>2206</v>
      </c>
      <c r="E527" t="s">
        <v>1018</v>
      </c>
      <c r="F527" t="s">
        <v>53</v>
      </c>
    </row>
    <row r="528" spans="2:6" x14ac:dyDescent="0.2">
      <c r="B528" s="25" t="s">
        <v>2207</v>
      </c>
      <c r="C528" t="s">
        <v>2208</v>
      </c>
      <c r="D528" t="s">
        <v>2209</v>
      </c>
      <c r="E528" t="s">
        <v>627</v>
      </c>
      <c r="F528" t="s">
        <v>187</v>
      </c>
    </row>
    <row r="529" spans="2:6" x14ac:dyDescent="0.2">
      <c r="B529" s="25" t="s">
        <v>2210</v>
      </c>
      <c r="C529" t="s">
        <v>2211</v>
      </c>
      <c r="D529" t="s">
        <v>2212</v>
      </c>
      <c r="E529" t="s">
        <v>616</v>
      </c>
      <c r="F529" t="s">
        <v>325</v>
      </c>
    </row>
    <row r="530" spans="2:6" x14ac:dyDescent="0.2">
      <c r="B530" s="25" t="s">
        <v>2213</v>
      </c>
      <c r="C530" t="s">
        <v>2214</v>
      </c>
      <c r="D530" t="s">
        <v>2215</v>
      </c>
      <c r="E530" t="s">
        <v>1979</v>
      </c>
      <c r="F530" t="s">
        <v>66</v>
      </c>
    </row>
    <row r="531" spans="2:6" x14ac:dyDescent="0.2">
      <c r="B531" s="25" t="s">
        <v>2216</v>
      </c>
      <c r="C531" t="s">
        <v>2217</v>
      </c>
      <c r="D531" t="s">
        <v>2218</v>
      </c>
      <c r="E531" t="s">
        <v>2219</v>
      </c>
      <c r="F531" t="s">
        <v>97</v>
      </c>
    </row>
    <row r="532" spans="2:6" x14ac:dyDescent="0.2">
      <c r="B532" s="25" t="s">
        <v>2220</v>
      </c>
      <c r="C532" t="s">
        <v>2221</v>
      </c>
      <c r="D532" t="s">
        <v>2222</v>
      </c>
      <c r="E532" t="s">
        <v>1979</v>
      </c>
      <c r="F532" t="s">
        <v>88</v>
      </c>
    </row>
    <row r="533" spans="2:6" x14ac:dyDescent="0.2">
      <c r="B533" s="25" t="s">
        <v>2223</v>
      </c>
      <c r="C533" t="s">
        <v>2224</v>
      </c>
      <c r="D533" t="s">
        <v>2225</v>
      </c>
      <c r="E533" t="s">
        <v>1667</v>
      </c>
      <c r="F533" t="s">
        <v>88</v>
      </c>
    </row>
    <row r="534" spans="2:6" x14ac:dyDescent="0.2">
      <c r="B534" s="25" t="s">
        <v>2226</v>
      </c>
      <c r="C534" t="s">
        <v>2227</v>
      </c>
      <c r="D534" t="s">
        <v>2228</v>
      </c>
      <c r="E534" t="s">
        <v>627</v>
      </c>
      <c r="F534" t="s">
        <v>53</v>
      </c>
    </row>
    <row r="535" spans="2:6" x14ac:dyDescent="0.2">
      <c r="B535" s="25" t="s">
        <v>2229</v>
      </c>
      <c r="C535" t="s">
        <v>2230</v>
      </c>
      <c r="D535" t="s">
        <v>2231</v>
      </c>
      <c r="E535" t="s">
        <v>1327</v>
      </c>
      <c r="F535" t="s">
        <v>71</v>
      </c>
    </row>
    <row r="536" spans="2:6" x14ac:dyDescent="0.2">
      <c r="B536" s="25" t="s">
        <v>2232</v>
      </c>
      <c r="C536" t="s">
        <v>2233</v>
      </c>
      <c r="D536" t="s">
        <v>2234</v>
      </c>
      <c r="E536" t="s">
        <v>1060</v>
      </c>
      <c r="F536" t="s">
        <v>88</v>
      </c>
    </row>
    <row r="537" spans="2:6" x14ac:dyDescent="0.2">
      <c r="B537" s="25" t="s">
        <v>2235</v>
      </c>
      <c r="C537" t="s">
        <v>2236</v>
      </c>
      <c r="D537" t="s">
        <v>2237</v>
      </c>
      <c r="E537" t="s">
        <v>627</v>
      </c>
      <c r="F537" t="s">
        <v>182</v>
      </c>
    </row>
    <row r="538" spans="2:6" x14ac:dyDescent="0.2">
      <c r="B538" s="25" t="s">
        <v>2238</v>
      </c>
      <c r="C538" t="s">
        <v>2239</v>
      </c>
      <c r="D538" t="s">
        <v>2240</v>
      </c>
      <c r="E538" t="s">
        <v>1804</v>
      </c>
      <c r="F538" t="s">
        <v>87</v>
      </c>
    </row>
    <row r="539" spans="2:6" x14ac:dyDescent="0.2">
      <c r="B539" s="25" t="s">
        <v>2241</v>
      </c>
      <c r="C539" t="s">
        <v>2242</v>
      </c>
      <c r="D539" t="s">
        <v>2243</v>
      </c>
      <c r="E539" t="s">
        <v>534</v>
      </c>
      <c r="F539" t="s">
        <v>67</v>
      </c>
    </row>
    <row r="540" spans="2:6" x14ac:dyDescent="0.2">
      <c r="B540" s="25" t="s">
        <v>2244</v>
      </c>
      <c r="C540" t="s">
        <v>2245</v>
      </c>
      <c r="D540" t="s">
        <v>2246</v>
      </c>
      <c r="E540" t="s">
        <v>721</v>
      </c>
      <c r="F540" t="s">
        <v>88</v>
      </c>
    </row>
    <row r="541" spans="2:6" x14ac:dyDescent="0.2">
      <c r="B541" s="25" t="s">
        <v>2247</v>
      </c>
      <c r="C541" t="s">
        <v>2248</v>
      </c>
      <c r="D541" t="s">
        <v>2249</v>
      </c>
      <c r="E541" t="s">
        <v>580</v>
      </c>
      <c r="F541" t="s">
        <v>231</v>
      </c>
    </row>
    <row r="542" spans="2:6" x14ac:dyDescent="0.2">
      <c r="B542" s="25" t="s">
        <v>2250</v>
      </c>
      <c r="C542" t="s">
        <v>2251</v>
      </c>
      <c r="D542" t="s">
        <v>2252</v>
      </c>
      <c r="E542" t="s">
        <v>2253</v>
      </c>
      <c r="F542" t="s">
        <v>326</v>
      </c>
    </row>
    <row r="543" spans="2:6" x14ac:dyDescent="0.2">
      <c r="B543" s="25" t="s">
        <v>2254</v>
      </c>
      <c r="C543" t="s">
        <v>2255</v>
      </c>
      <c r="D543" t="s">
        <v>2256</v>
      </c>
      <c r="E543" t="s">
        <v>1842</v>
      </c>
      <c r="F543" t="s">
        <v>194</v>
      </c>
    </row>
    <row r="544" spans="2:6" x14ac:dyDescent="0.2">
      <c r="B544" s="25" t="s">
        <v>2257</v>
      </c>
      <c r="C544" t="s">
        <v>2258</v>
      </c>
      <c r="D544" t="s">
        <v>2259</v>
      </c>
      <c r="E544" t="s">
        <v>596</v>
      </c>
      <c r="F544" t="s">
        <v>78</v>
      </c>
    </row>
    <row r="545" spans="2:6" x14ac:dyDescent="0.2">
      <c r="B545" s="25" t="s">
        <v>2260</v>
      </c>
      <c r="C545" t="s">
        <v>2261</v>
      </c>
      <c r="D545" t="s">
        <v>2262</v>
      </c>
      <c r="E545" t="s">
        <v>2036</v>
      </c>
      <c r="F545" t="s">
        <v>90</v>
      </c>
    </row>
    <row r="546" spans="2:6" x14ac:dyDescent="0.2">
      <c r="B546" s="25" t="s">
        <v>2263</v>
      </c>
      <c r="C546" t="s">
        <v>2264</v>
      </c>
      <c r="D546" t="s">
        <v>2265</v>
      </c>
      <c r="E546" t="s">
        <v>1080</v>
      </c>
      <c r="F546" t="s">
        <v>68</v>
      </c>
    </row>
    <row r="547" spans="2:6" x14ac:dyDescent="0.2">
      <c r="B547" s="25" t="s">
        <v>2266</v>
      </c>
      <c r="C547" t="s">
        <v>2267</v>
      </c>
      <c r="D547" t="s">
        <v>2268</v>
      </c>
      <c r="E547" t="s">
        <v>2269</v>
      </c>
      <c r="F547" t="s">
        <v>61</v>
      </c>
    </row>
    <row r="548" spans="2:6" x14ac:dyDescent="0.2">
      <c r="B548" s="25" t="s">
        <v>2270</v>
      </c>
      <c r="C548" t="s">
        <v>2271</v>
      </c>
      <c r="D548" t="s">
        <v>2272</v>
      </c>
      <c r="E548" t="s">
        <v>1236</v>
      </c>
      <c r="F548" t="s">
        <v>90</v>
      </c>
    </row>
    <row r="549" spans="2:6" x14ac:dyDescent="0.2">
      <c r="B549" s="25" t="s">
        <v>2273</v>
      </c>
      <c r="C549" t="s">
        <v>2274</v>
      </c>
      <c r="D549" t="s">
        <v>2275</v>
      </c>
      <c r="E549" t="s">
        <v>834</v>
      </c>
      <c r="F549" t="s">
        <v>87</v>
      </c>
    </row>
    <row r="550" spans="2:6" x14ac:dyDescent="0.2">
      <c r="B550" s="25" t="s">
        <v>2276</v>
      </c>
      <c r="C550" t="s">
        <v>2277</v>
      </c>
      <c r="D550" t="s">
        <v>2278</v>
      </c>
      <c r="E550" t="s">
        <v>928</v>
      </c>
      <c r="F550" t="s">
        <v>53</v>
      </c>
    </row>
    <row r="551" spans="2:6" x14ac:dyDescent="0.2">
      <c r="B551" s="25" t="s">
        <v>2279</v>
      </c>
      <c r="C551" t="s">
        <v>2280</v>
      </c>
      <c r="D551" t="s">
        <v>2281</v>
      </c>
      <c r="E551" t="s">
        <v>1811</v>
      </c>
      <c r="F551" t="s">
        <v>56</v>
      </c>
    </row>
    <row r="552" spans="2:6" x14ac:dyDescent="0.2">
      <c r="B552" s="25" t="s">
        <v>2282</v>
      </c>
      <c r="C552" t="s">
        <v>2283</v>
      </c>
      <c r="D552" t="s">
        <v>2284</v>
      </c>
      <c r="E552" t="s">
        <v>2285</v>
      </c>
      <c r="F552" t="s">
        <v>327</v>
      </c>
    </row>
    <row r="553" spans="2:6" x14ac:dyDescent="0.2">
      <c r="B553" s="25" t="s">
        <v>2286</v>
      </c>
      <c r="C553" t="s">
        <v>2287</v>
      </c>
      <c r="D553" t="s">
        <v>2288</v>
      </c>
      <c r="E553" t="s">
        <v>596</v>
      </c>
      <c r="F553" t="s">
        <v>198</v>
      </c>
    </row>
    <row r="554" spans="2:6" x14ac:dyDescent="0.2">
      <c r="B554" s="25" t="s">
        <v>2289</v>
      </c>
      <c r="C554" t="s">
        <v>2290</v>
      </c>
      <c r="D554" t="s">
        <v>2291</v>
      </c>
      <c r="E554" t="s">
        <v>989</v>
      </c>
      <c r="F554" t="s">
        <v>304</v>
      </c>
    </row>
    <row r="555" spans="2:6" x14ac:dyDescent="0.2">
      <c r="B555" s="25" t="s">
        <v>2292</v>
      </c>
      <c r="C555" t="s">
        <v>2293</v>
      </c>
      <c r="D555" t="s">
        <v>2294</v>
      </c>
      <c r="E555" t="s">
        <v>1114</v>
      </c>
      <c r="F555" t="s">
        <v>67</v>
      </c>
    </row>
    <row r="556" spans="2:6" x14ac:dyDescent="0.2">
      <c r="B556" s="25" t="s">
        <v>2295</v>
      </c>
      <c r="C556" t="s">
        <v>2296</v>
      </c>
      <c r="D556" t="s">
        <v>2297</v>
      </c>
      <c r="E556" t="s">
        <v>1043</v>
      </c>
      <c r="F556" t="s">
        <v>53</v>
      </c>
    </row>
    <row r="557" spans="2:6" x14ac:dyDescent="0.2">
      <c r="B557" s="25" t="s">
        <v>2298</v>
      </c>
      <c r="C557" t="s">
        <v>2299</v>
      </c>
      <c r="D557" t="s">
        <v>2300</v>
      </c>
      <c r="E557" t="s">
        <v>545</v>
      </c>
      <c r="F557" t="s">
        <v>64</v>
      </c>
    </row>
    <row r="558" spans="2:6" x14ac:dyDescent="0.2">
      <c r="B558" s="25" t="s">
        <v>2301</v>
      </c>
      <c r="C558" t="s">
        <v>2302</v>
      </c>
      <c r="D558" t="s">
        <v>2303</v>
      </c>
      <c r="E558" t="s">
        <v>623</v>
      </c>
      <c r="F558" t="s">
        <v>88</v>
      </c>
    </row>
    <row r="559" spans="2:6" x14ac:dyDescent="0.2">
      <c r="B559" s="25" t="s">
        <v>2304</v>
      </c>
      <c r="C559" t="s">
        <v>2305</v>
      </c>
      <c r="D559" t="s">
        <v>2306</v>
      </c>
      <c r="E559" t="s">
        <v>2307</v>
      </c>
      <c r="F559" t="s">
        <v>87</v>
      </c>
    </row>
    <row r="560" spans="2:6" x14ac:dyDescent="0.2">
      <c r="B560" s="25" t="s">
        <v>2308</v>
      </c>
      <c r="C560" t="s">
        <v>2309</v>
      </c>
      <c r="D560" t="s">
        <v>2310</v>
      </c>
      <c r="E560" t="s">
        <v>820</v>
      </c>
      <c r="F560" t="s">
        <v>294</v>
      </c>
    </row>
    <row r="561" spans="2:6" x14ac:dyDescent="0.2">
      <c r="B561" s="25" t="s">
        <v>2311</v>
      </c>
      <c r="C561" t="s">
        <v>2312</v>
      </c>
      <c r="D561" t="s">
        <v>2313</v>
      </c>
      <c r="E561" t="s">
        <v>666</v>
      </c>
      <c r="F561" t="s">
        <v>69</v>
      </c>
    </row>
    <row r="562" spans="2:6" x14ac:dyDescent="0.2">
      <c r="B562" s="25" t="s">
        <v>2314</v>
      </c>
      <c r="C562" t="s">
        <v>2315</v>
      </c>
      <c r="D562" t="s">
        <v>2316</v>
      </c>
      <c r="E562" t="s">
        <v>729</v>
      </c>
      <c r="F562" t="s">
        <v>88</v>
      </c>
    </row>
    <row r="563" spans="2:6" x14ac:dyDescent="0.2">
      <c r="B563" s="25" t="s">
        <v>2317</v>
      </c>
      <c r="C563" t="s">
        <v>2318</v>
      </c>
      <c r="D563" t="s">
        <v>2319</v>
      </c>
      <c r="E563" t="s">
        <v>1005</v>
      </c>
      <c r="F563" t="s">
        <v>322</v>
      </c>
    </row>
    <row r="564" spans="2:6" x14ac:dyDescent="0.2">
      <c r="B564" s="25" t="s">
        <v>2320</v>
      </c>
      <c r="C564" t="s">
        <v>2321</v>
      </c>
      <c r="D564" t="s">
        <v>2322</v>
      </c>
      <c r="E564" t="s">
        <v>1118</v>
      </c>
      <c r="F564" t="s">
        <v>182</v>
      </c>
    </row>
    <row r="565" spans="2:6" x14ac:dyDescent="0.2">
      <c r="B565" s="25" t="s">
        <v>2323</v>
      </c>
      <c r="C565" t="s">
        <v>2324</v>
      </c>
      <c r="D565" t="s">
        <v>2325</v>
      </c>
      <c r="E565" t="s">
        <v>706</v>
      </c>
      <c r="F565" t="s">
        <v>258</v>
      </c>
    </row>
    <row r="566" spans="2:6" x14ac:dyDescent="0.2">
      <c r="B566" s="25" t="s">
        <v>2326</v>
      </c>
      <c r="C566" t="s">
        <v>2327</v>
      </c>
      <c r="D566" t="s">
        <v>2328</v>
      </c>
      <c r="E566" t="s">
        <v>508</v>
      </c>
      <c r="F566" t="s">
        <v>328</v>
      </c>
    </row>
    <row r="567" spans="2:6" x14ac:dyDescent="0.2">
      <c r="B567" s="25" t="s">
        <v>2329</v>
      </c>
      <c r="C567" t="s">
        <v>2330</v>
      </c>
      <c r="D567" t="s">
        <v>2331</v>
      </c>
      <c r="E567" t="s">
        <v>928</v>
      </c>
      <c r="F567" t="s">
        <v>189</v>
      </c>
    </row>
    <row r="568" spans="2:6" x14ac:dyDescent="0.2">
      <c r="B568" s="25" t="s">
        <v>2332</v>
      </c>
      <c r="C568" t="s">
        <v>2333</v>
      </c>
      <c r="D568" t="s">
        <v>2334</v>
      </c>
      <c r="E568" t="s">
        <v>2335</v>
      </c>
      <c r="F568" t="s">
        <v>213</v>
      </c>
    </row>
    <row r="569" spans="2:6" x14ac:dyDescent="0.2">
      <c r="B569" s="25" t="s">
        <v>2336</v>
      </c>
      <c r="C569" t="s">
        <v>2337</v>
      </c>
      <c r="D569" t="s">
        <v>2338</v>
      </c>
      <c r="E569" t="s">
        <v>2339</v>
      </c>
      <c r="F569" t="s">
        <v>329</v>
      </c>
    </row>
    <row r="570" spans="2:6" x14ac:dyDescent="0.2">
      <c r="B570" s="25" t="s">
        <v>2340</v>
      </c>
      <c r="C570" t="s">
        <v>2341</v>
      </c>
      <c r="D570" t="s">
        <v>2342</v>
      </c>
      <c r="E570" t="s">
        <v>2343</v>
      </c>
      <c r="F570" t="s">
        <v>96</v>
      </c>
    </row>
    <row r="571" spans="2:6" x14ac:dyDescent="0.2">
      <c r="B571" s="25" t="s">
        <v>2344</v>
      </c>
      <c r="C571" t="s">
        <v>2345</v>
      </c>
      <c r="D571" t="s">
        <v>2346</v>
      </c>
      <c r="E571" t="s">
        <v>549</v>
      </c>
      <c r="F571" t="s">
        <v>330</v>
      </c>
    </row>
    <row r="572" spans="2:6" x14ac:dyDescent="0.2">
      <c r="B572" s="25" t="s">
        <v>2347</v>
      </c>
      <c r="C572" t="s">
        <v>2348</v>
      </c>
      <c r="D572" t="s">
        <v>2349</v>
      </c>
      <c r="E572" t="s">
        <v>2350</v>
      </c>
      <c r="F572" t="s">
        <v>181</v>
      </c>
    </row>
    <row r="573" spans="2:6" x14ac:dyDescent="0.2">
      <c r="B573" s="25" t="s">
        <v>2351</v>
      </c>
      <c r="C573" t="s">
        <v>2352</v>
      </c>
      <c r="D573" t="s">
        <v>2353</v>
      </c>
      <c r="E573" t="s">
        <v>1385</v>
      </c>
      <c r="F573" t="s">
        <v>88</v>
      </c>
    </row>
    <row r="574" spans="2:6" x14ac:dyDescent="0.2">
      <c r="B574" s="25" t="s">
        <v>2354</v>
      </c>
      <c r="C574" t="s">
        <v>2355</v>
      </c>
      <c r="D574" t="s">
        <v>2356</v>
      </c>
      <c r="E574" t="s">
        <v>1393</v>
      </c>
      <c r="F574" t="s">
        <v>88</v>
      </c>
    </row>
    <row r="575" spans="2:6" x14ac:dyDescent="0.2">
      <c r="B575" s="25" t="s">
        <v>2357</v>
      </c>
      <c r="C575" t="s">
        <v>2358</v>
      </c>
      <c r="D575" t="s">
        <v>2359</v>
      </c>
      <c r="E575" t="s">
        <v>2360</v>
      </c>
      <c r="F575" t="s">
        <v>99</v>
      </c>
    </row>
    <row r="576" spans="2:6" x14ac:dyDescent="0.2">
      <c r="B576" s="25" t="s">
        <v>2361</v>
      </c>
      <c r="C576" t="s">
        <v>2362</v>
      </c>
      <c r="D576" t="s">
        <v>2363</v>
      </c>
      <c r="E576" t="s">
        <v>526</v>
      </c>
      <c r="F576" t="s">
        <v>193</v>
      </c>
    </row>
    <row r="577" spans="2:6" x14ac:dyDescent="0.2">
      <c r="B577" s="25" t="s">
        <v>2364</v>
      </c>
      <c r="C577" t="s">
        <v>2365</v>
      </c>
      <c r="D577" t="s">
        <v>2366</v>
      </c>
      <c r="E577" t="s">
        <v>1198</v>
      </c>
      <c r="F577" t="s">
        <v>98</v>
      </c>
    </row>
    <row r="578" spans="2:6" x14ac:dyDescent="0.2">
      <c r="B578" s="25" t="s">
        <v>2367</v>
      </c>
      <c r="C578" t="s">
        <v>2368</v>
      </c>
      <c r="D578" t="s">
        <v>2369</v>
      </c>
      <c r="E578" t="s">
        <v>1018</v>
      </c>
      <c r="F578" t="s">
        <v>53</v>
      </c>
    </row>
    <row r="579" spans="2:6" x14ac:dyDescent="0.2">
      <c r="B579" s="25" t="s">
        <v>2370</v>
      </c>
      <c r="C579" t="s">
        <v>2371</v>
      </c>
      <c r="D579" t="s">
        <v>2372</v>
      </c>
      <c r="E579" t="s">
        <v>588</v>
      </c>
      <c r="F579" t="s">
        <v>210</v>
      </c>
    </row>
    <row r="580" spans="2:6" x14ac:dyDescent="0.2">
      <c r="B580" s="25" t="s">
        <v>2373</v>
      </c>
      <c r="C580" t="s">
        <v>2374</v>
      </c>
      <c r="D580" t="s">
        <v>2375</v>
      </c>
      <c r="E580" t="s">
        <v>2376</v>
      </c>
      <c r="F580" t="s">
        <v>88</v>
      </c>
    </row>
    <row r="581" spans="2:6" x14ac:dyDescent="0.2">
      <c r="B581" s="25" t="s">
        <v>2377</v>
      </c>
      <c r="C581" t="s">
        <v>2378</v>
      </c>
      <c r="D581" t="s">
        <v>2379</v>
      </c>
      <c r="E581" t="s">
        <v>1572</v>
      </c>
      <c r="F581" t="s">
        <v>87</v>
      </c>
    </row>
    <row r="582" spans="2:6" x14ac:dyDescent="0.2">
      <c r="B582" s="25" t="s">
        <v>2380</v>
      </c>
      <c r="C582" t="s">
        <v>2381</v>
      </c>
      <c r="D582" t="s">
        <v>2382</v>
      </c>
      <c r="E582" t="s">
        <v>2383</v>
      </c>
      <c r="F582" t="s">
        <v>200</v>
      </c>
    </row>
    <row r="583" spans="2:6" x14ac:dyDescent="0.2">
      <c r="B583" s="25" t="s">
        <v>2384</v>
      </c>
      <c r="C583" t="s">
        <v>2385</v>
      </c>
      <c r="D583" t="s">
        <v>2386</v>
      </c>
      <c r="E583" t="s">
        <v>2387</v>
      </c>
      <c r="F583" t="s">
        <v>88</v>
      </c>
    </row>
    <row r="584" spans="2:6" x14ac:dyDescent="0.2">
      <c r="B584" s="25" t="s">
        <v>2388</v>
      </c>
      <c r="C584" t="s">
        <v>2389</v>
      </c>
      <c r="D584" t="s">
        <v>2390</v>
      </c>
      <c r="E584" t="s">
        <v>549</v>
      </c>
      <c r="F584" t="s">
        <v>88</v>
      </c>
    </row>
    <row r="585" spans="2:6" x14ac:dyDescent="0.2">
      <c r="B585" s="25" t="s">
        <v>2391</v>
      </c>
      <c r="C585" t="s">
        <v>2392</v>
      </c>
      <c r="D585" t="s">
        <v>2393</v>
      </c>
      <c r="E585" t="s">
        <v>689</v>
      </c>
      <c r="F585" t="s">
        <v>157</v>
      </c>
    </row>
    <row r="586" spans="2:6" x14ac:dyDescent="0.2">
      <c r="B586" s="25" t="s">
        <v>2394</v>
      </c>
      <c r="C586" t="s">
        <v>2395</v>
      </c>
      <c r="D586" t="s">
        <v>2396</v>
      </c>
      <c r="E586" t="s">
        <v>493</v>
      </c>
      <c r="F586" t="s">
        <v>53</v>
      </c>
    </row>
    <row r="587" spans="2:6" x14ac:dyDescent="0.2">
      <c r="B587" s="25" t="s">
        <v>2397</v>
      </c>
      <c r="C587" t="s">
        <v>2398</v>
      </c>
      <c r="D587" t="s">
        <v>2399</v>
      </c>
      <c r="E587" t="s">
        <v>670</v>
      </c>
      <c r="F587" t="s">
        <v>204</v>
      </c>
    </row>
    <row r="588" spans="2:6" x14ac:dyDescent="0.2">
      <c r="B588" s="25" t="s">
        <v>2400</v>
      </c>
      <c r="C588" t="s">
        <v>2401</v>
      </c>
      <c r="D588" t="s">
        <v>2402</v>
      </c>
      <c r="E588" t="s">
        <v>1118</v>
      </c>
      <c r="F588" t="s">
        <v>94</v>
      </c>
    </row>
    <row r="589" spans="2:6" x14ac:dyDescent="0.2">
      <c r="B589" s="25" t="s">
        <v>2403</v>
      </c>
      <c r="C589" t="s">
        <v>2404</v>
      </c>
      <c r="D589" t="s">
        <v>2405</v>
      </c>
      <c r="E589" t="s">
        <v>2406</v>
      </c>
      <c r="F589" t="s">
        <v>61</v>
      </c>
    </row>
    <row r="590" spans="2:6" x14ac:dyDescent="0.2">
      <c r="B590" s="25" t="s">
        <v>2407</v>
      </c>
      <c r="C590" t="s">
        <v>2408</v>
      </c>
      <c r="D590" t="s">
        <v>2409</v>
      </c>
      <c r="E590" t="s">
        <v>969</v>
      </c>
      <c r="F590" t="s">
        <v>451</v>
      </c>
    </row>
    <row r="591" spans="2:6" x14ac:dyDescent="0.2">
      <c r="B591" s="25" t="s">
        <v>2410</v>
      </c>
      <c r="C591" t="s">
        <v>2411</v>
      </c>
      <c r="D591" t="s">
        <v>2412</v>
      </c>
      <c r="E591" t="s">
        <v>674</v>
      </c>
      <c r="F591" t="s">
        <v>181</v>
      </c>
    </row>
    <row r="592" spans="2:6" x14ac:dyDescent="0.2">
      <c r="B592" s="25" t="s">
        <v>2413</v>
      </c>
      <c r="C592" t="s">
        <v>2414</v>
      </c>
      <c r="D592" t="s">
        <v>2415</v>
      </c>
      <c r="E592" t="s">
        <v>1464</v>
      </c>
      <c r="F592" t="s">
        <v>193</v>
      </c>
    </row>
    <row r="593" spans="2:6" x14ac:dyDescent="0.2">
      <c r="B593" s="25" t="s">
        <v>2416</v>
      </c>
      <c r="C593" t="s">
        <v>2417</v>
      </c>
      <c r="D593" t="s">
        <v>649</v>
      </c>
      <c r="E593" t="s">
        <v>674</v>
      </c>
      <c r="F593" t="s">
        <v>104</v>
      </c>
    </row>
    <row r="594" spans="2:6" x14ac:dyDescent="0.2">
      <c r="B594" s="25" t="s">
        <v>2418</v>
      </c>
      <c r="C594" t="s">
        <v>2419</v>
      </c>
      <c r="D594" t="s">
        <v>2420</v>
      </c>
      <c r="E594" t="s">
        <v>1393</v>
      </c>
      <c r="F594" t="s">
        <v>331</v>
      </c>
    </row>
    <row r="595" spans="2:6" x14ac:dyDescent="0.2">
      <c r="B595" s="25" t="s">
        <v>2421</v>
      </c>
      <c r="C595" t="s">
        <v>2422</v>
      </c>
      <c r="D595" t="s">
        <v>2423</v>
      </c>
      <c r="E595" t="s">
        <v>834</v>
      </c>
      <c r="F595" t="s">
        <v>53</v>
      </c>
    </row>
    <row r="596" spans="2:6" x14ac:dyDescent="0.2">
      <c r="B596" s="25" t="s">
        <v>2424</v>
      </c>
      <c r="C596" t="s">
        <v>2425</v>
      </c>
      <c r="D596" t="s">
        <v>2426</v>
      </c>
      <c r="E596" t="s">
        <v>771</v>
      </c>
      <c r="F596" t="s">
        <v>88</v>
      </c>
    </row>
    <row r="597" spans="2:6" x14ac:dyDescent="0.2">
      <c r="B597" s="25" t="s">
        <v>2427</v>
      </c>
      <c r="C597" t="s">
        <v>2428</v>
      </c>
      <c r="D597" t="s">
        <v>2429</v>
      </c>
      <c r="E597" t="s">
        <v>584</v>
      </c>
      <c r="F597" t="s">
        <v>99</v>
      </c>
    </row>
    <row r="598" spans="2:6" x14ac:dyDescent="0.2">
      <c r="B598" s="25" t="s">
        <v>2430</v>
      </c>
      <c r="C598" t="s">
        <v>2431</v>
      </c>
      <c r="D598" t="s">
        <v>2432</v>
      </c>
      <c r="E598" t="s">
        <v>534</v>
      </c>
      <c r="F598" t="s">
        <v>332</v>
      </c>
    </row>
    <row r="599" spans="2:6" x14ac:dyDescent="0.2">
      <c r="B599" s="25" t="s">
        <v>2433</v>
      </c>
      <c r="C599" t="s">
        <v>2434</v>
      </c>
      <c r="D599" t="s">
        <v>2435</v>
      </c>
      <c r="E599" t="s">
        <v>1270</v>
      </c>
      <c r="F599" t="s">
        <v>88</v>
      </c>
    </row>
    <row r="600" spans="2:6" x14ac:dyDescent="0.2">
      <c r="B600" s="25" t="s">
        <v>2436</v>
      </c>
      <c r="C600" t="s">
        <v>2437</v>
      </c>
      <c r="D600" t="s">
        <v>2438</v>
      </c>
      <c r="E600" t="s">
        <v>1246</v>
      </c>
      <c r="F600" t="s">
        <v>88</v>
      </c>
    </row>
    <row r="601" spans="2:6" x14ac:dyDescent="0.2">
      <c r="B601" s="25" t="s">
        <v>2439</v>
      </c>
      <c r="C601" t="s">
        <v>2440</v>
      </c>
      <c r="D601" t="s">
        <v>2441</v>
      </c>
      <c r="E601" t="s">
        <v>549</v>
      </c>
      <c r="F601" t="s">
        <v>302</v>
      </c>
    </row>
    <row r="602" spans="2:6" x14ac:dyDescent="0.2">
      <c r="B602" s="25" t="s">
        <v>2442</v>
      </c>
      <c r="C602" t="s">
        <v>2443</v>
      </c>
      <c r="D602" t="s">
        <v>2444</v>
      </c>
      <c r="E602" t="s">
        <v>485</v>
      </c>
      <c r="F602" t="s">
        <v>182</v>
      </c>
    </row>
    <row r="603" spans="2:6" x14ac:dyDescent="0.2">
      <c r="B603" s="25" t="s">
        <v>2445</v>
      </c>
      <c r="C603" t="s">
        <v>2446</v>
      </c>
      <c r="D603" t="s">
        <v>2447</v>
      </c>
      <c r="E603" t="s">
        <v>504</v>
      </c>
      <c r="F603" t="s">
        <v>333</v>
      </c>
    </row>
    <row r="604" spans="2:6" x14ac:dyDescent="0.2">
      <c r="B604" s="25" t="s">
        <v>2448</v>
      </c>
      <c r="C604" t="s">
        <v>2449</v>
      </c>
      <c r="D604" t="s">
        <v>2450</v>
      </c>
      <c r="E604" t="s">
        <v>2451</v>
      </c>
      <c r="F604" t="s">
        <v>87</v>
      </c>
    </row>
    <row r="605" spans="2:6" x14ac:dyDescent="0.2">
      <c r="B605" s="25" t="s">
        <v>2452</v>
      </c>
      <c r="C605" t="s">
        <v>2453</v>
      </c>
      <c r="D605" t="s">
        <v>2454</v>
      </c>
      <c r="E605" t="s">
        <v>1393</v>
      </c>
      <c r="F605" t="s">
        <v>97</v>
      </c>
    </row>
    <row r="606" spans="2:6" x14ac:dyDescent="0.2">
      <c r="B606" s="25" t="s">
        <v>2455</v>
      </c>
      <c r="C606" t="s">
        <v>2456</v>
      </c>
      <c r="D606" t="s">
        <v>2457</v>
      </c>
      <c r="E606" t="s">
        <v>989</v>
      </c>
      <c r="F606" t="s">
        <v>189</v>
      </c>
    </row>
    <row r="607" spans="2:6" x14ac:dyDescent="0.2">
      <c r="B607" s="25" t="s">
        <v>2458</v>
      </c>
      <c r="C607" t="s">
        <v>2459</v>
      </c>
      <c r="D607" t="s">
        <v>2460</v>
      </c>
      <c r="E607" t="s">
        <v>1060</v>
      </c>
      <c r="F607" t="s">
        <v>66</v>
      </c>
    </row>
    <row r="608" spans="2:6" x14ac:dyDescent="0.2">
      <c r="B608" s="25" t="s">
        <v>2461</v>
      </c>
      <c r="C608" t="s">
        <v>2462</v>
      </c>
      <c r="D608" t="s">
        <v>2463</v>
      </c>
      <c r="E608" t="s">
        <v>592</v>
      </c>
      <c r="F608" t="s">
        <v>226</v>
      </c>
    </row>
    <row r="609" spans="2:6" x14ac:dyDescent="0.2">
      <c r="B609" s="25" t="s">
        <v>2464</v>
      </c>
      <c r="C609" t="s">
        <v>2465</v>
      </c>
      <c r="D609" t="s">
        <v>2466</v>
      </c>
      <c r="E609" t="s">
        <v>2467</v>
      </c>
      <c r="F609" t="s">
        <v>94</v>
      </c>
    </row>
    <row r="610" spans="2:6" x14ac:dyDescent="0.2">
      <c r="B610" s="25" t="s">
        <v>2468</v>
      </c>
      <c r="C610" t="s">
        <v>2469</v>
      </c>
      <c r="D610" t="s">
        <v>2470</v>
      </c>
      <c r="E610" t="s">
        <v>976</v>
      </c>
      <c r="F610" t="s">
        <v>192</v>
      </c>
    </row>
    <row r="611" spans="2:6" x14ac:dyDescent="0.2">
      <c r="B611" s="25" t="s">
        <v>2471</v>
      </c>
      <c r="C611" t="s">
        <v>2472</v>
      </c>
      <c r="D611" t="s">
        <v>2473</v>
      </c>
      <c r="E611" t="s">
        <v>1118</v>
      </c>
      <c r="F611" t="s">
        <v>61</v>
      </c>
    </row>
    <row r="612" spans="2:6" x14ac:dyDescent="0.2">
      <c r="B612" s="25" t="s">
        <v>2474</v>
      </c>
      <c r="C612" t="s">
        <v>2475</v>
      </c>
      <c r="D612" t="s">
        <v>2476</v>
      </c>
      <c r="E612" t="s">
        <v>616</v>
      </c>
      <c r="F612" t="s">
        <v>334</v>
      </c>
    </row>
    <row r="613" spans="2:6" x14ac:dyDescent="0.2">
      <c r="B613" s="25" t="s">
        <v>2477</v>
      </c>
      <c r="C613" t="s">
        <v>2478</v>
      </c>
      <c r="D613" t="s">
        <v>2479</v>
      </c>
      <c r="E613" t="s">
        <v>500</v>
      </c>
      <c r="F613" t="s">
        <v>53</v>
      </c>
    </row>
    <row r="614" spans="2:6" x14ac:dyDescent="0.2">
      <c r="B614" s="25" t="s">
        <v>2480</v>
      </c>
      <c r="C614" t="s">
        <v>2481</v>
      </c>
      <c r="D614" t="s">
        <v>2482</v>
      </c>
      <c r="E614" t="s">
        <v>1331</v>
      </c>
      <c r="F614" t="s">
        <v>335</v>
      </c>
    </row>
    <row r="615" spans="2:6" x14ac:dyDescent="0.2">
      <c r="B615" s="25" t="s">
        <v>2483</v>
      </c>
      <c r="C615" t="s">
        <v>2484</v>
      </c>
      <c r="D615" t="s">
        <v>2485</v>
      </c>
      <c r="E615" t="s">
        <v>485</v>
      </c>
      <c r="F615" t="s">
        <v>79</v>
      </c>
    </row>
    <row r="616" spans="2:6" x14ac:dyDescent="0.2">
      <c r="B616" s="25" t="s">
        <v>2486</v>
      </c>
      <c r="C616" t="s">
        <v>2487</v>
      </c>
      <c r="D616" t="s">
        <v>2488</v>
      </c>
      <c r="E616" t="s">
        <v>666</v>
      </c>
      <c r="F616" t="s">
        <v>249</v>
      </c>
    </row>
    <row r="617" spans="2:6" x14ac:dyDescent="0.2">
      <c r="B617" s="25" t="s">
        <v>2489</v>
      </c>
      <c r="C617" t="s">
        <v>2490</v>
      </c>
      <c r="D617" t="s">
        <v>2491</v>
      </c>
      <c r="E617" t="s">
        <v>1393</v>
      </c>
      <c r="F617" t="s">
        <v>233</v>
      </c>
    </row>
    <row r="618" spans="2:6" x14ac:dyDescent="0.2">
      <c r="B618" s="25" t="s">
        <v>2492</v>
      </c>
      <c r="C618" t="s">
        <v>2493</v>
      </c>
      <c r="D618" t="s">
        <v>2494</v>
      </c>
      <c r="E618" t="s">
        <v>1110</v>
      </c>
      <c r="F618" t="s">
        <v>207</v>
      </c>
    </row>
    <row r="619" spans="2:6" x14ac:dyDescent="0.2">
      <c r="B619" s="25" t="s">
        <v>2495</v>
      </c>
      <c r="C619" t="s">
        <v>2496</v>
      </c>
      <c r="D619" t="s">
        <v>2497</v>
      </c>
      <c r="E619" t="s">
        <v>725</v>
      </c>
      <c r="F619" t="s">
        <v>58</v>
      </c>
    </row>
    <row r="620" spans="2:6" x14ac:dyDescent="0.2">
      <c r="B620" s="25" t="s">
        <v>2498</v>
      </c>
      <c r="C620" t="s">
        <v>2499</v>
      </c>
      <c r="D620" t="s">
        <v>2500</v>
      </c>
      <c r="E620" t="s">
        <v>854</v>
      </c>
      <c r="F620" t="s">
        <v>336</v>
      </c>
    </row>
    <row r="621" spans="2:6" x14ac:dyDescent="0.2">
      <c r="B621" s="25" t="s">
        <v>2501</v>
      </c>
      <c r="C621" t="s">
        <v>2502</v>
      </c>
      <c r="D621" t="s">
        <v>2503</v>
      </c>
      <c r="E621" t="s">
        <v>1060</v>
      </c>
      <c r="F621" t="s">
        <v>87</v>
      </c>
    </row>
    <row r="622" spans="2:6" x14ac:dyDescent="0.2">
      <c r="B622" s="25" t="s">
        <v>2504</v>
      </c>
      <c r="C622" t="s">
        <v>2505</v>
      </c>
      <c r="D622" t="s">
        <v>2506</v>
      </c>
      <c r="E622" t="s">
        <v>1811</v>
      </c>
      <c r="F622" t="s">
        <v>464</v>
      </c>
    </row>
    <row r="623" spans="2:6" x14ac:dyDescent="0.2">
      <c r="B623" s="25" t="s">
        <v>2507</v>
      </c>
      <c r="C623" t="s">
        <v>2508</v>
      </c>
      <c r="D623" t="s">
        <v>2509</v>
      </c>
      <c r="E623" t="s">
        <v>2510</v>
      </c>
      <c r="F623" t="s">
        <v>88</v>
      </c>
    </row>
    <row r="624" spans="2:6" x14ac:dyDescent="0.2">
      <c r="B624" s="25" t="s">
        <v>2511</v>
      </c>
      <c r="C624" t="s">
        <v>2512</v>
      </c>
      <c r="D624" t="s">
        <v>2513</v>
      </c>
      <c r="E624" t="s">
        <v>534</v>
      </c>
      <c r="F624" t="s">
        <v>53</v>
      </c>
    </row>
    <row r="625" spans="2:6" x14ac:dyDescent="0.2">
      <c r="B625" s="25" t="s">
        <v>2514</v>
      </c>
      <c r="C625" t="s">
        <v>2515</v>
      </c>
      <c r="D625" t="s">
        <v>2516</v>
      </c>
      <c r="E625" t="s">
        <v>489</v>
      </c>
      <c r="F625" t="s">
        <v>53</v>
      </c>
    </row>
    <row r="626" spans="2:6" x14ac:dyDescent="0.2">
      <c r="B626" s="25" t="s">
        <v>2517</v>
      </c>
      <c r="C626" t="s">
        <v>2518</v>
      </c>
      <c r="D626" t="s">
        <v>2519</v>
      </c>
      <c r="E626" t="s">
        <v>580</v>
      </c>
      <c r="F626" t="s">
        <v>203</v>
      </c>
    </row>
    <row r="627" spans="2:6" x14ac:dyDescent="0.2">
      <c r="B627" s="25" t="s">
        <v>2520</v>
      </c>
      <c r="C627" t="s">
        <v>2521</v>
      </c>
      <c r="D627" t="s">
        <v>2522</v>
      </c>
      <c r="E627" t="s">
        <v>1425</v>
      </c>
      <c r="F627" t="s">
        <v>233</v>
      </c>
    </row>
    <row r="628" spans="2:6" x14ac:dyDescent="0.2">
      <c r="B628" s="25" t="s">
        <v>2523</v>
      </c>
      <c r="C628" t="s">
        <v>2524</v>
      </c>
      <c r="D628" t="s">
        <v>2525</v>
      </c>
      <c r="E628" t="s">
        <v>2526</v>
      </c>
      <c r="F628" t="s">
        <v>88</v>
      </c>
    </row>
    <row r="629" spans="2:6" x14ac:dyDescent="0.2">
      <c r="B629" s="25" t="s">
        <v>2527</v>
      </c>
      <c r="C629" t="s">
        <v>2528</v>
      </c>
      <c r="D629" t="s">
        <v>2529</v>
      </c>
      <c r="E629" t="s">
        <v>1225</v>
      </c>
      <c r="F629" t="s">
        <v>59</v>
      </c>
    </row>
    <row r="630" spans="2:6" x14ac:dyDescent="0.2">
      <c r="B630" s="25" t="s">
        <v>2530</v>
      </c>
      <c r="C630" t="s">
        <v>2531</v>
      </c>
      <c r="D630" t="s">
        <v>2532</v>
      </c>
      <c r="E630" t="s">
        <v>1445</v>
      </c>
      <c r="F630" t="s">
        <v>78</v>
      </c>
    </row>
    <row r="631" spans="2:6" x14ac:dyDescent="0.2">
      <c r="B631" s="25" t="s">
        <v>2533</v>
      </c>
      <c r="C631" t="s">
        <v>2534</v>
      </c>
      <c r="D631" t="s">
        <v>2535</v>
      </c>
      <c r="E631" t="s">
        <v>534</v>
      </c>
      <c r="F631" t="s">
        <v>53</v>
      </c>
    </row>
    <row r="632" spans="2:6" x14ac:dyDescent="0.2">
      <c r="B632" s="25" t="s">
        <v>2536</v>
      </c>
      <c r="C632" t="s">
        <v>2537</v>
      </c>
      <c r="D632" t="s">
        <v>2538</v>
      </c>
      <c r="E632" t="s">
        <v>1114</v>
      </c>
      <c r="F632" t="s">
        <v>194</v>
      </c>
    </row>
    <row r="633" spans="2:6" x14ac:dyDescent="0.2">
      <c r="B633" s="25" t="s">
        <v>2539</v>
      </c>
      <c r="C633" t="s">
        <v>2540</v>
      </c>
      <c r="D633" t="s">
        <v>2541</v>
      </c>
      <c r="E633" t="s">
        <v>2542</v>
      </c>
      <c r="F633" t="s">
        <v>79</v>
      </c>
    </row>
    <row r="634" spans="2:6" x14ac:dyDescent="0.2">
      <c r="B634" s="25" t="s">
        <v>2543</v>
      </c>
      <c r="C634" t="s">
        <v>2544</v>
      </c>
      <c r="D634" t="s">
        <v>2545</v>
      </c>
      <c r="E634" t="s">
        <v>1464</v>
      </c>
      <c r="F634" t="s">
        <v>337</v>
      </c>
    </row>
    <row r="635" spans="2:6" x14ac:dyDescent="0.2">
      <c r="B635" s="25" t="s">
        <v>2546</v>
      </c>
      <c r="C635" t="s">
        <v>2547</v>
      </c>
      <c r="D635" t="s">
        <v>2548</v>
      </c>
      <c r="E635" t="s">
        <v>1438</v>
      </c>
      <c r="F635" t="s">
        <v>338</v>
      </c>
    </row>
    <row r="636" spans="2:6" x14ac:dyDescent="0.2">
      <c r="B636" s="25" t="s">
        <v>2549</v>
      </c>
      <c r="C636" t="s">
        <v>2550</v>
      </c>
      <c r="D636" t="s">
        <v>2551</v>
      </c>
      <c r="E636" t="s">
        <v>1572</v>
      </c>
      <c r="F636" t="s">
        <v>88</v>
      </c>
    </row>
    <row r="637" spans="2:6" x14ac:dyDescent="0.2">
      <c r="B637" s="25" t="s">
        <v>2552</v>
      </c>
      <c r="C637" t="s">
        <v>2553</v>
      </c>
      <c r="D637" t="s">
        <v>2554</v>
      </c>
      <c r="E637" t="s">
        <v>534</v>
      </c>
      <c r="F637" t="s">
        <v>68</v>
      </c>
    </row>
    <row r="638" spans="2:6" x14ac:dyDescent="0.2">
      <c r="B638" s="25" t="s">
        <v>2555</v>
      </c>
      <c r="C638" t="s">
        <v>2556</v>
      </c>
      <c r="D638" t="s">
        <v>2557</v>
      </c>
      <c r="E638" t="s">
        <v>2542</v>
      </c>
      <c r="F638" t="s">
        <v>61</v>
      </c>
    </row>
    <row r="639" spans="2:6" x14ac:dyDescent="0.2">
      <c r="B639" s="25" t="s">
        <v>2558</v>
      </c>
      <c r="C639" t="s">
        <v>2559</v>
      </c>
      <c r="D639" t="s">
        <v>2560</v>
      </c>
      <c r="E639" t="s">
        <v>1043</v>
      </c>
      <c r="F639" t="s">
        <v>88</v>
      </c>
    </row>
    <row r="640" spans="2:6" x14ac:dyDescent="0.2">
      <c r="B640" s="25" t="s">
        <v>2561</v>
      </c>
      <c r="C640" t="s">
        <v>2562</v>
      </c>
      <c r="D640" t="s">
        <v>2563</v>
      </c>
      <c r="E640" t="s">
        <v>2564</v>
      </c>
      <c r="F640" t="s">
        <v>88</v>
      </c>
    </row>
    <row r="641" spans="2:6" x14ac:dyDescent="0.2">
      <c r="B641" s="25" t="s">
        <v>2565</v>
      </c>
      <c r="C641" t="s">
        <v>2566</v>
      </c>
      <c r="D641" t="s">
        <v>2567</v>
      </c>
      <c r="E641" t="s">
        <v>2568</v>
      </c>
      <c r="F641" t="s">
        <v>339</v>
      </c>
    </row>
    <row r="642" spans="2:6" x14ac:dyDescent="0.2">
      <c r="B642" s="25" t="s">
        <v>2569</v>
      </c>
      <c r="C642" t="s">
        <v>2570</v>
      </c>
      <c r="D642" t="s">
        <v>2571</v>
      </c>
      <c r="E642" t="s">
        <v>674</v>
      </c>
      <c r="F642" t="s">
        <v>71</v>
      </c>
    </row>
    <row r="643" spans="2:6" x14ac:dyDescent="0.2">
      <c r="B643" s="25" t="s">
        <v>2572</v>
      </c>
      <c r="C643" t="s">
        <v>2573</v>
      </c>
      <c r="D643" t="s">
        <v>2574</v>
      </c>
      <c r="E643" t="s">
        <v>553</v>
      </c>
      <c r="F643" t="s">
        <v>200</v>
      </c>
    </row>
    <row r="644" spans="2:6" x14ac:dyDescent="0.2">
      <c r="B644" s="25" t="s">
        <v>2575</v>
      </c>
      <c r="C644" t="s">
        <v>2576</v>
      </c>
      <c r="D644" t="s">
        <v>2577</v>
      </c>
      <c r="E644" t="s">
        <v>791</v>
      </c>
      <c r="F644" t="s">
        <v>53</v>
      </c>
    </row>
    <row r="645" spans="2:6" x14ac:dyDescent="0.2">
      <c r="B645" s="25" t="s">
        <v>2578</v>
      </c>
      <c r="C645" t="s">
        <v>2579</v>
      </c>
      <c r="D645" t="s">
        <v>2580</v>
      </c>
      <c r="E645" t="s">
        <v>481</v>
      </c>
      <c r="F645" t="s">
        <v>241</v>
      </c>
    </row>
    <row r="646" spans="2:6" x14ac:dyDescent="0.2">
      <c r="B646" s="25" t="s">
        <v>2581</v>
      </c>
      <c r="C646" t="s">
        <v>2582</v>
      </c>
      <c r="D646" t="s">
        <v>2583</v>
      </c>
      <c r="E646" t="s">
        <v>2584</v>
      </c>
      <c r="F646" t="s">
        <v>92</v>
      </c>
    </row>
    <row r="647" spans="2:6" x14ac:dyDescent="0.2">
      <c r="B647" s="25" t="s">
        <v>2585</v>
      </c>
      <c r="C647" t="s">
        <v>2586</v>
      </c>
      <c r="D647" t="s">
        <v>2587</v>
      </c>
      <c r="E647" t="s">
        <v>2588</v>
      </c>
      <c r="F647" t="s">
        <v>182</v>
      </c>
    </row>
    <row r="648" spans="2:6" x14ac:dyDescent="0.2">
      <c r="B648" s="25" t="s">
        <v>2589</v>
      </c>
      <c r="C648" t="s">
        <v>2590</v>
      </c>
      <c r="D648" t="s">
        <v>2591</v>
      </c>
      <c r="E648" t="s">
        <v>820</v>
      </c>
      <c r="F648" t="s">
        <v>340</v>
      </c>
    </row>
    <row r="649" spans="2:6" x14ac:dyDescent="0.2">
      <c r="B649" s="25" t="s">
        <v>2592</v>
      </c>
      <c r="C649" t="s">
        <v>2593</v>
      </c>
      <c r="D649" t="s">
        <v>2594</v>
      </c>
      <c r="E649" t="s">
        <v>1260</v>
      </c>
      <c r="F649" t="s">
        <v>86</v>
      </c>
    </row>
    <row r="650" spans="2:6" x14ac:dyDescent="0.2">
      <c r="B650" s="25" t="s">
        <v>2595</v>
      </c>
      <c r="C650" t="s">
        <v>2596</v>
      </c>
      <c r="D650" t="s">
        <v>2597</v>
      </c>
      <c r="E650" t="s">
        <v>534</v>
      </c>
      <c r="F650" t="s">
        <v>51</v>
      </c>
    </row>
    <row r="651" spans="2:6" x14ac:dyDescent="0.2">
      <c r="B651" s="25" t="s">
        <v>2598</v>
      </c>
      <c r="C651" t="s">
        <v>2599</v>
      </c>
      <c r="D651" t="s">
        <v>2600</v>
      </c>
      <c r="E651" t="s">
        <v>609</v>
      </c>
      <c r="F651" t="s">
        <v>79</v>
      </c>
    </row>
    <row r="652" spans="2:6" x14ac:dyDescent="0.2">
      <c r="B652" s="25" t="s">
        <v>2601</v>
      </c>
      <c r="C652" t="s">
        <v>2602</v>
      </c>
      <c r="D652" t="s">
        <v>2603</v>
      </c>
      <c r="E652" t="s">
        <v>674</v>
      </c>
      <c r="F652" t="s">
        <v>203</v>
      </c>
    </row>
    <row r="653" spans="2:6" x14ac:dyDescent="0.2">
      <c r="B653" s="25" t="s">
        <v>2604</v>
      </c>
      <c r="C653" t="s">
        <v>2605</v>
      </c>
      <c r="D653" t="s">
        <v>2606</v>
      </c>
      <c r="E653" t="s">
        <v>2607</v>
      </c>
      <c r="F653" t="s">
        <v>88</v>
      </c>
    </row>
    <row r="654" spans="2:6" x14ac:dyDescent="0.2">
      <c r="B654" s="25" t="s">
        <v>2608</v>
      </c>
      <c r="C654" t="s">
        <v>2609</v>
      </c>
      <c r="D654" t="s">
        <v>2457</v>
      </c>
      <c r="E654" t="s">
        <v>989</v>
      </c>
      <c r="F654" t="s">
        <v>97</v>
      </c>
    </row>
    <row r="655" spans="2:6" x14ac:dyDescent="0.2">
      <c r="B655" s="25" t="s">
        <v>2610</v>
      </c>
      <c r="C655" t="s">
        <v>2611</v>
      </c>
      <c r="D655" t="s">
        <v>2612</v>
      </c>
      <c r="E655" t="s">
        <v>485</v>
      </c>
      <c r="F655" t="s">
        <v>53</v>
      </c>
    </row>
    <row r="656" spans="2:6" x14ac:dyDescent="0.2">
      <c r="B656" s="25" t="s">
        <v>2613</v>
      </c>
      <c r="C656" t="s">
        <v>2614</v>
      </c>
      <c r="D656" t="s">
        <v>2615</v>
      </c>
      <c r="E656" t="s">
        <v>576</v>
      </c>
      <c r="F656" t="s">
        <v>341</v>
      </c>
    </row>
    <row r="657" spans="2:6" x14ac:dyDescent="0.2">
      <c r="B657" s="25" t="s">
        <v>2616</v>
      </c>
      <c r="C657" t="s">
        <v>2617</v>
      </c>
      <c r="D657" t="s">
        <v>2618</v>
      </c>
      <c r="E657" t="s">
        <v>481</v>
      </c>
      <c r="F657" t="s">
        <v>88</v>
      </c>
    </row>
    <row r="658" spans="2:6" x14ac:dyDescent="0.2">
      <c r="B658" s="25" t="s">
        <v>2619</v>
      </c>
      <c r="C658" t="s">
        <v>2620</v>
      </c>
      <c r="D658" t="s">
        <v>2621</v>
      </c>
      <c r="E658" t="s">
        <v>592</v>
      </c>
      <c r="F658" t="s">
        <v>99</v>
      </c>
    </row>
    <row r="659" spans="2:6" x14ac:dyDescent="0.2">
      <c r="B659" s="25" t="s">
        <v>2622</v>
      </c>
      <c r="C659" t="s">
        <v>2623</v>
      </c>
      <c r="D659" t="s">
        <v>2624</v>
      </c>
      <c r="E659" t="s">
        <v>1859</v>
      </c>
      <c r="F659" t="s">
        <v>51</v>
      </c>
    </row>
    <row r="660" spans="2:6" x14ac:dyDescent="0.2">
      <c r="B660" s="25" t="s">
        <v>2625</v>
      </c>
      <c r="C660" t="s">
        <v>2626</v>
      </c>
      <c r="D660" t="s">
        <v>2627</v>
      </c>
      <c r="E660" t="s">
        <v>2628</v>
      </c>
      <c r="F660" t="s">
        <v>69</v>
      </c>
    </row>
    <row r="661" spans="2:6" x14ac:dyDescent="0.2">
      <c r="B661" s="25" t="s">
        <v>2629</v>
      </c>
      <c r="C661" t="s">
        <v>2630</v>
      </c>
      <c r="D661" t="s">
        <v>2631</v>
      </c>
      <c r="E661" t="s">
        <v>580</v>
      </c>
      <c r="F661" t="s">
        <v>88</v>
      </c>
    </row>
    <row r="662" spans="2:6" x14ac:dyDescent="0.2">
      <c r="B662" s="25" t="s">
        <v>2632</v>
      </c>
      <c r="C662" t="s">
        <v>2633</v>
      </c>
      <c r="D662" t="s">
        <v>2634</v>
      </c>
      <c r="E662" t="s">
        <v>493</v>
      </c>
      <c r="F662" t="s">
        <v>66</v>
      </c>
    </row>
    <row r="663" spans="2:6" x14ac:dyDescent="0.2">
      <c r="B663" s="25" t="s">
        <v>2635</v>
      </c>
      <c r="C663" t="s">
        <v>2636</v>
      </c>
      <c r="D663" t="s">
        <v>2637</v>
      </c>
      <c r="E663" t="s">
        <v>689</v>
      </c>
      <c r="F663" t="s">
        <v>87</v>
      </c>
    </row>
    <row r="664" spans="2:6" x14ac:dyDescent="0.2">
      <c r="B664" s="25" t="s">
        <v>2638</v>
      </c>
      <c r="C664" t="s">
        <v>2639</v>
      </c>
      <c r="D664" t="s">
        <v>2640</v>
      </c>
      <c r="E664" t="s">
        <v>989</v>
      </c>
      <c r="F664" t="s">
        <v>65</v>
      </c>
    </row>
    <row r="665" spans="2:6" x14ac:dyDescent="0.2">
      <c r="B665" s="25" t="s">
        <v>2641</v>
      </c>
      <c r="C665" t="s">
        <v>2642</v>
      </c>
      <c r="D665" t="s">
        <v>2643</v>
      </c>
      <c r="E665" t="s">
        <v>654</v>
      </c>
      <c r="F665" t="s">
        <v>78</v>
      </c>
    </row>
    <row r="666" spans="2:6" x14ac:dyDescent="0.2">
      <c r="B666" s="25" t="s">
        <v>2644</v>
      </c>
      <c r="C666" t="s">
        <v>2645</v>
      </c>
      <c r="D666" t="s">
        <v>2646</v>
      </c>
      <c r="E666" t="s">
        <v>1374</v>
      </c>
      <c r="F666" t="s">
        <v>53</v>
      </c>
    </row>
    <row r="667" spans="2:6" x14ac:dyDescent="0.2">
      <c r="B667" s="25" t="s">
        <v>2647</v>
      </c>
      <c r="C667" t="s">
        <v>2648</v>
      </c>
      <c r="D667" t="s">
        <v>2649</v>
      </c>
      <c r="E667" t="s">
        <v>2650</v>
      </c>
      <c r="F667" t="s">
        <v>71</v>
      </c>
    </row>
    <row r="668" spans="2:6" x14ac:dyDescent="0.2">
      <c r="B668" s="25" t="s">
        <v>2651</v>
      </c>
      <c r="C668" t="s">
        <v>2652</v>
      </c>
      <c r="D668" t="s">
        <v>2653</v>
      </c>
      <c r="E668" t="s">
        <v>1530</v>
      </c>
      <c r="F668" t="s">
        <v>88</v>
      </c>
    </row>
    <row r="669" spans="2:6" x14ac:dyDescent="0.2">
      <c r="B669" s="25" t="s">
        <v>2654</v>
      </c>
      <c r="C669" t="s">
        <v>2655</v>
      </c>
      <c r="D669" t="s">
        <v>2656</v>
      </c>
      <c r="E669" t="s">
        <v>500</v>
      </c>
      <c r="F669" t="s">
        <v>53</v>
      </c>
    </row>
    <row r="670" spans="2:6" x14ac:dyDescent="0.2">
      <c r="B670" s="25" t="s">
        <v>2657</v>
      </c>
      <c r="C670" t="s">
        <v>2658</v>
      </c>
      <c r="D670" t="s">
        <v>2659</v>
      </c>
      <c r="E670" t="s">
        <v>545</v>
      </c>
      <c r="F670" t="s">
        <v>342</v>
      </c>
    </row>
    <row r="671" spans="2:6" x14ac:dyDescent="0.2">
      <c r="B671" s="25" t="s">
        <v>2660</v>
      </c>
      <c r="C671" t="s">
        <v>2661</v>
      </c>
      <c r="D671" t="s">
        <v>2662</v>
      </c>
      <c r="E671" t="s">
        <v>941</v>
      </c>
      <c r="F671" t="s">
        <v>88</v>
      </c>
    </row>
    <row r="672" spans="2:6" x14ac:dyDescent="0.2">
      <c r="B672" s="25" t="s">
        <v>2663</v>
      </c>
      <c r="C672" t="s">
        <v>2664</v>
      </c>
      <c r="D672" t="s">
        <v>2665</v>
      </c>
      <c r="E672" t="s">
        <v>1198</v>
      </c>
      <c r="F672" t="s">
        <v>51</v>
      </c>
    </row>
    <row r="673" spans="2:6" x14ac:dyDescent="0.2">
      <c r="B673" s="25" t="s">
        <v>2666</v>
      </c>
      <c r="C673" t="s">
        <v>2667</v>
      </c>
      <c r="D673" t="s">
        <v>2668</v>
      </c>
      <c r="E673" t="s">
        <v>682</v>
      </c>
      <c r="F673" t="s">
        <v>67</v>
      </c>
    </row>
    <row r="674" spans="2:6" x14ac:dyDescent="0.2">
      <c r="B674" s="25" t="s">
        <v>2669</v>
      </c>
      <c r="C674" t="s">
        <v>2670</v>
      </c>
      <c r="D674" t="s">
        <v>2671</v>
      </c>
      <c r="E674" t="s">
        <v>706</v>
      </c>
      <c r="F674" t="s">
        <v>343</v>
      </c>
    </row>
    <row r="675" spans="2:6" x14ac:dyDescent="0.2">
      <c r="B675" s="25" t="s">
        <v>2672</v>
      </c>
      <c r="C675" t="s">
        <v>2673</v>
      </c>
      <c r="D675" t="s">
        <v>2674</v>
      </c>
      <c r="E675" t="s">
        <v>2675</v>
      </c>
      <c r="F675" t="s">
        <v>59</v>
      </c>
    </row>
    <row r="676" spans="2:6" x14ac:dyDescent="0.2">
      <c r="B676" s="25" t="s">
        <v>2676</v>
      </c>
      <c r="C676" t="s">
        <v>2677</v>
      </c>
      <c r="D676" t="s">
        <v>2678</v>
      </c>
      <c r="E676" t="s">
        <v>2679</v>
      </c>
      <c r="F676" t="s">
        <v>64</v>
      </c>
    </row>
    <row r="677" spans="2:6" x14ac:dyDescent="0.2">
      <c r="B677" s="25" t="s">
        <v>2680</v>
      </c>
      <c r="C677" t="s">
        <v>2681</v>
      </c>
      <c r="D677" t="s">
        <v>2682</v>
      </c>
      <c r="E677" t="s">
        <v>1118</v>
      </c>
      <c r="F677" t="s">
        <v>53</v>
      </c>
    </row>
    <row r="678" spans="2:6" x14ac:dyDescent="0.2">
      <c r="B678" s="25" t="s">
        <v>2683</v>
      </c>
      <c r="C678" t="s">
        <v>2684</v>
      </c>
      <c r="D678" t="s">
        <v>2685</v>
      </c>
      <c r="E678" t="s">
        <v>1425</v>
      </c>
      <c r="F678" t="s">
        <v>88</v>
      </c>
    </row>
    <row r="679" spans="2:6" x14ac:dyDescent="0.2">
      <c r="B679" s="25" t="s">
        <v>2686</v>
      </c>
      <c r="C679" t="s">
        <v>2687</v>
      </c>
      <c r="D679" t="s">
        <v>2688</v>
      </c>
      <c r="E679" t="s">
        <v>682</v>
      </c>
      <c r="F679" t="s">
        <v>57</v>
      </c>
    </row>
    <row r="680" spans="2:6" x14ac:dyDescent="0.2">
      <c r="B680" s="25" t="s">
        <v>2689</v>
      </c>
      <c r="C680" t="s">
        <v>2690</v>
      </c>
      <c r="D680" t="s">
        <v>2691</v>
      </c>
      <c r="E680" t="s">
        <v>2012</v>
      </c>
      <c r="F680" t="s">
        <v>224</v>
      </c>
    </row>
    <row r="681" spans="2:6" x14ac:dyDescent="0.2">
      <c r="B681" s="25" t="s">
        <v>2692</v>
      </c>
      <c r="C681" t="s">
        <v>2693</v>
      </c>
      <c r="D681" t="s">
        <v>2694</v>
      </c>
      <c r="E681" t="s">
        <v>763</v>
      </c>
      <c r="F681" t="s">
        <v>68</v>
      </c>
    </row>
    <row r="682" spans="2:6" x14ac:dyDescent="0.2">
      <c r="B682" s="25" t="s">
        <v>2695</v>
      </c>
      <c r="C682" t="s">
        <v>2696</v>
      </c>
      <c r="D682" t="s">
        <v>2697</v>
      </c>
      <c r="E682" t="s">
        <v>778</v>
      </c>
      <c r="F682" t="s">
        <v>344</v>
      </c>
    </row>
    <row r="683" spans="2:6" x14ac:dyDescent="0.2">
      <c r="B683" s="25" t="s">
        <v>2698</v>
      </c>
      <c r="C683" t="s">
        <v>2699</v>
      </c>
      <c r="D683" t="s">
        <v>2700</v>
      </c>
      <c r="E683" t="s">
        <v>568</v>
      </c>
      <c r="F683" t="s">
        <v>87</v>
      </c>
    </row>
    <row r="684" spans="2:6" x14ac:dyDescent="0.2">
      <c r="B684" s="25" t="s">
        <v>2701</v>
      </c>
      <c r="C684" t="s">
        <v>2702</v>
      </c>
      <c r="D684" t="s">
        <v>2703</v>
      </c>
      <c r="E684" t="s">
        <v>1118</v>
      </c>
      <c r="F684" t="s">
        <v>184</v>
      </c>
    </row>
    <row r="685" spans="2:6" x14ac:dyDescent="0.2">
      <c r="B685" s="25" t="s">
        <v>2704</v>
      </c>
      <c r="C685" t="s">
        <v>2705</v>
      </c>
      <c r="D685" t="s">
        <v>2706</v>
      </c>
      <c r="E685" t="s">
        <v>1176</v>
      </c>
      <c r="F685" t="s">
        <v>72</v>
      </c>
    </row>
    <row r="686" spans="2:6" x14ac:dyDescent="0.2">
      <c r="B686" s="25" t="s">
        <v>2707</v>
      </c>
      <c r="C686" t="s">
        <v>2708</v>
      </c>
      <c r="D686" t="s">
        <v>2709</v>
      </c>
      <c r="E686" t="s">
        <v>1530</v>
      </c>
      <c r="F686" t="s">
        <v>87</v>
      </c>
    </row>
    <row r="687" spans="2:6" x14ac:dyDescent="0.2">
      <c r="B687" s="25" t="s">
        <v>2710</v>
      </c>
      <c r="C687" t="s">
        <v>2711</v>
      </c>
      <c r="D687" t="s">
        <v>2712</v>
      </c>
      <c r="E687" t="s">
        <v>1260</v>
      </c>
      <c r="F687" t="s">
        <v>78</v>
      </c>
    </row>
    <row r="688" spans="2:6" x14ac:dyDescent="0.2">
      <c r="B688" s="25" t="s">
        <v>2713</v>
      </c>
      <c r="C688" t="s">
        <v>2714</v>
      </c>
      <c r="D688" t="s">
        <v>2715</v>
      </c>
      <c r="E688" t="s">
        <v>588</v>
      </c>
      <c r="F688" t="s">
        <v>88</v>
      </c>
    </row>
    <row r="689" spans="2:6" x14ac:dyDescent="0.2">
      <c r="B689" s="25" t="s">
        <v>2716</v>
      </c>
      <c r="C689" t="s">
        <v>2717</v>
      </c>
      <c r="D689" t="s">
        <v>2718</v>
      </c>
      <c r="E689" t="s">
        <v>592</v>
      </c>
      <c r="F689" t="s">
        <v>200</v>
      </c>
    </row>
    <row r="690" spans="2:6" x14ac:dyDescent="0.2">
      <c r="B690" s="25" t="s">
        <v>2719</v>
      </c>
      <c r="C690" t="s">
        <v>2720</v>
      </c>
      <c r="D690" t="s">
        <v>2721</v>
      </c>
      <c r="E690" t="s">
        <v>795</v>
      </c>
      <c r="F690" t="s">
        <v>203</v>
      </c>
    </row>
    <row r="691" spans="2:6" x14ac:dyDescent="0.2">
      <c r="B691" s="25" t="s">
        <v>2722</v>
      </c>
      <c r="C691" t="s">
        <v>2723</v>
      </c>
      <c r="D691" t="s">
        <v>2724</v>
      </c>
      <c r="E691" t="s">
        <v>1198</v>
      </c>
      <c r="F691" t="s">
        <v>345</v>
      </c>
    </row>
    <row r="692" spans="2:6" x14ac:dyDescent="0.2">
      <c r="B692" s="25" t="s">
        <v>2725</v>
      </c>
      <c r="C692" t="s">
        <v>2726</v>
      </c>
      <c r="D692" t="s">
        <v>2727</v>
      </c>
      <c r="E692" t="s">
        <v>674</v>
      </c>
      <c r="F692" t="s">
        <v>294</v>
      </c>
    </row>
    <row r="693" spans="2:6" x14ac:dyDescent="0.2">
      <c r="B693" s="25" t="s">
        <v>2728</v>
      </c>
      <c r="C693" t="s">
        <v>2729</v>
      </c>
      <c r="D693" t="s">
        <v>2730</v>
      </c>
      <c r="E693" t="s">
        <v>549</v>
      </c>
      <c r="F693" t="s">
        <v>182</v>
      </c>
    </row>
    <row r="694" spans="2:6" x14ac:dyDescent="0.2">
      <c r="B694" s="25" t="s">
        <v>2731</v>
      </c>
      <c r="C694" t="s">
        <v>2732</v>
      </c>
      <c r="D694" t="s">
        <v>2733</v>
      </c>
      <c r="E694" t="s">
        <v>616</v>
      </c>
      <c r="F694" t="s">
        <v>88</v>
      </c>
    </row>
    <row r="695" spans="2:6" x14ac:dyDescent="0.2">
      <c r="B695" s="25" t="s">
        <v>2734</v>
      </c>
      <c r="C695" t="s">
        <v>2735</v>
      </c>
      <c r="D695" t="s">
        <v>2736</v>
      </c>
      <c r="E695" t="s">
        <v>1859</v>
      </c>
      <c r="F695" t="s">
        <v>346</v>
      </c>
    </row>
    <row r="696" spans="2:6" x14ac:dyDescent="0.2">
      <c r="B696" s="25" t="s">
        <v>2737</v>
      </c>
      <c r="C696" t="s">
        <v>2738</v>
      </c>
      <c r="D696" t="s">
        <v>2739</v>
      </c>
      <c r="E696" t="s">
        <v>941</v>
      </c>
      <c r="F696" t="s">
        <v>56</v>
      </c>
    </row>
    <row r="697" spans="2:6" x14ac:dyDescent="0.2">
      <c r="B697" s="25" t="s">
        <v>2740</v>
      </c>
      <c r="C697" t="s">
        <v>2741</v>
      </c>
      <c r="D697" t="s">
        <v>2742</v>
      </c>
      <c r="E697" t="s">
        <v>534</v>
      </c>
      <c r="F697" t="s">
        <v>198</v>
      </c>
    </row>
    <row r="698" spans="2:6" x14ac:dyDescent="0.2">
      <c r="B698" s="25" t="s">
        <v>2743</v>
      </c>
      <c r="C698" t="s">
        <v>2744</v>
      </c>
      <c r="D698" t="s">
        <v>2745</v>
      </c>
      <c r="E698" t="s">
        <v>820</v>
      </c>
      <c r="F698" t="s">
        <v>68</v>
      </c>
    </row>
    <row r="699" spans="2:6" x14ac:dyDescent="0.2">
      <c r="B699" s="25" t="s">
        <v>2746</v>
      </c>
      <c r="C699" t="s">
        <v>2747</v>
      </c>
      <c r="D699" t="s">
        <v>2748</v>
      </c>
      <c r="E699" t="s">
        <v>928</v>
      </c>
      <c r="F699" t="s">
        <v>347</v>
      </c>
    </row>
    <row r="700" spans="2:6" x14ac:dyDescent="0.2">
      <c r="B700" s="25" t="s">
        <v>2749</v>
      </c>
      <c r="C700" t="s">
        <v>2750</v>
      </c>
      <c r="D700" t="s">
        <v>2751</v>
      </c>
      <c r="E700" t="s">
        <v>1260</v>
      </c>
      <c r="F700" t="s">
        <v>88</v>
      </c>
    </row>
    <row r="701" spans="2:6" x14ac:dyDescent="0.2">
      <c r="B701" s="25" t="s">
        <v>2752</v>
      </c>
      <c r="C701" t="s">
        <v>2753</v>
      </c>
      <c r="D701" t="s">
        <v>2754</v>
      </c>
      <c r="E701" t="s">
        <v>2755</v>
      </c>
      <c r="F701" t="s">
        <v>181</v>
      </c>
    </row>
    <row r="702" spans="2:6" x14ac:dyDescent="0.2">
      <c r="B702" s="25" t="s">
        <v>2756</v>
      </c>
      <c r="C702" t="s">
        <v>2757</v>
      </c>
      <c r="D702" t="s">
        <v>2758</v>
      </c>
      <c r="E702" t="s">
        <v>689</v>
      </c>
      <c r="F702" t="s">
        <v>96</v>
      </c>
    </row>
    <row r="703" spans="2:6" x14ac:dyDescent="0.2">
      <c r="B703" s="25" t="s">
        <v>2759</v>
      </c>
      <c r="C703" t="s">
        <v>2760</v>
      </c>
      <c r="D703" t="s">
        <v>2761</v>
      </c>
      <c r="E703" t="s">
        <v>2762</v>
      </c>
      <c r="F703" t="s">
        <v>88</v>
      </c>
    </row>
    <row r="704" spans="2:6" x14ac:dyDescent="0.2">
      <c r="B704" s="25" t="s">
        <v>2763</v>
      </c>
      <c r="C704" t="s">
        <v>2764</v>
      </c>
      <c r="D704" t="s">
        <v>2765</v>
      </c>
      <c r="E704" t="s">
        <v>682</v>
      </c>
      <c r="F704" t="s">
        <v>186</v>
      </c>
    </row>
    <row r="705" spans="2:6" x14ac:dyDescent="0.2">
      <c r="B705" s="25" t="s">
        <v>2766</v>
      </c>
      <c r="C705" t="s">
        <v>2767</v>
      </c>
      <c r="D705" t="s">
        <v>2768</v>
      </c>
      <c r="E705" t="s">
        <v>584</v>
      </c>
      <c r="F705" t="s">
        <v>53</v>
      </c>
    </row>
    <row r="706" spans="2:6" x14ac:dyDescent="0.2">
      <c r="B706" s="25" t="s">
        <v>2769</v>
      </c>
      <c r="C706" t="s">
        <v>2770</v>
      </c>
      <c r="D706" t="s">
        <v>2771</v>
      </c>
      <c r="E706" t="s">
        <v>670</v>
      </c>
      <c r="F706" t="s">
        <v>69</v>
      </c>
    </row>
    <row r="707" spans="2:6" x14ac:dyDescent="0.2">
      <c r="B707" s="25" t="s">
        <v>2772</v>
      </c>
      <c r="C707" t="s">
        <v>2773</v>
      </c>
      <c r="D707" t="s">
        <v>2774</v>
      </c>
      <c r="E707" t="s">
        <v>534</v>
      </c>
      <c r="F707" t="s">
        <v>452</v>
      </c>
    </row>
    <row r="708" spans="2:6" x14ac:dyDescent="0.2">
      <c r="B708" s="25" t="s">
        <v>2775</v>
      </c>
      <c r="C708" t="s">
        <v>2776</v>
      </c>
      <c r="D708" t="s">
        <v>2777</v>
      </c>
      <c r="E708" t="s">
        <v>545</v>
      </c>
      <c r="F708" t="s">
        <v>203</v>
      </c>
    </row>
    <row r="709" spans="2:6" x14ac:dyDescent="0.2">
      <c r="B709" s="25" t="s">
        <v>2778</v>
      </c>
      <c r="C709" t="s">
        <v>2779</v>
      </c>
      <c r="D709" t="s">
        <v>2780</v>
      </c>
      <c r="E709" t="s">
        <v>2032</v>
      </c>
      <c r="F709" t="s">
        <v>260</v>
      </c>
    </row>
    <row r="710" spans="2:6" x14ac:dyDescent="0.2">
      <c r="B710" s="25" t="s">
        <v>2781</v>
      </c>
      <c r="C710" t="s">
        <v>2782</v>
      </c>
      <c r="D710" t="s">
        <v>2783</v>
      </c>
      <c r="E710" t="s">
        <v>820</v>
      </c>
      <c r="F710" t="s">
        <v>78</v>
      </c>
    </row>
    <row r="711" spans="2:6" x14ac:dyDescent="0.2">
      <c r="B711" s="25" t="s">
        <v>2784</v>
      </c>
      <c r="C711" t="s">
        <v>2785</v>
      </c>
      <c r="D711" t="s">
        <v>2786</v>
      </c>
      <c r="E711" t="s">
        <v>1327</v>
      </c>
      <c r="F711" t="s">
        <v>225</v>
      </c>
    </row>
    <row r="712" spans="2:6" x14ac:dyDescent="0.2">
      <c r="B712" s="25" t="s">
        <v>2787</v>
      </c>
      <c r="C712" t="s">
        <v>2788</v>
      </c>
      <c r="D712" t="s">
        <v>2789</v>
      </c>
      <c r="E712" t="s">
        <v>1060</v>
      </c>
      <c r="F712" t="s">
        <v>90</v>
      </c>
    </row>
    <row r="713" spans="2:6" x14ac:dyDescent="0.2">
      <c r="B713" s="25" t="s">
        <v>2790</v>
      </c>
      <c r="C713" t="s">
        <v>2791</v>
      </c>
      <c r="D713" t="s">
        <v>2792</v>
      </c>
      <c r="E713" t="s">
        <v>534</v>
      </c>
      <c r="F713" t="s">
        <v>187</v>
      </c>
    </row>
    <row r="714" spans="2:6" x14ac:dyDescent="0.2">
      <c r="B714" s="25" t="s">
        <v>2793</v>
      </c>
      <c r="C714" t="s">
        <v>2794</v>
      </c>
      <c r="D714" t="s">
        <v>2795</v>
      </c>
      <c r="E714" t="s">
        <v>1118</v>
      </c>
      <c r="F714" t="s">
        <v>53</v>
      </c>
    </row>
    <row r="715" spans="2:6" x14ac:dyDescent="0.2">
      <c r="B715" s="25" t="s">
        <v>2796</v>
      </c>
      <c r="C715" t="s">
        <v>2797</v>
      </c>
      <c r="D715" t="s">
        <v>2798</v>
      </c>
      <c r="E715" t="s">
        <v>2799</v>
      </c>
      <c r="F715" t="s">
        <v>76</v>
      </c>
    </row>
    <row r="716" spans="2:6" x14ac:dyDescent="0.2">
      <c r="B716" s="25" t="s">
        <v>2800</v>
      </c>
      <c r="C716" t="s">
        <v>2801</v>
      </c>
      <c r="D716" t="s">
        <v>2802</v>
      </c>
      <c r="E716" t="s">
        <v>481</v>
      </c>
      <c r="F716" t="s">
        <v>67</v>
      </c>
    </row>
    <row r="717" spans="2:6" x14ac:dyDescent="0.2">
      <c r="B717" s="25" t="s">
        <v>2803</v>
      </c>
      <c r="C717" t="s">
        <v>2804</v>
      </c>
      <c r="D717" t="s">
        <v>2805</v>
      </c>
      <c r="E717" t="s">
        <v>1572</v>
      </c>
      <c r="F717" t="s">
        <v>70</v>
      </c>
    </row>
    <row r="718" spans="2:6" x14ac:dyDescent="0.2">
      <c r="B718" s="25" t="s">
        <v>2806</v>
      </c>
      <c r="C718" t="s">
        <v>2807</v>
      </c>
      <c r="D718" t="s">
        <v>2808</v>
      </c>
      <c r="E718" t="s">
        <v>584</v>
      </c>
      <c r="F718" t="s">
        <v>78</v>
      </c>
    </row>
    <row r="719" spans="2:6" x14ac:dyDescent="0.2">
      <c r="B719" s="25" t="s">
        <v>2809</v>
      </c>
      <c r="C719" t="s">
        <v>2810</v>
      </c>
      <c r="D719" t="s">
        <v>2811</v>
      </c>
      <c r="E719" t="s">
        <v>1022</v>
      </c>
      <c r="F719" t="s">
        <v>348</v>
      </c>
    </row>
    <row r="720" spans="2:6" x14ac:dyDescent="0.2">
      <c r="B720" s="25" t="s">
        <v>2812</v>
      </c>
      <c r="C720" t="s">
        <v>2813</v>
      </c>
      <c r="D720" t="s">
        <v>2814</v>
      </c>
      <c r="E720" t="s">
        <v>989</v>
      </c>
      <c r="F720" t="s">
        <v>349</v>
      </c>
    </row>
    <row r="721" spans="2:6" x14ac:dyDescent="0.2">
      <c r="B721" s="25" t="s">
        <v>2815</v>
      </c>
      <c r="C721" t="s">
        <v>2816</v>
      </c>
      <c r="D721" t="s">
        <v>2259</v>
      </c>
      <c r="E721" t="s">
        <v>596</v>
      </c>
      <c r="F721" t="s">
        <v>304</v>
      </c>
    </row>
    <row r="722" spans="2:6" x14ac:dyDescent="0.2">
      <c r="B722" s="25" t="s">
        <v>2817</v>
      </c>
      <c r="C722" t="s">
        <v>2818</v>
      </c>
      <c r="D722" t="s">
        <v>2819</v>
      </c>
      <c r="E722" t="s">
        <v>767</v>
      </c>
      <c r="F722" t="s">
        <v>88</v>
      </c>
    </row>
    <row r="723" spans="2:6" x14ac:dyDescent="0.2">
      <c r="B723" s="25" t="s">
        <v>2820</v>
      </c>
      <c r="C723" t="s">
        <v>2821</v>
      </c>
      <c r="D723" t="s">
        <v>2822</v>
      </c>
      <c r="E723" t="s">
        <v>568</v>
      </c>
      <c r="F723" t="s">
        <v>53</v>
      </c>
    </row>
    <row r="724" spans="2:6" x14ac:dyDescent="0.2">
      <c r="B724" s="25" t="s">
        <v>2823</v>
      </c>
      <c r="C724" t="s">
        <v>2824</v>
      </c>
      <c r="D724" t="s">
        <v>2825</v>
      </c>
      <c r="E724" t="s">
        <v>1425</v>
      </c>
      <c r="F724" t="s">
        <v>187</v>
      </c>
    </row>
    <row r="725" spans="2:6" x14ac:dyDescent="0.2">
      <c r="B725" s="25" t="s">
        <v>2826</v>
      </c>
      <c r="C725" t="s">
        <v>2827</v>
      </c>
      <c r="D725" t="s">
        <v>2828</v>
      </c>
      <c r="E725" t="s">
        <v>1350</v>
      </c>
      <c r="F725" t="s">
        <v>88</v>
      </c>
    </row>
    <row r="726" spans="2:6" x14ac:dyDescent="0.2">
      <c r="B726" s="25" t="s">
        <v>2829</v>
      </c>
      <c r="C726" t="s">
        <v>2830</v>
      </c>
      <c r="D726" t="s">
        <v>2831</v>
      </c>
      <c r="E726" t="s">
        <v>1198</v>
      </c>
      <c r="F726" t="s">
        <v>203</v>
      </c>
    </row>
    <row r="727" spans="2:6" x14ac:dyDescent="0.2">
      <c r="B727" s="25" t="s">
        <v>2832</v>
      </c>
      <c r="C727" t="s">
        <v>2833</v>
      </c>
      <c r="D727" t="s">
        <v>2834</v>
      </c>
      <c r="E727" t="s">
        <v>580</v>
      </c>
      <c r="F727" t="s">
        <v>221</v>
      </c>
    </row>
    <row r="728" spans="2:6" x14ac:dyDescent="0.2">
      <c r="B728" s="25" t="s">
        <v>2835</v>
      </c>
      <c r="C728" t="s">
        <v>2836</v>
      </c>
      <c r="D728" t="s">
        <v>2837</v>
      </c>
      <c r="E728" t="s">
        <v>706</v>
      </c>
      <c r="F728" t="s">
        <v>88</v>
      </c>
    </row>
    <row r="729" spans="2:6" x14ac:dyDescent="0.2">
      <c r="B729" s="25" t="s">
        <v>2838</v>
      </c>
      <c r="C729" t="s">
        <v>2839</v>
      </c>
      <c r="D729" t="s">
        <v>2840</v>
      </c>
      <c r="E729" t="s">
        <v>545</v>
      </c>
      <c r="F729" t="s">
        <v>53</v>
      </c>
    </row>
    <row r="730" spans="2:6" x14ac:dyDescent="0.2">
      <c r="B730" s="25" t="s">
        <v>2841</v>
      </c>
      <c r="C730" t="s">
        <v>2842</v>
      </c>
      <c r="D730" t="s">
        <v>2843</v>
      </c>
      <c r="E730" t="s">
        <v>2844</v>
      </c>
      <c r="F730" t="s">
        <v>88</v>
      </c>
    </row>
    <row r="731" spans="2:6" x14ac:dyDescent="0.2">
      <c r="B731" s="25" t="s">
        <v>2845</v>
      </c>
      <c r="C731" t="s">
        <v>2846</v>
      </c>
      <c r="D731" t="s">
        <v>2847</v>
      </c>
      <c r="E731" t="s">
        <v>549</v>
      </c>
      <c r="F731" t="s">
        <v>87</v>
      </c>
    </row>
    <row r="732" spans="2:6" x14ac:dyDescent="0.2">
      <c r="B732" s="25" t="s">
        <v>2848</v>
      </c>
      <c r="C732" t="s">
        <v>2849</v>
      </c>
      <c r="D732" t="s">
        <v>2850</v>
      </c>
      <c r="E732" t="s">
        <v>2851</v>
      </c>
      <c r="F732" t="s">
        <v>182</v>
      </c>
    </row>
    <row r="733" spans="2:6" x14ac:dyDescent="0.2">
      <c r="B733" s="25" t="s">
        <v>2852</v>
      </c>
      <c r="C733" t="s">
        <v>2853</v>
      </c>
      <c r="D733" t="s">
        <v>2854</v>
      </c>
      <c r="E733" t="s">
        <v>674</v>
      </c>
      <c r="F733" t="s">
        <v>182</v>
      </c>
    </row>
    <row r="734" spans="2:6" x14ac:dyDescent="0.2">
      <c r="B734" s="25" t="s">
        <v>2855</v>
      </c>
      <c r="C734" t="s">
        <v>2856</v>
      </c>
      <c r="D734" t="s">
        <v>2857</v>
      </c>
      <c r="E734" t="s">
        <v>2858</v>
      </c>
      <c r="F734" t="s">
        <v>88</v>
      </c>
    </row>
    <row r="735" spans="2:6" x14ac:dyDescent="0.2">
      <c r="B735" s="25" t="s">
        <v>2859</v>
      </c>
      <c r="C735" t="s">
        <v>2860</v>
      </c>
      <c r="D735" t="s">
        <v>2861</v>
      </c>
      <c r="E735" t="s">
        <v>870</v>
      </c>
      <c r="F735" t="s">
        <v>86</v>
      </c>
    </row>
    <row r="736" spans="2:6" x14ac:dyDescent="0.2">
      <c r="B736" s="25" t="s">
        <v>2862</v>
      </c>
      <c r="C736" t="s">
        <v>2863</v>
      </c>
      <c r="D736" t="s">
        <v>2864</v>
      </c>
      <c r="E736" t="s">
        <v>854</v>
      </c>
      <c r="F736" t="s">
        <v>88</v>
      </c>
    </row>
    <row r="737" spans="2:6" x14ac:dyDescent="0.2">
      <c r="B737" s="25" t="s">
        <v>2865</v>
      </c>
      <c r="C737" t="s">
        <v>2866</v>
      </c>
      <c r="D737" t="s">
        <v>2867</v>
      </c>
      <c r="E737" t="s">
        <v>1393</v>
      </c>
      <c r="F737" t="s">
        <v>350</v>
      </c>
    </row>
    <row r="738" spans="2:6" x14ac:dyDescent="0.2">
      <c r="B738" s="25" t="s">
        <v>2868</v>
      </c>
      <c r="C738" t="s">
        <v>2869</v>
      </c>
      <c r="D738" t="s">
        <v>2870</v>
      </c>
      <c r="E738" t="s">
        <v>1378</v>
      </c>
      <c r="F738" t="s">
        <v>64</v>
      </c>
    </row>
    <row r="739" spans="2:6" x14ac:dyDescent="0.2">
      <c r="B739" s="25" t="s">
        <v>2871</v>
      </c>
      <c r="C739" t="s">
        <v>2872</v>
      </c>
      <c r="D739" t="s">
        <v>2873</v>
      </c>
      <c r="E739" t="s">
        <v>674</v>
      </c>
      <c r="F739" t="s">
        <v>351</v>
      </c>
    </row>
    <row r="740" spans="2:6" x14ac:dyDescent="0.2">
      <c r="B740" s="25" t="s">
        <v>2874</v>
      </c>
      <c r="C740" t="s">
        <v>2875</v>
      </c>
      <c r="D740" t="s">
        <v>2748</v>
      </c>
      <c r="E740" t="s">
        <v>534</v>
      </c>
      <c r="F740" t="s">
        <v>217</v>
      </c>
    </row>
    <row r="741" spans="2:6" x14ac:dyDescent="0.2">
      <c r="B741" s="25" t="s">
        <v>2876</v>
      </c>
      <c r="C741" t="s">
        <v>2877</v>
      </c>
      <c r="D741" t="s">
        <v>2878</v>
      </c>
      <c r="E741" t="s">
        <v>1114</v>
      </c>
      <c r="F741" t="s">
        <v>51</v>
      </c>
    </row>
    <row r="742" spans="2:6" x14ac:dyDescent="0.2">
      <c r="B742" s="25" t="s">
        <v>2879</v>
      </c>
      <c r="C742" t="s">
        <v>2880</v>
      </c>
      <c r="D742" t="s">
        <v>2881</v>
      </c>
      <c r="E742" t="s">
        <v>2882</v>
      </c>
      <c r="F742" t="s">
        <v>92</v>
      </c>
    </row>
    <row r="743" spans="2:6" x14ac:dyDescent="0.2">
      <c r="B743" s="25" t="s">
        <v>2883</v>
      </c>
      <c r="C743" t="s">
        <v>2884</v>
      </c>
      <c r="D743" t="s">
        <v>2885</v>
      </c>
      <c r="E743" t="s">
        <v>1005</v>
      </c>
      <c r="F743" t="s">
        <v>94</v>
      </c>
    </row>
    <row r="744" spans="2:6" x14ac:dyDescent="0.2">
      <c r="B744" s="25" t="s">
        <v>2886</v>
      </c>
      <c r="C744" t="s">
        <v>2887</v>
      </c>
      <c r="D744" t="s">
        <v>2888</v>
      </c>
      <c r="E744" t="s">
        <v>1246</v>
      </c>
      <c r="F744" t="s">
        <v>352</v>
      </c>
    </row>
    <row r="745" spans="2:6" x14ac:dyDescent="0.2">
      <c r="B745" s="25" t="s">
        <v>2889</v>
      </c>
      <c r="C745" t="s">
        <v>2890</v>
      </c>
      <c r="D745" t="s">
        <v>2891</v>
      </c>
      <c r="E745" t="s">
        <v>522</v>
      </c>
      <c r="F745" t="s">
        <v>53</v>
      </c>
    </row>
    <row r="746" spans="2:6" x14ac:dyDescent="0.2">
      <c r="B746" s="25" t="s">
        <v>2892</v>
      </c>
      <c r="C746" t="s">
        <v>2893</v>
      </c>
      <c r="D746" t="s">
        <v>2894</v>
      </c>
      <c r="E746" t="s">
        <v>1425</v>
      </c>
      <c r="F746" t="s">
        <v>88</v>
      </c>
    </row>
    <row r="747" spans="2:6" x14ac:dyDescent="0.2">
      <c r="B747" s="25" t="s">
        <v>2895</v>
      </c>
      <c r="C747" t="s">
        <v>2896</v>
      </c>
      <c r="D747" t="s">
        <v>2897</v>
      </c>
      <c r="E747" t="s">
        <v>743</v>
      </c>
      <c r="F747" t="s">
        <v>88</v>
      </c>
    </row>
    <row r="748" spans="2:6" x14ac:dyDescent="0.2">
      <c r="B748" s="25" t="s">
        <v>2898</v>
      </c>
      <c r="C748" t="s">
        <v>2899</v>
      </c>
      <c r="D748" t="s">
        <v>2900</v>
      </c>
      <c r="E748" t="s">
        <v>969</v>
      </c>
      <c r="F748" t="s">
        <v>91</v>
      </c>
    </row>
    <row r="749" spans="2:6" x14ac:dyDescent="0.2">
      <c r="B749" s="25" t="s">
        <v>2901</v>
      </c>
      <c r="C749" t="s">
        <v>2902</v>
      </c>
      <c r="D749" t="s">
        <v>2903</v>
      </c>
      <c r="E749" t="s">
        <v>592</v>
      </c>
      <c r="F749" t="s">
        <v>215</v>
      </c>
    </row>
    <row r="750" spans="2:6" x14ac:dyDescent="0.2">
      <c r="B750" s="25" t="s">
        <v>2904</v>
      </c>
      <c r="C750" t="s">
        <v>2905</v>
      </c>
      <c r="D750" t="s">
        <v>2906</v>
      </c>
      <c r="E750" t="s">
        <v>799</v>
      </c>
      <c r="F750" t="s">
        <v>182</v>
      </c>
    </row>
    <row r="751" spans="2:6" x14ac:dyDescent="0.2">
      <c r="B751" s="25" t="s">
        <v>2907</v>
      </c>
      <c r="C751" t="s">
        <v>2908</v>
      </c>
      <c r="D751" t="s">
        <v>2909</v>
      </c>
      <c r="E751" t="s">
        <v>2376</v>
      </c>
      <c r="F751" t="s">
        <v>211</v>
      </c>
    </row>
    <row r="752" spans="2:6" x14ac:dyDescent="0.2">
      <c r="B752" s="25" t="s">
        <v>2910</v>
      </c>
      <c r="C752" t="s">
        <v>2911</v>
      </c>
      <c r="D752" t="s">
        <v>2912</v>
      </c>
      <c r="E752" t="s">
        <v>2913</v>
      </c>
      <c r="F752" t="s">
        <v>87</v>
      </c>
    </row>
    <row r="753" spans="2:6" x14ac:dyDescent="0.2">
      <c r="B753" s="25" t="s">
        <v>2914</v>
      </c>
      <c r="C753" t="s">
        <v>2915</v>
      </c>
      <c r="D753" t="s">
        <v>2916</v>
      </c>
      <c r="E753" t="s">
        <v>674</v>
      </c>
      <c r="F753" t="s">
        <v>215</v>
      </c>
    </row>
    <row r="754" spans="2:6" x14ac:dyDescent="0.2">
      <c r="B754" s="25" t="s">
        <v>2917</v>
      </c>
      <c r="C754" t="s">
        <v>2918</v>
      </c>
      <c r="D754" t="s">
        <v>2919</v>
      </c>
      <c r="E754" t="s">
        <v>1464</v>
      </c>
      <c r="F754" t="s">
        <v>99</v>
      </c>
    </row>
    <row r="755" spans="2:6" x14ac:dyDescent="0.2">
      <c r="B755" s="25" t="s">
        <v>2920</v>
      </c>
      <c r="C755" t="s">
        <v>2921</v>
      </c>
      <c r="D755" t="s">
        <v>2922</v>
      </c>
      <c r="E755" t="s">
        <v>1464</v>
      </c>
      <c r="F755" t="s">
        <v>353</v>
      </c>
    </row>
    <row r="756" spans="2:6" x14ac:dyDescent="0.2">
      <c r="B756" s="25" t="s">
        <v>2923</v>
      </c>
      <c r="C756" t="s">
        <v>2924</v>
      </c>
      <c r="D756" t="s">
        <v>2888</v>
      </c>
      <c r="E756" t="s">
        <v>1246</v>
      </c>
      <c r="F756" t="s">
        <v>88</v>
      </c>
    </row>
    <row r="757" spans="2:6" x14ac:dyDescent="0.2">
      <c r="B757" s="25" t="s">
        <v>2925</v>
      </c>
      <c r="C757" t="s">
        <v>2926</v>
      </c>
      <c r="D757" t="s">
        <v>2927</v>
      </c>
      <c r="E757" t="s">
        <v>549</v>
      </c>
      <c r="F757" t="s">
        <v>63</v>
      </c>
    </row>
    <row r="758" spans="2:6" x14ac:dyDescent="0.2">
      <c r="B758" s="25" t="s">
        <v>2928</v>
      </c>
      <c r="C758" t="s">
        <v>2929</v>
      </c>
      <c r="D758" t="s">
        <v>2930</v>
      </c>
      <c r="E758" t="s">
        <v>816</v>
      </c>
      <c r="F758" t="s">
        <v>56</v>
      </c>
    </row>
    <row r="759" spans="2:6" x14ac:dyDescent="0.2">
      <c r="B759" s="25" t="s">
        <v>2931</v>
      </c>
      <c r="C759" t="s">
        <v>2932</v>
      </c>
      <c r="D759" t="s">
        <v>2933</v>
      </c>
      <c r="E759" t="s">
        <v>666</v>
      </c>
      <c r="F759" t="s">
        <v>56</v>
      </c>
    </row>
    <row r="760" spans="2:6" x14ac:dyDescent="0.2">
      <c r="B760" s="25" t="s">
        <v>2934</v>
      </c>
      <c r="C760" t="s">
        <v>2935</v>
      </c>
      <c r="D760" t="s">
        <v>2936</v>
      </c>
      <c r="E760" t="s">
        <v>616</v>
      </c>
      <c r="F760" t="s">
        <v>88</v>
      </c>
    </row>
    <row r="761" spans="2:6" x14ac:dyDescent="0.2">
      <c r="B761" s="25" t="s">
        <v>2937</v>
      </c>
      <c r="C761" t="s">
        <v>2938</v>
      </c>
      <c r="D761" t="s">
        <v>2939</v>
      </c>
      <c r="E761" t="s">
        <v>616</v>
      </c>
      <c r="F761" t="s">
        <v>67</v>
      </c>
    </row>
    <row r="762" spans="2:6" x14ac:dyDescent="0.2">
      <c r="B762" s="25" t="s">
        <v>2940</v>
      </c>
      <c r="C762" t="s">
        <v>2941</v>
      </c>
      <c r="D762" t="s">
        <v>2942</v>
      </c>
      <c r="E762" t="s">
        <v>654</v>
      </c>
      <c r="F762" t="s">
        <v>88</v>
      </c>
    </row>
    <row r="763" spans="2:6" x14ac:dyDescent="0.2">
      <c r="B763" s="25" t="s">
        <v>2943</v>
      </c>
      <c r="C763" t="s">
        <v>2944</v>
      </c>
      <c r="D763" t="s">
        <v>2945</v>
      </c>
      <c r="E763" t="s">
        <v>702</v>
      </c>
      <c r="F763" t="s">
        <v>53</v>
      </c>
    </row>
    <row r="764" spans="2:6" x14ac:dyDescent="0.2">
      <c r="B764" s="25" t="s">
        <v>2946</v>
      </c>
      <c r="C764" t="s">
        <v>2947</v>
      </c>
      <c r="D764" t="s">
        <v>2948</v>
      </c>
      <c r="E764" t="s">
        <v>706</v>
      </c>
      <c r="F764" t="s">
        <v>88</v>
      </c>
    </row>
    <row r="765" spans="2:6" x14ac:dyDescent="0.2">
      <c r="B765" s="25" t="s">
        <v>2949</v>
      </c>
      <c r="C765" t="s">
        <v>2950</v>
      </c>
      <c r="D765" t="s">
        <v>2951</v>
      </c>
      <c r="E765" t="s">
        <v>2952</v>
      </c>
      <c r="F765" t="s">
        <v>90</v>
      </c>
    </row>
    <row r="766" spans="2:6" x14ac:dyDescent="0.2">
      <c r="B766" s="25" t="s">
        <v>2953</v>
      </c>
      <c r="C766" t="s">
        <v>2954</v>
      </c>
      <c r="D766" t="s">
        <v>2955</v>
      </c>
      <c r="E766" t="s">
        <v>477</v>
      </c>
      <c r="F766" t="s">
        <v>299</v>
      </c>
    </row>
    <row r="767" spans="2:6" x14ac:dyDescent="0.2">
      <c r="B767" s="25" t="s">
        <v>2956</v>
      </c>
      <c r="C767" t="s">
        <v>2957</v>
      </c>
      <c r="D767" t="s">
        <v>2958</v>
      </c>
      <c r="E767" t="s">
        <v>2959</v>
      </c>
      <c r="F767" t="s">
        <v>53</v>
      </c>
    </row>
    <row r="768" spans="2:6" x14ac:dyDescent="0.2">
      <c r="B768" s="25" t="s">
        <v>2960</v>
      </c>
      <c r="C768" t="s">
        <v>2961</v>
      </c>
      <c r="D768" t="s">
        <v>2962</v>
      </c>
      <c r="E768" t="s">
        <v>1198</v>
      </c>
      <c r="F768" t="s">
        <v>181</v>
      </c>
    </row>
    <row r="769" spans="2:6" x14ac:dyDescent="0.2">
      <c r="B769" s="25" t="s">
        <v>2963</v>
      </c>
      <c r="C769" t="s">
        <v>2964</v>
      </c>
      <c r="D769" t="s">
        <v>2965</v>
      </c>
      <c r="E769" t="s">
        <v>1923</v>
      </c>
      <c r="F769" t="s">
        <v>86</v>
      </c>
    </row>
    <row r="770" spans="2:6" x14ac:dyDescent="0.2">
      <c r="B770" s="25" t="s">
        <v>2966</v>
      </c>
      <c r="C770" t="s">
        <v>2967</v>
      </c>
      <c r="D770" t="s">
        <v>2968</v>
      </c>
      <c r="E770" t="s">
        <v>588</v>
      </c>
      <c r="F770" t="s">
        <v>98</v>
      </c>
    </row>
    <row r="771" spans="2:6" x14ac:dyDescent="0.2">
      <c r="B771" s="25" t="s">
        <v>2969</v>
      </c>
      <c r="C771" t="s">
        <v>2970</v>
      </c>
      <c r="D771" t="s">
        <v>2971</v>
      </c>
      <c r="E771" t="s">
        <v>576</v>
      </c>
      <c r="F771" t="s">
        <v>354</v>
      </c>
    </row>
    <row r="772" spans="2:6" x14ac:dyDescent="0.2">
      <c r="B772" s="25" t="s">
        <v>2972</v>
      </c>
      <c r="C772" t="s">
        <v>2973</v>
      </c>
      <c r="D772" t="s">
        <v>2974</v>
      </c>
      <c r="E772" t="s">
        <v>725</v>
      </c>
      <c r="F772" t="s">
        <v>53</v>
      </c>
    </row>
    <row r="773" spans="2:6" x14ac:dyDescent="0.2">
      <c r="B773" s="25" t="s">
        <v>2975</v>
      </c>
      <c r="C773" t="s">
        <v>2976</v>
      </c>
      <c r="D773" t="s">
        <v>2977</v>
      </c>
      <c r="E773" t="s">
        <v>771</v>
      </c>
      <c r="F773" t="s">
        <v>88</v>
      </c>
    </row>
    <row r="774" spans="2:6" x14ac:dyDescent="0.2">
      <c r="B774" s="25" t="s">
        <v>2978</v>
      </c>
      <c r="C774" t="s">
        <v>2979</v>
      </c>
      <c r="D774" t="s">
        <v>2980</v>
      </c>
      <c r="E774" t="s">
        <v>670</v>
      </c>
      <c r="F774" t="s">
        <v>53</v>
      </c>
    </row>
    <row r="775" spans="2:6" x14ac:dyDescent="0.2">
      <c r="B775" s="25" t="s">
        <v>2981</v>
      </c>
      <c r="C775" t="s">
        <v>2982</v>
      </c>
      <c r="D775" t="s">
        <v>2983</v>
      </c>
      <c r="E775" t="s">
        <v>493</v>
      </c>
      <c r="F775" t="s">
        <v>78</v>
      </c>
    </row>
    <row r="776" spans="2:6" x14ac:dyDescent="0.2">
      <c r="B776" s="25" t="s">
        <v>2984</v>
      </c>
      <c r="C776" t="s">
        <v>2985</v>
      </c>
      <c r="D776" t="s">
        <v>2986</v>
      </c>
      <c r="E776" t="s">
        <v>2987</v>
      </c>
      <c r="F776" t="s">
        <v>79</v>
      </c>
    </row>
    <row r="777" spans="2:6" x14ac:dyDescent="0.2">
      <c r="B777" s="25" t="s">
        <v>2988</v>
      </c>
      <c r="C777" t="s">
        <v>2989</v>
      </c>
      <c r="D777" t="s">
        <v>2990</v>
      </c>
      <c r="E777" t="s">
        <v>1445</v>
      </c>
      <c r="F777" t="s">
        <v>87</v>
      </c>
    </row>
    <row r="778" spans="2:6" x14ac:dyDescent="0.2">
      <c r="B778" s="25" t="s">
        <v>2991</v>
      </c>
      <c r="C778" t="s">
        <v>2992</v>
      </c>
      <c r="D778" t="s">
        <v>2993</v>
      </c>
      <c r="E778" t="s">
        <v>2994</v>
      </c>
      <c r="F778" t="s">
        <v>53</v>
      </c>
    </row>
    <row r="779" spans="2:6" x14ac:dyDescent="0.2">
      <c r="B779" s="25" t="s">
        <v>2995</v>
      </c>
      <c r="C779" t="s">
        <v>2996</v>
      </c>
      <c r="D779" t="s">
        <v>2997</v>
      </c>
      <c r="E779" t="s">
        <v>616</v>
      </c>
      <c r="F779" t="s">
        <v>66</v>
      </c>
    </row>
    <row r="780" spans="2:6" x14ac:dyDescent="0.2">
      <c r="B780" s="25" t="s">
        <v>2998</v>
      </c>
      <c r="C780" t="s">
        <v>2999</v>
      </c>
      <c r="D780" t="s">
        <v>3000</v>
      </c>
      <c r="E780" t="s">
        <v>1110</v>
      </c>
      <c r="F780" t="s">
        <v>355</v>
      </c>
    </row>
    <row r="781" spans="2:6" x14ac:dyDescent="0.2">
      <c r="B781" s="25" t="s">
        <v>3001</v>
      </c>
      <c r="C781" t="s">
        <v>3002</v>
      </c>
      <c r="D781" t="s">
        <v>3003</v>
      </c>
      <c r="E781" t="s">
        <v>1350</v>
      </c>
      <c r="F781" t="s">
        <v>64</v>
      </c>
    </row>
    <row r="782" spans="2:6" x14ac:dyDescent="0.2">
      <c r="B782" s="25" t="s">
        <v>3004</v>
      </c>
      <c r="C782" t="s">
        <v>3005</v>
      </c>
      <c r="D782" t="s">
        <v>3006</v>
      </c>
      <c r="E782" t="s">
        <v>725</v>
      </c>
      <c r="F782" t="s">
        <v>185</v>
      </c>
    </row>
    <row r="783" spans="2:6" x14ac:dyDescent="0.2">
      <c r="B783" s="25" t="s">
        <v>3007</v>
      </c>
      <c r="C783" t="s">
        <v>3008</v>
      </c>
      <c r="D783" t="s">
        <v>3009</v>
      </c>
      <c r="E783" t="s">
        <v>1260</v>
      </c>
      <c r="F783" t="s">
        <v>96</v>
      </c>
    </row>
    <row r="784" spans="2:6" x14ac:dyDescent="0.2">
      <c r="B784" s="25" t="s">
        <v>3010</v>
      </c>
      <c r="C784" t="s">
        <v>3011</v>
      </c>
      <c r="D784" t="s">
        <v>3012</v>
      </c>
      <c r="E784" t="s">
        <v>1225</v>
      </c>
      <c r="F784" t="s">
        <v>183</v>
      </c>
    </row>
    <row r="785" spans="2:6" x14ac:dyDescent="0.2">
      <c r="B785" s="25" t="s">
        <v>3013</v>
      </c>
      <c r="C785" t="s">
        <v>3014</v>
      </c>
      <c r="D785" t="s">
        <v>3015</v>
      </c>
      <c r="E785" t="s">
        <v>3016</v>
      </c>
      <c r="F785" t="s">
        <v>233</v>
      </c>
    </row>
    <row r="786" spans="2:6" x14ac:dyDescent="0.2">
      <c r="B786" s="25" t="s">
        <v>3017</v>
      </c>
      <c r="C786" t="s">
        <v>3018</v>
      </c>
      <c r="D786" t="s">
        <v>3019</v>
      </c>
      <c r="E786" t="s">
        <v>1114</v>
      </c>
      <c r="F786" t="s">
        <v>71</v>
      </c>
    </row>
    <row r="787" spans="2:6" x14ac:dyDescent="0.2">
      <c r="B787" s="25" t="s">
        <v>3020</v>
      </c>
      <c r="C787" t="s">
        <v>3021</v>
      </c>
      <c r="D787" t="s">
        <v>3022</v>
      </c>
      <c r="E787" t="s">
        <v>1385</v>
      </c>
      <c r="F787" t="s">
        <v>343</v>
      </c>
    </row>
    <row r="788" spans="2:6" x14ac:dyDescent="0.2">
      <c r="B788" s="25" t="s">
        <v>3023</v>
      </c>
      <c r="C788" t="s">
        <v>3024</v>
      </c>
      <c r="D788" t="s">
        <v>3025</v>
      </c>
      <c r="E788" t="s">
        <v>3026</v>
      </c>
      <c r="F788" t="s">
        <v>222</v>
      </c>
    </row>
    <row r="789" spans="2:6" x14ac:dyDescent="0.2">
      <c r="B789" s="25" t="s">
        <v>3027</v>
      </c>
      <c r="C789" t="s">
        <v>3028</v>
      </c>
      <c r="D789" t="s">
        <v>3029</v>
      </c>
      <c r="E789" t="s">
        <v>1370</v>
      </c>
      <c r="F789" t="s">
        <v>90</v>
      </c>
    </row>
    <row r="790" spans="2:6" x14ac:dyDescent="0.2">
      <c r="B790" s="25" t="s">
        <v>3030</v>
      </c>
      <c r="C790" t="s">
        <v>3031</v>
      </c>
      <c r="D790" t="s">
        <v>3032</v>
      </c>
      <c r="E790" t="s">
        <v>791</v>
      </c>
      <c r="F790" t="s">
        <v>71</v>
      </c>
    </row>
    <row r="791" spans="2:6" x14ac:dyDescent="0.2">
      <c r="B791" s="25" t="s">
        <v>3033</v>
      </c>
      <c r="C791" t="s">
        <v>3034</v>
      </c>
      <c r="D791" t="s">
        <v>3035</v>
      </c>
      <c r="E791" t="s">
        <v>1260</v>
      </c>
      <c r="F791" t="s">
        <v>57</v>
      </c>
    </row>
    <row r="792" spans="2:6" x14ac:dyDescent="0.2">
      <c r="B792" s="25" t="s">
        <v>3036</v>
      </c>
      <c r="C792" t="s">
        <v>3037</v>
      </c>
      <c r="D792" t="s">
        <v>3038</v>
      </c>
      <c r="E792" t="s">
        <v>1114</v>
      </c>
      <c r="F792" t="s">
        <v>66</v>
      </c>
    </row>
    <row r="793" spans="2:6" x14ac:dyDescent="0.2">
      <c r="B793" s="25" t="s">
        <v>3039</v>
      </c>
      <c r="C793" t="s">
        <v>3040</v>
      </c>
      <c r="D793" t="s">
        <v>3041</v>
      </c>
      <c r="E793" t="s">
        <v>623</v>
      </c>
      <c r="F793" t="s">
        <v>191</v>
      </c>
    </row>
    <row r="794" spans="2:6" x14ac:dyDescent="0.2">
      <c r="B794" s="25" t="s">
        <v>3042</v>
      </c>
      <c r="C794" t="s">
        <v>3043</v>
      </c>
      <c r="D794" t="s">
        <v>3044</v>
      </c>
      <c r="E794" t="s">
        <v>682</v>
      </c>
      <c r="F794" t="s">
        <v>68</v>
      </c>
    </row>
    <row r="795" spans="2:6" x14ac:dyDescent="0.2">
      <c r="B795" s="25" t="s">
        <v>3045</v>
      </c>
      <c r="C795" t="s">
        <v>3046</v>
      </c>
      <c r="D795" t="s">
        <v>3047</v>
      </c>
      <c r="E795" t="s">
        <v>791</v>
      </c>
      <c r="F795" t="s">
        <v>53</v>
      </c>
    </row>
    <row r="796" spans="2:6" x14ac:dyDescent="0.2">
      <c r="B796" s="25" t="s">
        <v>3048</v>
      </c>
      <c r="C796" t="s">
        <v>3049</v>
      </c>
      <c r="D796" t="s">
        <v>3050</v>
      </c>
      <c r="E796" t="s">
        <v>1385</v>
      </c>
      <c r="F796" t="s">
        <v>64</v>
      </c>
    </row>
    <row r="797" spans="2:6" x14ac:dyDescent="0.2">
      <c r="B797" s="25" t="s">
        <v>3051</v>
      </c>
      <c r="C797" t="s">
        <v>3052</v>
      </c>
      <c r="D797" t="s">
        <v>1279</v>
      </c>
      <c r="E797" t="s">
        <v>1118</v>
      </c>
      <c r="F797" t="s">
        <v>75</v>
      </c>
    </row>
    <row r="798" spans="2:6" x14ac:dyDescent="0.2">
      <c r="B798" s="25" t="s">
        <v>3053</v>
      </c>
      <c r="C798" t="s">
        <v>3054</v>
      </c>
      <c r="D798" t="s">
        <v>3055</v>
      </c>
      <c r="E798" t="s">
        <v>2012</v>
      </c>
      <c r="F798" t="s">
        <v>187</v>
      </c>
    </row>
    <row r="799" spans="2:6" x14ac:dyDescent="0.2">
      <c r="B799" s="25" t="s">
        <v>3056</v>
      </c>
      <c r="C799" t="s">
        <v>3057</v>
      </c>
      <c r="D799" t="s">
        <v>3058</v>
      </c>
      <c r="E799" t="s">
        <v>989</v>
      </c>
      <c r="F799" t="s">
        <v>356</v>
      </c>
    </row>
    <row r="800" spans="2:6" x14ac:dyDescent="0.2">
      <c r="B800" s="25" t="s">
        <v>3059</v>
      </c>
      <c r="C800" t="s">
        <v>3060</v>
      </c>
      <c r="D800" t="s">
        <v>3061</v>
      </c>
      <c r="E800" t="s">
        <v>2542</v>
      </c>
      <c r="F800" t="s">
        <v>245</v>
      </c>
    </row>
    <row r="801" spans="2:6" x14ac:dyDescent="0.2">
      <c r="B801" s="25" t="s">
        <v>3062</v>
      </c>
      <c r="C801" t="s">
        <v>3063</v>
      </c>
      <c r="D801" t="s">
        <v>3064</v>
      </c>
      <c r="E801" t="s">
        <v>729</v>
      </c>
      <c r="F801" t="s">
        <v>57</v>
      </c>
    </row>
    <row r="802" spans="2:6" x14ac:dyDescent="0.2">
      <c r="B802" s="25" t="s">
        <v>3065</v>
      </c>
      <c r="C802" t="s">
        <v>3066</v>
      </c>
      <c r="D802" t="s">
        <v>3067</v>
      </c>
      <c r="E802" t="s">
        <v>3068</v>
      </c>
      <c r="F802" t="s">
        <v>79</v>
      </c>
    </row>
    <row r="803" spans="2:6" x14ac:dyDescent="0.2">
      <c r="B803" s="25" t="s">
        <v>3069</v>
      </c>
      <c r="C803" t="s">
        <v>3070</v>
      </c>
      <c r="D803" t="s">
        <v>3071</v>
      </c>
      <c r="E803" t="s">
        <v>674</v>
      </c>
      <c r="F803" t="s">
        <v>59</v>
      </c>
    </row>
    <row r="804" spans="2:6" x14ac:dyDescent="0.2">
      <c r="B804" s="25" t="s">
        <v>3072</v>
      </c>
      <c r="C804" t="s">
        <v>3073</v>
      </c>
      <c r="D804" t="s">
        <v>2161</v>
      </c>
      <c r="E804" t="s">
        <v>989</v>
      </c>
      <c r="F804" t="s">
        <v>59</v>
      </c>
    </row>
    <row r="805" spans="2:6" x14ac:dyDescent="0.2">
      <c r="B805" s="25" t="s">
        <v>3074</v>
      </c>
      <c r="C805" t="s">
        <v>3075</v>
      </c>
      <c r="D805" t="s">
        <v>3076</v>
      </c>
      <c r="E805" t="s">
        <v>654</v>
      </c>
      <c r="F805" t="s">
        <v>53</v>
      </c>
    </row>
    <row r="806" spans="2:6" x14ac:dyDescent="0.2">
      <c r="B806" s="25" t="s">
        <v>3077</v>
      </c>
      <c r="C806" t="s">
        <v>3078</v>
      </c>
      <c r="D806" t="s">
        <v>3079</v>
      </c>
      <c r="E806" t="s">
        <v>1100</v>
      </c>
      <c r="F806" t="s">
        <v>188</v>
      </c>
    </row>
    <row r="807" spans="2:6" x14ac:dyDescent="0.2">
      <c r="B807" s="25" t="s">
        <v>3080</v>
      </c>
      <c r="C807" t="s">
        <v>3081</v>
      </c>
      <c r="D807" t="s">
        <v>3082</v>
      </c>
      <c r="E807" t="s">
        <v>729</v>
      </c>
      <c r="F807" t="s">
        <v>204</v>
      </c>
    </row>
    <row r="808" spans="2:6" x14ac:dyDescent="0.2">
      <c r="B808" s="25" t="s">
        <v>3083</v>
      </c>
      <c r="C808" t="s">
        <v>3084</v>
      </c>
      <c r="D808" t="s">
        <v>3085</v>
      </c>
      <c r="E808" t="s">
        <v>588</v>
      </c>
      <c r="F808" t="s">
        <v>87</v>
      </c>
    </row>
    <row r="809" spans="2:6" x14ac:dyDescent="0.2">
      <c r="B809" s="25" t="s">
        <v>3086</v>
      </c>
      <c r="C809" t="s">
        <v>3087</v>
      </c>
      <c r="D809" t="s">
        <v>3088</v>
      </c>
      <c r="E809" t="s">
        <v>493</v>
      </c>
      <c r="F809" t="s">
        <v>56</v>
      </c>
    </row>
    <row r="810" spans="2:6" x14ac:dyDescent="0.2">
      <c r="B810" s="25" t="s">
        <v>3089</v>
      </c>
      <c r="C810" t="s">
        <v>3090</v>
      </c>
      <c r="D810" t="s">
        <v>3091</v>
      </c>
      <c r="E810" t="s">
        <v>477</v>
      </c>
      <c r="F810" t="s">
        <v>56</v>
      </c>
    </row>
    <row r="811" spans="2:6" x14ac:dyDescent="0.2">
      <c r="B811" s="25" t="s">
        <v>3092</v>
      </c>
      <c r="C811" t="s">
        <v>3093</v>
      </c>
      <c r="D811" t="s">
        <v>3094</v>
      </c>
      <c r="E811" t="s">
        <v>2012</v>
      </c>
      <c r="F811" t="s">
        <v>187</v>
      </c>
    </row>
    <row r="812" spans="2:6" x14ac:dyDescent="0.2">
      <c r="B812" s="25" t="s">
        <v>3095</v>
      </c>
      <c r="C812" t="s">
        <v>3096</v>
      </c>
      <c r="D812" t="s">
        <v>3097</v>
      </c>
      <c r="E812" t="s">
        <v>588</v>
      </c>
      <c r="F812" t="s">
        <v>189</v>
      </c>
    </row>
    <row r="813" spans="2:6" x14ac:dyDescent="0.2">
      <c r="B813" s="25" t="s">
        <v>3098</v>
      </c>
      <c r="C813" t="s">
        <v>3099</v>
      </c>
      <c r="D813" t="s">
        <v>3100</v>
      </c>
      <c r="E813" t="s">
        <v>799</v>
      </c>
      <c r="F813" t="s">
        <v>53</v>
      </c>
    </row>
    <row r="814" spans="2:6" x14ac:dyDescent="0.2">
      <c r="B814" s="25" t="s">
        <v>3101</v>
      </c>
      <c r="C814" t="s">
        <v>3102</v>
      </c>
      <c r="D814" t="s">
        <v>3103</v>
      </c>
      <c r="E814" t="s">
        <v>1110</v>
      </c>
      <c r="F814" t="s">
        <v>53</v>
      </c>
    </row>
    <row r="815" spans="2:6" x14ac:dyDescent="0.2">
      <c r="B815" s="25" t="s">
        <v>3104</v>
      </c>
      <c r="C815" t="s">
        <v>3105</v>
      </c>
      <c r="D815" t="s">
        <v>3106</v>
      </c>
      <c r="E815" t="s">
        <v>670</v>
      </c>
      <c r="F815" t="s">
        <v>53</v>
      </c>
    </row>
    <row r="816" spans="2:6" x14ac:dyDescent="0.2">
      <c r="B816" s="25" t="s">
        <v>3107</v>
      </c>
      <c r="C816" t="s">
        <v>3108</v>
      </c>
      <c r="D816" t="s">
        <v>3109</v>
      </c>
      <c r="E816" t="s">
        <v>1688</v>
      </c>
      <c r="F816" t="s">
        <v>65</v>
      </c>
    </row>
    <row r="817" spans="2:6" x14ac:dyDescent="0.2">
      <c r="B817" s="25" t="s">
        <v>3110</v>
      </c>
      <c r="C817" t="s">
        <v>3111</v>
      </c>
      <c r="D817" t="s">
        <v>3112</v>
      </c>
      <c r="E817" t="s">
        <v>1018</v>
      </c>
      <c r="F817" t="s">
        <v>87</v>
      </c>
    </row>
    <row r="818" spans="2:6" x14ac:dyDescent="0.2">
      <c r="B818" s="25" t="s">
        <v>3113</v>
      </c>
      <c r="C818" t="s">
        <v>3114</v>
      </c>
      <c r="D818" t="s">
        <v>3115</v>
      </c>
      <c r="E818" t="s">
        <v>580</v>
      </c>
      <c r="F818" t="s">
        <v>79</v>
      </c>
    </row>
    <row r="819" spans="2:6" x14ac:dyDescent="0.2">
      <c r="B819" s="25" t="s">
        <v>3116</v>
      </c>
      <c r="C819" t="s">
        <v>3117</v>
      </c>
      <c r="D819" t="s">
        <v>3118</v>
      </c>
      <c r="E819" t="s">
        <v>1110</v>
      </c>
      <c r="F819" t="s">
        <v>224</v>
      </c>
    </row>
    <row r="820" spans="2:6" x14ac:dyDescent="0.2">
      <c r="B820" s="25" t="s">
        <v>3119</v>
      </c>
      <c r="C820" t="s">
        <v>3120</v>
      </c>
      <c r="D820" t="s">
        <v>1601</v>
      </c>
      <c r="E820" t="s">
        <v>627</v>
      </c>
      <c r="F820" t="s">
        <v>357</v>
      </c>
    </row>
    <row r="821" spans="2:6" x14ac:dyDescent="0.2">
      <c r="B821" s="25" t="s">
        <v>3121</v>
      </c>
      <c r="C821" t="s">
        <v>3122</v>
      </c>
      <c r="D821" t="s">
        <v>3123</v>
      </c>
      <c r="E821" t="s">
        <v>1236</v>
      </c>
      <c r="F821" t="s">
        <v>296</v>
      </c>
    </row>
    <row r="822" spans="2:6" x14ac:dyDescent="0.2">
      <c r="B822" s="25" t="s">
        <v>3124</v>
      </c>
      <c r="C822" t="s">
        <v>3125</v>
      </c>
      <c r="D822" t="s">
        <v>3126</v>
      </c>
      <c r="E822" t="s">
        <v>522</v>
      </c>
      <c r="F822" t="s">
        <v>87</v>
      </c>
    </row>
    <row r="823" spans="2:6" x14ac:dyDescent="0.2">
      <c r="B823" s="25" t="s">
        <v>3127</v>
      </c>
      <c r="C823" t="s">
        <v>3128</v>
      </c>
      <c r="D823" t="s">
        <v>3129</v>
      </c>
      <c r="E823" t="s">
        <v>976</v>
      </c>
      <c r="F823" t="s">
        <v>53</v>
      </c>
    </row>
    <row r="824" spans="2:6" x14ac:dyDescent="0.2">
      <c r="B824" s="25" t="s">
        <v>3130</v>
      </c>
      <c r="C824" t="s">
        <v>3131</v>
      </c>
      <c r="D824" t="s">
        <v>3132</v>
      </c>
      <c r="E824" t="s">
        <v>1122</v>
      </c>
      <c r="F824" t="s">
        <v>53</v>
      </c>
    </row>
    <row r="825" spans="2:6" x14ac:dyDescent="0.2">
      <c r="B825" s="25" t="s">
        <v>3133</v>
      </c>
      <c r="C825" t="s">
        <v>3134</v>
      </c>
      <c r="D825" t="s">
        <v>3135</v>
      </c>
      <c r="E825" t="s">
        <v>834</v>
      </c>
      <c r="F825" t="s">
        <v>202</v>
      </c>
    </row>
    <row r="826" spans="2:6" x14ac:dyDescent="0.2">
      <c r="B826" s="25" t="s">
        <v>3136</v>
      </c>
      <c r="C826" t="s">
        <v>3137</v>
      </c>
      <c r="D826" t="s">
        <v>3138</v>
      </c>
      <c r="E826" t="s">
        <v>3139</v>
      </c>
      <c r="F826" t="s">
        <v>358</v>
      </c>
    </row>
    <row r="827" spans="2:6" x14ac:dyDescent="0.2">
      <c r="B827" s="25" t="s">
        <v>3140</v>
      </c>
      <c r="C827" t="s">
        <v>3141</v>
      </c>
      <c r="D827" t="s">
        <v>3142</v>
      </c>
      <c r="E827" t="s">
        <v>795</v>
      </c>
      <c r="F827" t="s">
        <v>88</v>
      </c>
    </row>
    <row r="828" spans="2:6" x14ac:dyDescent="0.2">
      <c r="B828" s="25" t="s">
        <v>3143</v>
      </c>
      <c r="C828" t="s">
        <v>3144</v>
      </c>
      <c r="D828" t="s">
        <v>3145</v>
      </c>
      <c r="E828" t="s">
        <v>976</v>
      </c>
      <c r="F828" t="s">
        <v>87</v>
      </c>
    </row>
    <row r="829" spans="2:6" x14ac:dyDescent="0.2">
      <c r="B829" s="25" t="s">
        <v>3146</v>
      </c>
      <c r="C829" t="s">
        <v>3147</v>
      </c>
      <c r="D829" t="s">
        <v>3148</v>
      </c>
      <c r="E829" t="s">
        <v>1393</v>
      </c>
      <c r="F829" t="s">
        <v>91</v>
      </c>
    </row>
    <row r="830" spans="2:6" x14ac:dyDescent="0.2">
      <c r="B830" s="25" t="s">
        <v>3149</v>
      </c>
      <c r="C830" t="s">
        <v>3150</v>
      </c>
      <c r="D830" t="s">
        <v>3151</v>
      </c>
      <c r="E830" t="s">
        <v>1572</v>
      </c>
      <c r="F830" t="s">
        <v>53</v>
      </c>
    </row>
    <row r="831" spans="2:6" x14ac:dyDescent="0.2">
      <c r="B831" s="25" t="s">
        <v>3152</v>
      </c>
      <c r="C831" t="s">
        <v>3153</v>
      </c>
      <c r="D831" t="s">
        <v>3154</v>
      </c>
      <c r="E831" t="s">
        <v>3155</v>
      </c>
      <c r="F831" t="s">
        <v>96</v>
      </c>
    </row>
    <row r="832" spans="2:6" x14ac:dyDescent="0.2">
      <c r="B832" s="25" t="s">
        <v>3156</v>
      </c>
      <c r="C832" t="s">
        <v>3157</v>
      </c>
      <c r="D832" t="s">
        <v>3158</v>
      </c>
      <c r="E832" t="s">
        <v>1118</v>
      </c>
      <c r="F832" t="s">
        <v>87</v>
      </c>
    </row>
    <row r="833" spans="2:6" x14ac:dyDescent="0.2">
      <c r="B833" s="25" t="s">
        <v>3159</v>
      </c>
      <c r="C833" t="s">
        <v>3160</v>
      </c>
      <c r="D833" t="s">
        <v>3161</v>
      </c>
      <c r="E833" t="s">
        <v>526</v>
      </c>
      <c r="F833" t="s">
        <v>185</v>
      </c>
    </row>
    <row r="834" spans="2:6" x14ac:dyDescent="0.2">
      <c r="B834" s="25" t="s">
        <v>3162</v>
      </c>
      <c r="C834" t="s">
        <v>3163</v>
      </c>
      <c r="D834" t="s">
        <v>3164</v>
      </c>
      <c r="E834" t="s">
        <v>714</v>
      </c>
      <c r="F834" t="s">
        <v>53</v>
      </c>
    </row>
    <row r="835" spans="2:6" x14ac:dyDescent="0.2">
      <c r="B835" s="25" t="s">
        <v>3165</v>
      </c>
      <c r="C835" t="s">
        <v>3166</v>
      </c>
      <c r="D835" t="s">
        <v>3167</v>
      </c>
      <c r="E835" t="s">
        <v>725</v>
      </c>
      <c r="F835" t="s">
        <v>64</v>
      </c>
    </row>
    <row r="836" spans="2:6" x14ac:dyDescent="0.2">
      <c r="B836" s="25" t="s">
        <v>3168</v>
      </c>
      <c r="C836" t="s">
        <v>3169</v>
      </c>
      <c r="D836" t="s">
        <v>3170</v>
      </c>
      <c r="E836" t="s">
        <v>1350</v>
      </c>
      <c r="F836" t="s">
        <v>88</v>
      </c>
    </row>
    <row r="837" spans="2:6" x14ac:dyDescent="0.2">
      <c r="B837" s="25" t="s">
        <v>3171</v>
      </c>
      <c r="C837" t="s">
        <v>3172</v>
      </c>
      <c r="D837" t="s">
        <v>3173</v>
      </c>
      <c r="E837" t="s">
        <v>820</v>
      </c>
      <c r="F837" t="s">
        <v>254</v>
      </c>
    </row>
    <row r="838" spans="2:6" x14ac:dyDescent="0.2">
      <c r="B838" s="25" t="s">
        <v>3174</v>
      </c>
      <c r="C838" t="s">
        <v>3175</v>
      </c>
      <c r="D838" t="s">
        <v>3176</v>
      </c>
      <c r="E838" t="s">
        <v>702</v>
      </c>
      <c r="F838" t="s">
        <v>187</v>
      </c>
    </row>
    <row r="839" spans="2:6" x14ac:dyDescent="0.2">
      <c r="B839" s="25" t="s">
        <v>3177</v>
      </c>
      <c r="C839" t="s">
        <v>3178</v>
      </c>
      <c r="D839" t="s">
        <v>3179</v>
      </c>
      <c r="E839" t="s">
        <v>2959</v>
      </c>
      <c r="F839" t="s">
        <v>51</v>
      </c>
    </row>
    <row r="840" spans="2:6" x14ac:dyDescent="0.2">
      <c r="B840" s="25" t="s">
        <v>3180</v>
      </c>
      <c r="C840" t="s">
        <v>3181</v>
      </c>
      <c r="D840" t="s">
        <v>3182</v>
      </c>
      <c r="E840" t="s">
        <v>592</v>
      </c>
      <c r="F840" t="s">
        <v>202</v>
      </c>
    </row>
    <row r="841" spans="2:6" x14ac:dyDescent="0.2">
      <c r="B841" s="25" t="s">
        <v>3183</v>
      </c>
      <c r="C841" t="s">
        <v>3184</v>
      </c>
      <c r="D841" t="s">
        <v>3185</v>
      </c>
      <c r="E841" t="s">
        <v>1449</v>
      </c>
      <c r="F841" t="s">
        <v>185</v>
      </c>
    </row>
    <row r="842" spans="2:6" x14ac:dyDescent="0.2">
      <c r="B842" s="25" t="s">
        <v>3186</v>
      </c>
      <c r="C842" t="s">
        <v>3187</v>
      </c>
      <c r="D842" t="s">
        <v>3188</v>
      </c>
      <c r="E842" t="s">
        <v>1018</v>
      </c>
      <c r="F842" t="s">
        <v>87</v>
      </c>
    </row>
    <row r="843" spans="2:6" x14ac:dyDescent="0.2">
      <c r="B843" s="25" t="s">
        <v>3189</v>
      </c>
      <c r="C843" t="s">
        <v>3190</v>
      </c>
      <c r="D843" t="s">
        <v>3191</v>
      </c>
      <c r="E843" t="s">
        <v>568</v>
      </c>
      <c r="F843" t="s">
        <v>88</v>
      </c>
    </row>
    <row r="844" spans="2:6" x14ac:dyDescent="0.2">
      <c r="B844" s="25" t="s">
        <v>3192</v>
      </c>
      <c r="C844" t="s">
        <v>3193</v>
      </c>
      <c r="D844" t="s">
        <v>3194</v>
      </c>
      <c r="E844" t="s">
        <v>771</v>
      </c>
      <c r="F844" t="s">
        <v>182</v>
      </c>
    </row>
    <row r="845" spans="2:6" x14ac:dyDescent="0.2">
      <c r="B845" s="25" t="s">
        <v>3195</v>
      </c>
      <c r="C845" t="s">
        <v>3196</v>
      </c>
      <c r="D845" t="s">
        <v>3197</v>
      </c>
      <c r="E845" t="s">
        <v>526</v>
      </c>
      <c r="F845" t="s">
        <v>230</v>
      </c>
    </row>
    <row r="846" spans="2:6" x14ac:dyDescent="0.2">
      <c r="B846" s="25" t="s">
        <v>3198</v>
      </c>
      <c r="C846" t="s">
        <v>3199</v>
      </c>
      <c r="D846" t="s">
        <v>3200</v>
      </c>
      <c r="E846" t="s">
        <v>1464</v>
      </c>
      <c r="F846" t="s">
        <v>297</v>
      </c>
    </row>
    <row r="847" spans="2:6" x14ac:dyDescent="0.2">
      <c r="B847" s="25" t="s">
        <v>3201</v>
      </c>
      <c r="C847" t="s">
        <v>3202</v>
      </c>
      <c r="D847" t="s">
        <v>3203</v>
      </c>
      <c r="E847" t="s">
        <v>1572</v>
      </c>
      <c r="F847" t="s">
        <v>200</v>
      </c>
    </row>
    <row r="848" spans="2:6" x14ac:dyDescent="0.2">
      <c r="B848" s="25" t="s">
        <v>3204</v>
      </c>
      <c r="C848" t="s">
        <v>3205</v>
      </c>
      <c r="D848" t="s">
        <v>3206</v>
      </c>
      <c r="E848" t="s">
        <v>1005</v>
      </c>
      <c r="F848" t="s">
        <v>71</v>
      </c>
    </row>
    <row r="849" spans="2:6" x14ac:dyDescent="0.2">
      <c r="B849" s="25" t="s">
        <v>3207</v>
      </c>
      <c r="C849" t="s">
        <v>3208</v>
      </c>
      <c r="D849" t="s">
        <v>3209</v>
      </c>
      <c r="E849" t="s">
        <v>1060</v>
      </c>
      <c r="F849" t="s">
        <v>88</v>
      </c>
    </row>
    <row r="850" spans="2:6" x14ac:dyDescent="0.2">
      <c r="B850" s="25" t="s">
        <v>3210</v>
      </c>
      <c r="C850" t="s">
        <v>3211</v>
      </c>
      <c r="D850" t="s">
        <v>3212</v>
      </c>
      <c r="E850" t="s">
        <v>1018</v>
      </c>
      <c r="F850" t="s">
        <v>79</v>
      </c>
    </row>
    <row r="851" spans="2:6" x14ac:dyDescent="0.2">
      <c r="B851" s="25" t="s">
        <v>3213</v>
      </c>
      <c r="C851" t="s">
        <v>3214</v>
      </c>
      <c r="D851" t="s">
        <v>3215</v>
      </c>
      <c r="E851" t="s">
        <v>1572</v>
      </c>
      <c r="F851" t="s">
        <v>53</v>
      </c>
    </row>
    <row r="852" spans="2:6" x14ac:dyDescent="0.2">
      <c r="B852" s="25" t="s">
        <v>3216</v>
      </c>
      <c r="C852" t="s">
        <v>3217</v>
      </c>
      <c r="D852" t="s">
        <v>3218</v>
      </c>
      <c r="E852" t="s">
        <v>1260</v>
      </c>
      <c r="F852" t="s">
        <v>79</v>
      </c>
    </row>
    <row r="853" spans="2:6" x14ac:dyDescent="0.2">
      <c r="B853" s="25" t="s">
        <v>3219</v>
      </c>
      <c r="C853" t="s">
        <v>3220</v>
      </c>
      <c r="D853" t="s">
        <v>3221</v>
      </c>
      <c r="E853" t="s">
        <v>1070</v>
      </c>
      <c r="F853" t="s">
        <v>88</v>
      </c>
    </row>
    <row r="854" spans="2:6" x14ac:dyDescent="0.2">
      <c r="B854" s="25" t="s">
        <v>3222</v>
      </c>
      <c r="C854" t="s">
        <v>3223</v>
      </c>
      <c r="D854" t="s">
        <v>3224</v>
      </c>
      <c r="E854" t="s">
        <v>3225</v>
      </c>
      <c r="F854" t="s">
        <v>75</v>
      </c>
    </row>
    <row r="855" spans="2:6" x14ac:dyDescent="0.2">
      <c r="B855" s="25" t="s">
        <v>3226</v>
      </c>
      <c r="C855" t="s">
        <v>3227</v>
      </c>
      <c r="D855" t="s">
        <v>3228</v>
      </c>
      <c r="E855" t="s">
        <v>743</v>
      </c>
      <c r="F855" t="s">
        <v>76</v>
      </c>
    </row>
    <row r="856" spans="2:6" x14ac:dyDescent="0.2">
      <c r="B856" s="25" t="s">
        <v>3229</v>
      </c>
      <c r="C856" t="s">
        <v>3230</v>
      </c>
      <c r="D856" t="s">
        <v>3231</v>
      </c>
      <c r="E856" t="s">
        <v>627</v>
      </c>
      <c r="F856" t="s">
        <v>64</v>
      </c>
    </row>
    <row r="857" spans="2:6" x14ac:dyDescent="0.2">
      <c r="B857" s="25" t="s">
        <v>3232</v>
      </c>
      <c r="C857" t="s">
        <v>3233</v>
      </c>
      <c r="D857" t="s">
        <v>3234</v>
      </c>
      <c r="E857" t="s">
        <v>3235</v>
      </c>
      <c r="F857" t="s">
        <v>56</v>
      </c>
    </row>
    <row r="858" spans="2:6" x14ac:dyDescent="0.2">
      <c r="B858" s="25" t="s">
        <v>3236</v>
      </c>
      <c r="C858" t="s">
        <v>3237</v>
      </c>
      <c r="D858" t="s">
        <v>3238</v>
      </c>
      <c r="E858" t="s">
        <v>714</v>
      </c>
      <c r="F858" t="s">
        <v>98</v>
      </c>
    </row>
    <row r="859" spans="2:6" x14ac:dyDescent="0.2">
      <c r="B859" s="25" t="s">
        <v>3239</v>
      </c>
      <c r="C859" t="s">
        <v>3240</v>
      </c>
      <c r="D859" t="s">
        <v>3241</v>
      </c>
      <c r="E859" t="s">
        <v>743</v>
      </c>
      <c r="F859" t="s">
        <v>71</v>
      </c>
    </row>
    <row r="860" spans="2:6" x14ac:dyDescent="0.2">
      <c r="B860" s="25" t="s">
        <v>3242</v>
      </c>
      <c r="C860" t="s">
        <v>3243</v>
      </c>
      <c r="D860" t="s">
        <v>3244</v>
      </c>
      <c r="E860" t="s">
        <v>771</v>
      </c>
      <c r="F860" t="s">
        <v>87</v>
      </c>
    </row>
    <row r="861" spans="2:6" x14ac:dyDescent="0.2">
      <c r="B861" s="25" t="s">
        <v>3245</v>
      </c>
      <c r="C861" t="s">
        <v>3246</v>
      </c>
      <c r="D861" t="s">
        <v>3247</v>
      </c>
      <c r="E861" t="s">
        <v>2994</v>
      </c>
      <c r="F861" t="s">
        <v>98</v>
      </c>
    </row>
    <row r="862" spans="2:6" x14ac:dyDescent="0.2">
      <c r="B862" s="25" t="s">
        <v>3248</v>
      </c>
      <c r="C862" t="s">
        <v>3249</v>
      </c>
      <c r="D862" t="s">
        <v>3250</v>
      </c>
      <c r="E862" t="s">
        <v>820</v>
      </c>
      <c r="F862" t="s">
        <v>53</v>
      </c>
    </row>
    <row r="863" spans="2:6" x14ac:dyDescent="0.2">
      <c r="B863" s="25" t="s">
        <v>3251</v>
      </c>
      <c r="C863" t="s">
        <v>3252</v>
      </c>
      <c r="D863" t="s">
        <v>3253</v>
      </c>
      <c r="E863" t="s">
        <v>820</v>
      </c>
      <c r="F863" t="s">
        <v>75</v>
      </c>
    </row>
    <row r="864" spans="2:6" x14ac:dyDescent="0.2">
      <c r="B864" s="25" t="s">
        <v>3254</v>
      </c>
      <c r="C864" t="s">
        <v>3255</v>
      </c>
      <c r="D864" t="s">
        <v>3256</v>
      </c>
      <c r="E864" t="s">
        <v>592</v>
      </c>
      <c r="F864" t="s">
        <v>53</v>
      </c>
    </row>
    <row r="865" spans="2:6" x14ac:dyDescent="0.2">
      <c r="B865" s="25" t="s">
        <v>3257</v>
      </c>
      <c r="C865" t="s">
        <v>3258</v>
      </c>
      <c r="D865" t="s">
        <v>3259</v>
      </c>
      <c r="E865" t="s">
        <v>2588</v>
      </c>
      <c r="F865" t="s">
        <v>88</v>
      </c>
    </row>
    <row r="866" spans="2:6" x14ac:dyDescent="0.2">
      <c r="B866" s="25" t="s">
        <v>3260</v>
      </c>
      <c r="C866" t="s">
        <v>3261</v>
      </c>
      <c r="D866" t="s">
        <v>3262</v>
      </c>
      <c r="E866" t="s">
        <v>623</v>
      </c>
      <c r="F866" t="s">
        <v>203</v>
      </c>
    </row>
    <row r="867" spans="2:6" x14ac:dyDescent="0.2">
      <c r="B867" s="25" t="s">
        <v>3263</v>
      </c>
      <c r="C867" t="s">
        <v>3264</v>
      </c>
      <c r="D867" t="s">
        <v>3265</v>
      </c>
      <c r="E867" t="s">
        <v>545</v>
      </c>
      <c r="F867" t="s">
        <v>85</v>
      </c>
    </row>
    <row r="868" spans="2:6" x14ac:dyDescent="0.2">
      <c r="B868" s="25" t="s">
        <v>3266</v>
      </c>
      <c r="C868" t="s">
        <v>3267</v>
      </c>
      <c r="D868" t="s">
        <v>3268</v>
      </c>
      <c r="E868" t="s">
        <v>941</v>
      </c>
      <c r="F868" t="s">
        <v>187</v>
      </c>
    </row>
    <row r="869" spans="2:6" x14ac:dyDescent="0.2">
      <c r="B869" s="25" t="s">
        <v>3269</v>
      </c>
      <c r="C869" t="s">
        <v>3270</v>
      </c>
      <c r="D869" t="s">
        <v>3271</v>
      </c>
      <c r="E869" t="s">
        <v>3272</v>
      </c>
      <c r="F869" t="s">
        <v>91</v>
      </c>
    </row>
    <row r="870" spans="2:6" x14ac:dyDescent="0.2">
      <c r="B870" s="25" t="s">
        <v>3273</v>
      </c>
      <c r="C870" t="s">
        <v>3274</v>
      </c>
      <c r="D870" t="s">
        <v>3275</v>
      </c>
      <c r="E870" t="s">
        <v>3276</v>
      </c>
      <c r="F870" t="s">
        <v>53</v>
      </c>
    </row>
    <row r="871" spans="2:6" x14ac:dyDescent="0.2">
      <c r="B871" s="25" t="s">
        <v>3277</v>
      </c>
      <c r="C871" t="s">
        <v>3278</v>
      </c>
      <c r="D871" t="s">
        <v>3279</v>
      </c>
      <c r="E871" t="s">
        <v>1018</v>
      </c>
      <c r="F871" t="s">
        <v>182</v>
      </c>
    </row>
    <row r="872" spans="2:6" x14ac:dyDescent="0.2">
      <c r="B872" s="25" t="s">
        <v>3280</v>
      </c>
      <c r="C872" t="s">
        <v>3281</v>
      </c>
      <c r="D872" t="s">
        <v>3282</v>
      </c>
      <c r="E872" t="s">
        <v>1110</v>
      </c>
      <c r="F872" t="s">
        <v>53</v>
      </c>
    </row>
    <row r="873" spans="2:6" x14ac:dyDescent="0.2">
      <c r="B873" s="25" t="s">
        <v>3283</v>
      </c>
      <c r="C873" t="s">
        <v>3284</v>
      </c>
      <c r="D873" t="s">
        <v>3285</v>
      </c>
      <c r="E873" t="s">
        <v>1385</v>
      </c>
      <c r="F873" t="s">
        <v>88</v>
      </c>
    </row>
    <row r="874" spans="2:6" x14ac:dyDescent="0.2">
      <c r="B874" s="25" t="s">
        <v>3286</v>
      </c>
      <c r="C874" t="s">
        <v>3287</v>
      </c>
      <c r="D874" t="s">
        <v>3288</v>
      </c>
      <c r="E874" t="s">
        <v>1464</v>
      </c>
      <c r="F874" t="s">
        <v>88</v>
      </c>
    </row>
    <row r="875" spans="2:6" x14ac:dyDescent="0.2">
      <c r="B875" s="25" t="s">
        <v>3289</v>
      </c>
      <c r="C875" t="s">
        <v>3290</v>
      </c>
      <c r="D875" t="s">
        <v>3291</v>
      </c>
      <c r="E875" t="s">
        <v>2036</v>
      </c>
      <c r="F875" t="s">
        <v>187</v>
      </c>
    </row>
    <row r="876" spans="2:6" x14ac:dyDescent="0.2">
      <c r="B876" s="25" t="s">
        <v>3292</v>
      </c>
      <c r="C876" t="s">
        <v>3293</v>
      </c>
      <c r="D876" t="s">
        <v>3294</v>
      </c>
      <c r="E876" t="s">
        <v>674</v>
      </c>
      <c r="F876" t="s">
        <v>79</v>
      </c>
    </row>
    <row r="877" spans="2:6" x14ac:dyDescent="0.2">
      <c r="B877" s="25" t="s">
        <v>3295</v>
      </c>
      <c r="C877" t="s">
        <v>3296</v>
      </c>
      <c r="D877" t="s">
        <v>3297</v>
      </c>
      <c r="E877" t="s">
        <v>1026</v>
      </c>
      <c r="F877" t="s">
        <v>98</v>
      </c>
    </row>
    <row r="878" spans="2:6" x14ac:dyDescent="0.2">
      <c r="B878" s="25" t="s">
        <v>3298</v>
      </c>
      <c r="C878" t="s">
        <v>3299</v>
      </c>
      <c r="D878" t="s">
        <v>3300</v>
      </c>
      <c r="E878" t="s">
        <v>3225</v>
      </c>
      <c r="F878" t="s">
        <v>87</v>
      </c>
    </row>
    <row r="879" spans="2:6" x14ac:dyDescent="0.2">
      <c r="B879" s="25" t="s">
        <v>3301</v>
      </c>
      <c r="C879" t="s">
        <v>3302</v>
      </c>
      <c r="D879" t="s">
        <v>3303</v>
      </c>
      <c r="E879" t="s">
        <v>666</v>
      </c>
      <c r="F879" t="s">
        <v>182</v>
      </c>
    </row>
    <row r="880" spans="2:6" x14ac:dyDescent="0.2">
      <c r="B880" s="25" t="s">
        <v>3304</v>
      </c>
      <c r="C880" t="s">
        <v>3305</v>
      </c>
      <c r="D880" t="s">
        <v>3306</v>
      </c>
      <c r="E880" t="s">
        <v>1114</v>
      </c>
      <c r="F880" t="s">
        <v>51</v>
      </c>
    </row>
    <row r="881" spans="2:6" x14ac:dyDescent="0.2">
      <c r="B881" s="25" t="s">
        <v>3307</v>
      </c>
      <c r="C881" t="s">
        <v>3308</v>
      </c>
      <c r="D881" t="s">
        <v>3309</v>
      </c>
      <c r="E881" t="s">
        <v>1385</v>
      </c>
      <c r="F881" t="s">
        <v>88</v>
      </c>
    </row>
    <row r="882" spans="2:6" x14ac:dyDescent="0.2">
      <c r="B882" s="25" t="s">
        <v>3310</v>
      </c>
      <c r="C882" t="s">
        <v>3311</v>
      </c>
      <c r="D882" t="s">
        <v>3312</v>
      </c>
      <c r="E882" t="s">
        <v>1018</v>
      </c>
      <c r="F882" t="s">
        <v>88</v>
      </c>
    </row>
    <row r="883" spans="2:6" x14ac:dyDescent="0.2">
      <c r="B883" s="25" t="s">
        <v>3313</v>
      </c>
      <c r="C883" t="s">
        <v>3314</v>
      </c>
      <c r="D883" t="s">
        <v>3315</v>
      </c>
      <c r="E883" t="s">
        <v>3316</v>
      </c>
      <c r="F883" t="s">
        <v>64</v>
      </c>
    </row>
    <row r="884" spans="2:6" x14ac:dyDescent="0.2">
      <c r="B884" s="25" t="s">
        <v>3317</v>
      </c>
      <c r="C884" t="s">
        <v>3318</v>
      </c>
      <c r="D884" t="s">
        <v>3319</v>
      </c>
      <c r="E884" t="s">
        <v>1425</v>
      </c>
      <c r="F884" t="s">
        <v>53</v>
      </c>
    </row>
    <row r="885" spans="2:6" x14ac:dyDescent="0.2">
      <c r="B885" s="25" t="s">
        <v>3320</v>
      </c>
      <c r="C885" t="s">
        <v>3321</v>
      </c>
      <c r="D885" t="s">
        <v>3322</v>
      </c>
      <c r="E885" t="s">
        <v>568</v>
      </c>
      <c r="F885" t="s">
        <v>187</v>
      </c>
    </row>
    <row r="886" spans="2:6" x14ac:dyDescent="0.2">
      <c r="B886" s="25" t="s">
        <v>3323</v>
      </c>
      <c r="C886" t="s">
        <v>3324</v>
      </c>
      <c r="D886" t="s">
        <v>3325</v>
      </c>
      <c r="E886" t="s">
        <v>572</v>
      </c>
      <c r="F886" t="s">
        <v>202</v>
      </c>
    </row>
    <row r="887" spans="2:6" x14ac:dyDescent="0.2">
      <c r="B887" s="25" t="s">
        <v>3326</v>
      </c>
      <c r="C887" t="s">
        <v>3327</v>
      </c>
      <c r="D887" t="s">
        <v>3328</v>
      </c>
      <c r="E887" t="s">
        <v>1327</v>
      </c>
      <c r="F887" t="s">
        <v>64</v>
      </c>
    </row>
    <row r="888" spans="2:6" x14ac:dyDescent="0.2">
      <c r="B888" s="25" t="s">
        <v>3329</v>
      </c>
      <c r="C888" t="s">
        <v>3330</v>
      </c>
      <c r="D888" t="s">
        <v>3331</v>
      </c>
      <c r="E888" t="s">
        <v>1449</v>
      </c>
      <c r="F888" t="s">
        <v>87</v>
      </c>
    </row>
    <row r="889" spans="2:6" x14ac:dyDescent="0.2">
      <c r="B889" s="25" t="s">
        <v>3332</v>
      </c>
      <c r="C889" t="s">
        <v>3333</v>
      </c>
      <c r="D889" t="s">
        <v>3334</v>
      </c>
      <c r="E889" t="s">
        <v>941</v>
      </c>
      <c r="F889" t="s">
        <v>87</v>
      </c>
    </row>
    <row r="890" spans="2:6" x14ac:dyDescent="0.2">
      <c r="B890" s="25" t="s">
        <v>3335</v>
      </c>
      <c r="C890" t="s">
        <v>3336</v>
      </c>
      <c r="D890" t="s">
        <v>3337</v>
      </c>
      <c r="E890" t="s">
        <v>1118</v>
      </c>
      <c r="F890" t="s">
        <v>53</v>
      </c>
    </row>
    <row r="891" spans="2:6" x14ac:dyDescent="0.2">
      <c r="B891" s="25" t="s">
        <v>3338</v>
      </c>
      <c r="C891" t="s">
        <v>3339</v>
      </c>
      <c r="D891" t="s">
        <v>3340</v>
      </c>
      <c r="E891" t="s">
        <v>1572</v>
      </c>
      <c r="F891" t="s">
        <v>91</v>
      </c>
    </row>
    <row r="892" spans="2:6" x14ac:dyDescent="0.2">
      <c r="B892" s="25" t="s">
        <v>3341</v>
      </c>
      <c r="C892" t="s">
        <v>3342</v>
      </c>
      <c r="D892" t="s">
        <v>3343</v>
      </c>
      <c r="E892" t="s">
        <v>674</v>
      </c>
      <c r="F892" t="s">
        <v>359</v>
      </c>
    </row>
    <row r="893" spans="2:6" x14ac:dyDescent="0.2">
      <c r="B893" s="25" t="s">
        <v>3344</v>
      </c>
      <c r="C893" t="s">
        <v>3345</v>
      </c>
      <c r="D893" t="s">
        <v>3346</v>
      </c>
      <c r="E893" t="s">
        <v>725</v>
      </c>
      <c r="F893" t="s">
        <v>88</v>
      </c>
    </row>
    <row r="894" spans="2:6" x14ac:dyDescent="0.2">
      <c r="B894" s="25" t="s">
        <v>3347</v>
      </c>
      <c r="C894" t="s">
        <v>3348</v>
      </c>
      <c r="D894" t="s">
        <v>3349</v>
      </c>
      <c r="E894" t="s">
        <v>1159</v>
      </c>
      <c r="F894" t="s">
        <v>88</v>
      </c>
    </row>
    <row r="895" spans="2:6" x14ac:dyDescent="0.2">
      <c r="B895" s="25" t="s">
        <v>3350</v>
      </c>
      <c r="C895" t="s">
        <v>3351</v>
      </c>
      <c r="D895" t="s">
        <v>1663</v>
      </c>
      <c r="E895" t="s">
        <v>2858</v>
      </c>
      <c r="F895" t="s">
        <v>51</v>
      </c>
    </row>
    <row r="896" spans="2:6" x14ac:dyDescent="0.2">
      <c r="B896" s="25" t="s">
        <v>3352</v>
      </c>
      <c r="C896" t="s">
        <v>3353</v>
      </c>
      <c r="D896" t="s">
        <v>3354</v>
      </c>
      <c r="E896" t="s">
        <v>743</v>
      </c>
      <c r="F896" t="s">
        <v>51</v>
      </c>
    </row>
    <row r="897" spans="2:6" x14ac:dyDescent="0.2">
      <c r="B897" s="25" t="s">
        <v>3355</v>
      </c>
      <c r="C897" t="s">
        <v>3356</v>
      </c>
      <c r="D897" t="s">
        <v>3357</v>
      </c>
      <c r="E897" t="s">
        <v>3358</v>
      </c>
      <c r="F897" t="s">
        <v>90</v>
      </c>
    </row>
    <row r="898" spans="2:6" x14ac:dyDescent="0.2">
      <c r="B898" s="25" t="s">
        <v>3359</v>
      </c>
      <c r="C898" t="s">
        <v>3360</v>
      </c>
      <c r="D898" t="s">
        <v>3361</v>
      </c>
      <c r="E898" t="s">
        <v>560</v>
      </c>
      <c r="F898" t="s">
        <v>206</v>
      </c>
    </row>
    <row r="899" spans="2:6" x14ac:dyDescent="0.2">
      <c r="B899" s="25" t="s">
        <v>3362</v>
      </c>
      <c r="C899" t="s">
        <v>3363</v>
      </c>
      <c r="D899" t="s">
        <v>3364</v>
      </c>
      <c r="E899" t="s">
        <v>616</v>
      </c>
      <c r="F899" t="s">
        <v>90</v>
      </c>
    </row>
    <row r="900" spans="2:6" x14ac:dyDescent="0.2">
      <c r="B900" s="25" t="s">
        <v>3365</v>
      </c>
      <c r="C900" t="s">
        <v>3366</v>
      </c>
      <c r="D900" t="s">
        <v>3367</v>
      </c>
      <c r="E900" t="s">
        <v>725</v>
      </c>
      <c r="F900" t="s">
        <v>187</v>
      </c>
    </row>
    <row r="901" spans="2:6" x14ac:dyDescent="0.2">
      <c r="B901" s="25" t="s">
        <v>3368</v>
      </c>
      <c r="C901" t="s">
        <v>3369</v>
      </c>
      <c r="D901" t="s">
        <v>3370</v>
      </c>
      <c r="E901" t="s">
        <v>854</v>
      </c>
      <c r="F901" t="s">
        <v>360</v>
      </c>
    </row>
    <row r="902" spans="2:6" x14ac:dyDescent="0.2">
      <c r="B902" s="25" t="s">
        <v>3371</v>
      </c>
      <c r="C902" t="s">
        <v>3372</v>
      </c>
      <c r="D902" t="s">
        <v>3373</v>
      </c>
      <c r="E902" t="s">
        <v>1717</v>
      </c>
      <c r="F902" t="s">
        <v>339</v>
      </c>
    </row>
    <row r="903" spans="2:6" x14ac:dyDescent="0.2">
      <c r="B903" s="25" t="s">
        <v>3374</v>
      </c>
      <c r="C903" t="s">
        <v>3375</v>
      </c>
      <c r="D903" t="s">
        <v>3376</v>
      </c>
      <c r="E903" t="s">
        <v>3377</v>
      </c>
      <c r="F903" t="s">
        <v>87</v>
      </c>
    </row>
    <row r="904" spans="2:6" x14ac:dyDescent="0.2">
      <c r="B904" s="25" t="s">
        <v>3378</v>
      </c>
      <c r="C904" t="s">
        <v>3379</v>
      </c>
      <c r="D904" t="s">
        <v>3380</v>
      </c>
      <c r="E904" t="s">
        <v>592</v>
      </c>
      <c r="F904" t="s">
        <v>99</v>
      </c>
    </row>
    <row r="905" spans="2:6" x14ac:dyDescent="0.2">
      <c r="B905" s="25" t="s">
        <v>3381</v>
      </c>
      <c r="C905" t="s">
        <v>3382</v>
      </c>
      <c r="D905" t="s">
        <v>3383</v>
      </c>
      <c r="E905" t="s">
        <v>549</v>
      </c>
      <c r="F905" t="s">
        <v>53</v>
      </c>
    </row>
    <row r="906" spans="2:6" x14ac:dyDescent="0.2">
      <c r="B906" s="25" t="s">
        <v>3384</v>
      </c>
      <c r="C906" t="s">
        <v>3385</v>
      </c>
      <c r="D906" t="s">
        <v>3386</v>
      </c>
      <c r="E906" t="s">
        <v>493</v>
      </c>
      <c r="F906" t="s">
        <v>185</v>
      </c>
    </row>
    <row r="907" spans="2:6" x14ac:dyDescent="0.2">
      <c r="B907" s="25" t="s">
        <v>3387</v>
      </c>
      <c r="C907" t="s">
        <v>3388</v>
      </c>
      <c r="D907" t="s">
        <v>3389</v>
      </c>
      <c r="E907" t="s">
        <v>500</v>
      </c>
      <c r="F907" t="s">
        <v>56</v>
      </c>
    </row>
    <row r="908" spans="2:6" x14ac:dyDescent="0.2">
      <c r="B908" s="25" t="s">
        <v>3390</v>
      </c>
      <c r="C908" t="s">
        <v>3391</v>
      </c>
      <c r="D908" t="s">
        <v>3392</v>
      </c>
      <c r="E908" t="s">
        <v>1090</v>
      </c>
      <c r="F908" t="s">
        <v>53</v>
      </c>
    </row>
    <row r="909" spans="2:6" x14ac:dyDescent="0.2">
      <c r="B909" s="25" t="s">
        <v>3393</v>
      </c>
      <c r="C909" t="s">
        <v>3394</v>
      </c>
      <c r="D909" t="s">
        <v>3395</v>
      </c>
      <c r="E909" t="s">
        <v>2762</v>
      </c>
      <c r="F909" t="s">
        <v>51</v>
      </c>
    </row>
    <row r="910" spans="2:6" x14ac:dyDescent="0.2">
      <c r="B910" s="25" t="s">
        <v>3396</v>
      </c>
      <c r="C910" t="s">
        <v>3397</v>
      </c>
      <c r="D910" t="s">
        <v>3398</v>
      </c>
      <c r="E910" t="s">
        <v>2185</v>
      </c>
      <c r="F910" t="s">
        <v>88</v>
      </c>
    </row>
    <row r="911" spans="2:6" x14ac:dyDescent="0.2">
      <c r="B911" s="25" t="s">
        <v>3399</v>
      </c>
      <c r="C911" t="s">
        <v>3400</v>
      </c>
      <c r="D911" t="s">
        <v>3401</v>
      </c>
      <c r="E911" t="s">
        <v>1060</v>
      </c>
      <c r="F911" t="s">
        <v>182</v>
      </c>
    </row>
    <row r="912" spans="2:6" x14ac:dyDescent="0.2">
      <c r="B912" s="25" t="s">
        <v>3402</v>
      </c>
      <c r="C912" t="s">
        <v>3403</v>
      </c>
      <c r="D912" t="s">
        <v>3404</v>
      </c>
      <c r="E912" t="s">
        <v>1060</v>
      </c>
      <c r="F912" t="s">
        <v>92</v>
      </c>
    </row>
    <row r="913" spans="2:6" x14ac:dyDescent="0.2">
      <c r="B913" s="25" t="s">
        <v>3405</v>
      </c>
      <c r="C913" t="s">
        <v>3406</v>
      </c>
      <c r="D913" t="s">
        <v>3407</v>
      </c>
      <c r="E913" t="s">
        <v>1110</v>
      </c>
      <c r="F913" t="s">
        <v>98</v>
      </c>
    </row>
    <row r="914" spans="2:6" x14ac:dyDescent="0.2">
      <c r="B914" s="25" t="s">
        <v>3408</v>
      </c>
      <c r="C914" t="s">
        <v>3409</v>
      </c>
      <c r="D914" t="s">
        <v>3410</v>
      </c>
      <c r="E914" t="s">
        <v>989</v>
      </c>
      <c r="F914" t="s">
        <v>95</v>
      </c>
    </row>
    <row r="915" spans="2:6" x14ac:dyDescent="0.2">
      <c r="B915" s="25" t="s">
        <v>3411</v>
      </c>
      <c r="C915" t="s">
        <v>3412</v>
      </c>
      <c r="D915" t="s">
        <v>1437</v>
      </c>
      <c r="E915" t="s">
        <v>1438</v>
      </c>
      <c r="F915" t="s">
        <v>61</v>
      </c>
    </row>
    <row r="916" spans="2:6" x14ac:dyDescent="0.2">
      <c r="B916" s="25" t="s">
        <v>3413</v>
      </c>
      <c r="C916" t="s">
        <v>3414</v>
      </c>
      <c r="D916" t="s">
        <v>3415</v>
      </c>
      <c r="E916" t="s">
        <v>3416</v>
      </c>
      <c r="F916" t="s">
        <v>192</v>
      </c>
    </row>
    <row r="917" spans="2:6" x14ac:dyDescent="0.2">
      <c r="B917" s="25" t="s">
        <v>3417</v>
      </c>
      <c r="C917" t="s">
        <v>3418</v>
      </c>
      <c r="D917" t="s">
        <v>3419</v>
      </c>
      <c r="E917" t="s">
        <v>526</v>
      </c>
      <c r="F917" t="s">
        <v>53</v>
      </c>
    </row>
    <row r="918" spans="2:6" x14ac:dyDescent="0.2">
      <c r="B918" s="25" t="s">
        <v>3420</v>
      </c>
      <c r="C918" t="s">
        <v>3421</v>
      </c>
      <c r="D918" t="s">
        <v>3422</v>
      </c>
      <c r="E918" t="s">
        <v>714</v>
      </c>
      <c r="F918" t="s">
        <v>308</v>
      </c>
    </row>
    <row r="919" spans="2:6" x14ac:dyDescent="0.2">
      <c r="B919" s="25" t="s">
        <v>3423</v>
      </c>
      <c r="C919" t="s">
        <v>3424</v>
      </c>
      <c r="D919" t="s">
        <v>3425</v>
      </c>
      <c r="E919" t="s">
        <v>767</v>
      </c>
      <c r="F919" t="s">
        <v>78</v>
      </c>
    </row>
    <row r="920" spans="2:6" x14ac:dyDescent="0.2">
      <c r="B920" s="25" t="s">
        <v>3426</v>
      </c>
      <c r="C920" t="s">
        <v>3427</v>
      </c>
      <c r="D920" t="s">
        <v>3428</v>
      </c>
      <c r="E920" t="s">
        <v>3429</v>
      </c>
      <c r="F920" t="s">
        <v>204</v>
      </c>
    </row>
    <row r="921" spans="2:6" x14ac:dyDescent="0.2">
      <c r="B921" s="25" t="s">
        <v>3430</v>
      </c>
      <c r="C921" t="s">
        <v>3431</v>
      </c>
      <c r="D921" t="s">
        <v>3432</v>
      </c>
      <c r="E921" t="s">
        <v>1374</v>
      </c>
      <c r="F921" t="s">
        <v>88</v>
      </c>
    </row>
    <row r="922" spans="2:6" x14ac:dyDescent="0.2">
      <c r="B922" s="25" t="s">
        <v>3433</v>
      </c>
      <c r="C922" t="s">
        <v>3434</v>
      </c>
      <c r="D922" t="s">
        <v>3435</v>
      </c>
      <c r="E922" t="s">
        <v>3436</v>
      </c>
      <c r="F922" t="s">
        <v>87</v>
      </c>
    </row>
    <row r="923" spans="2:6" x14ac:dyDescent="0.2">
      <c r="B923" s="25" t="s">
        <v>3437</v>
      </c>
      <c r="C923" t="s">
        <v>3438</v>
      </c>
      <c r="D923" t="s">
        <v>3439</v>
      </c>
      <c r="E923" t="s">
        <v>799</v>
      </c>
      <c r="F923" t="s">
        <v>193</v>
      </c>
    </row>
    <row r="924" spans="2:6" x14ac:dyDescent="0.2">
      <c r="B924" s="25" t="s">
        <v>3440</v>
      </c>
      <c r="C924" t="s">
        <v>3441</v>
      </c>
      <c r="D924" t="s">
        <v>3442</v>
      </c>
      <c r="E924" t="s">
        <v>623</v>
      </c>
      <c r="F924" t="s">
        <v>79</v>
      </c>
    </row>
    <row r="925" spans="2:6" x14ac:dyDescent="0.2">
      <c r="B925" s="25" t="s">
        <v>3443</v>
      </c>
      <c r="C925" t="s">
        <v>3444</v>
      </c>
      <c r="D925" t="s">
        <v>3445</v>
      </c>
      <c r="E925" t="s">
        <v>1350</v>
      </c>
      <c r="F925" t="s">
        <v>51</v>
      </c>
    </row>
    <row r="926" spans="2:6" x14ac:dyDescent="0.2">
      <c r="B926" s="25" t="s">
        <v>3446</v>
      </c>
      <c r="C926" t="s">
        <v>3447</v>
      </c>
      <c r="D926" t="s">
        <v>3448</v>
      </c>
      <c r="E926" t="s">
        <v>928</v>
      </c>
      <c r="F926" t="s">
        <v>51</v>
      </c>
    </row>
    <row r="927" spans="2:6" x14ac:dyDescent="0.2">
      <c r="B927" s="25" t="s">
        <v>3449</v>
      </c>
      <c r="C927" t="s">
        <v>3450</v>
      </c>
      <c r="D927" t="s">
        <v>3451</v>
      </c>
      <c r="E927" t="s">
        <v>588</v>
      </c>
      <c r="F927" t="s">
        <v>285</v>
      </c>
    </row>
    <row r="928" spans="2:6" x14ac:dyDescent="0.2">
      <c r="B928" s="25" t="s">
        <v>3452</v>
      </c>
      <c r="C928" t="s">
        <v>3453</v>
      </c>
      <c r="D928" t="s">
        <v>3454</v>
      </c>
      <c r="E928" t="s">
        <v>631</v>
      </c>
      <c r="F928" t="s">
        <v>102</v>
      </c>
    </row>
    <row r="929" spans="2:6" x14ac:dyDescent="0.2">
      <c r="B929" s="25" t="s">
        <v>3455</v>
      </c>
      <c r="C929" t="s">
        <v>3456</v>
      </c>
      <c r="D929" t="s">
        <v>3457</v>
      </c>
      <c r="E929" t="s">
        <v>795</v>
      </c>
      <c r="F929" t="s">
        <v>361</v>
      </c>
    </row>
    <row r="930" spans="2:6" x14ac:dyDescent="0.2">
      <c r="B930" s="25" t="s">
        <v>3458</v>
      </c>
      <c r="C930" t="s">
        <v>3459</v>
      </c>
      <c r="D930" t="s">
        <v>3460</v>
      </c>
      <c r="E930" t="s">
        <v>3461</v>
      </c>
      <c r="F930" t="s">
        <v>90</v>
      </c>
    </row>
    <row r="931" spans="2:6" x14ac:dyDescent="0.2">
      <c r="B931" s="25" t="s">
        <v>3462</v>
      </c>
      <c r="C931" t="s">
        <v>3463</v>
      </c>
      <c r="D931" t="s">
        <v>3464</v>
      </c>
      <c r="E931" t="s">
        <v>493</v>
      </c>
      <c r="F931" t="s">
        <v>67</v>
      </c>
    </row>
    <row r="932" spans="2:6" x14ac:dyDescent="0.2">
      <c r="B932" s="25" t="s">
        <v>3465</v>
      </c>
      <c r="C932" t="s">
        <v>3466</v>
      </c>
      <c r="D932" t="s">
        <v>3467</v>
      </c>
      <c r="E932" t="s">
        <v>522</v>
      </c>
      <c r="F932" t="s">
        <v>75</v>
      </c>
    </row>
    <row r="933" spans="2:6" x14ac:dyDescent="0.2">
      <c r="B933" s="25" t="s">
        <v>3468</v>
      </c>
      <c r="C933" t="s">
        <v>3469</v>
      </c>
      <c r="D933" t="s">
        <v>3470</v>
      </c>
      <c r="E933" t="s">
        <v>771</v>
      </c>
      <c r="F933" t="s">
        <v>58</v>
      </c>
    </row>
    <row r="934" spans="2:6" x14ac:dyDescent="0.2">
      <c r="B934" s="25" t="s">
        <v>3471</v>
      </c>
      <c r="C934" t="s">
        <v>3472</v>
      </c>
      <c r="D934" t="s">
        <v>3473</v>
      </c>
      <c r="E934" t="s">
        <v>3474</v>
      </c>
      <c r="F934" t="s">
        <v>59</v>
      </c>
    </row>
    <row r="935" spans="2:6" x14ac:dyDescent="0.2">
      <c r="B935" s="25" t="s">
        <v>3475</v>
      </c>
      <c r="C935" t="s">
        <v>3476</v>
      </c>
      <c r="D935" t="s">
        <v>3477</v>
      </c>
      <c r="E935" t="s">
        <v>534</v>
      </c>
      <c r="F935" t="s">
        <v>71</v>
      </c>
    </row>
    <row r="936" spans="2:6" x14ac:dyDescent="0.2">
      <c r="B936" s="25" t="s">
        <v>3478</v>
      </c>
      <c r="C936" t="s">
        <v>3479</v>
      </c>
      <c r="D936" t="s">
        <v>3480</v>
      </c>
      <c r="E936" t="s">
        <v>522</v>
      </c>
      <c r="F936" t="s">
        <v>67</v>
      </c>
    </row>
    <row r="937" spans="2:6" x14ac:dyDescent="0.2">
      <c r="B937" s="25" t="s">
        <v>3481</v>
      </c>
      <c r="C937" t="s">
        <v>3482</v>
      </c>
      <c r="D937" t="s">
        <v>3483</v>
      </c>
      <c r="E937" t="s">
        <v>2376</v>
      </c>
      <c r="F937" t="s">
        <v>57</v>
      </c>
    </row>
    <row r="938" spans="2:6" x14ac:dyDescent="0.2">
      <c r="B938" s="25" t="s">
        <v>3484</v>
      </c>
      <c r="C938" t="s">
        <v>3485</v>
      </c>
      <c r="D938" t="s">
        <v>3486</v>
      </c>
      <c r="E938" t="s">
        <v>3487</v>
      </c>
      <c r="F938" t="s">
        <v>361</v>
      </c>
    </row>
    <row r="939" spans="2:6" x14ac:dyDescent="0.2">
      <c r="B939" s="25" t="s">
        <v>3488</v>
      </c>
      <c r="C939" t="s">
        <v>3489</v>
      </c>
      <c r="D939" t="s">
        <v>3490</v>
      </c>
      <c r="E939" t="s">
        <v>592</v>
      </c>
      <c r="F939" t="s">
        <v>80</v>
      </c>
    </row>
    <row r="940" spans="2:6" x14ac:dyDescent="0.2">
      <c r="B940" s="25" t="s">
        <v>3491</v>
      </c>
      <c r="C940" t="s">
        <v>3492</v>
      </c>
      <c r="D940" t="s">
        <v>3493</v>
      </c>
      <c r="E940" t="s">
        <v>2858</v>
      </c>
      <c r="F940" t="s">
        <v>170</v>
      </c>
    </row>
    <row r="941" spans="2:6" x14ac:dyDescent="0.2">
      <c r="B941" s="25" t="s">
        <v>3494</v>
      </c>
      <c r="C941" t="s">
        <v>3495</v>
      </c>
      <c r="D941" t="s">
        <v>3496</v>
      </c>
      <c r="E941" t="s">
        <v>1118</v>
      </c>
      <c r="F941" t="s">
        <v>84</v>
      </c>
    </row>
    <row r="942" spans="2:6" x14ac:dyDescent="0.2">
      <c r="B942" s="25" t="s">
        <v>3497</v>
      </c>
      <c r="C942" t="s">
        <v>3498</v>
      </c>
      <c r="D942" t="s">
        <v>3499</v>
      </c>
      <c r="E942" t="s">
        <v>3500</v>
      </c>
      <c r="F942" t="s">
        <v>92</v>
      </c>
    </row>
    <row r="943" spans="2:6" x14ac:dyDescent="0.2">
      <c r="B943" s="25" t="s">
        <v>3501</v>
      </c>
      <c r="C943" t="s">
        <v>3502</v>
      </c>
      <c r="D943" t="s">
        <v>3503</v>
      </c>
      <c r="E943" t="s">
        <v>3504</v>
      </c>
      <c r="F943" t="s">
        <v>202</v>
      </c>
    </row>
    <row r="944" spans="2:6" x14ac:dyDescent="0.2">
      <c r="B944" s="25" t="s">
        <v>3505</v>
      </c>
      <c r="C944" t="s">
        <v>3506</v>
      </c>
      <c r="D944" t="s">
        <v>3507</v>
      </c>
      <c r="E944" t="s">
        <v>1060</v>
      </c>
      <c r="F944" t="s">
        <v>187</v>
      </c>
    </row>
    <row r="945" spans="2:6" x14ac:dyDescent="0.2">
      <c r="B945" s="25" t="s">
        <v>3508</v>
      </c>
      <c r="C945" t="s">
        <v>3509</v>
      </c>
      <c r="D945" t="s">
        <v>3510</v>
      </c>
      <c r="E945" t="s">
        <v>674</v>
      </c>
      <c r="F945" t="s">
        <v>202</v>
      </c>
    </row>
    <row r="946" spans="2:6" x14ac:dyDescent="0.2">
      <c r="B946" s="25" t="s">
        <v>3511</v>
      </c>
      <c r="C946" t="s">
        <v>3512</v>
      </c>
      <c r="D946" t="s">
        <v>3513</v>
      </c>
      <c r="E946" t="s">
        <v>534</v>
      </c>
      <c r="F946" t="s">
        <v>53</v>
      </c>
    </row>
    <row r="947" spans="2:6" x14ac:dyDescent="0.2">
      <c r="B947" s="25" t="s">
        <v>3514</v>
      </c>
      <c r="C947" t="s">
        <v>3515</v>
      </c>
      <c r="D947" t="s">
        <v>3516</v>
      </c>
      <c r="E947" t="s">
        <v>3517</v>
      </c>
      <c r="F947" t="s">
        <v>362</v>
      </c>
    </row>
    <row r="948" spans="2:6" x14ac:dyDescent="0.2">
      <c r="B948" s="25" t="s">
        <v>3518</v>
      </c>
      <c r="C948" t="s">
        <v>3519</v>
      </c>
      <c r="D948" t="s">
        <v>3520</v>
      </c>
      <c r="E948" t="s">
        <v>674</v>
      </c>
      <c r="F948" t="s">
        <v>363</v>
      </c>
    </row>
    <row r="949" spans="2:6" x14ac:dyDescent="0.2">
      <c r="B949" s="25" t="s">
        <v>3521</v>
      </c>
      <c r="C949" t="s">
        <v>3522</v>
      </c>
      <c r="D949" t="s">
        <v>3523</v>
      </c>
      <c r="E949" t="s">
        <v>834</v>
      </c>
      <c r="F949" t="s">
        <v>202</v>
      </c>
    </row>
    <row r="950" spans="2:6" x14ac:dyDescent="0.2">
      <c r="B950" s="25" t="s">
        <v>3524</v>
      </c>
      <c r="C950" t="s">
        <v>3525</v>
      </c>
      <c r="D950" t="s">
        <v>3526</v>
      </c>
      <c r="E950" t="s">
        <v>1060</v>
      </c>
      <c r="F950" t="s">
        <v>86</v>
      </c>
    </row>
    <row r="951" spans="2:6" x14ac:dyDescent="0.2">
      <c r="B951" s="25" t="s">
        <v>3527</v>
      </c>
      <c r="C951" t="s">
        <v>3528</v>
      </c>
      <c r="D951" t="s">
        <v>3529</v>
      </c>
      <c r="E951" t="s">
        <v>1043</v>
      </c>
      <c r="F951" t="s">
        <v>51</v>
      </c>
    </row>
    <row r="952" spans="2:6" x14ac:dyDescent="0.2">
      <c r="B952" s="25" t="s">
        <v>3530</v>
      </c>
      <c r="C952" t="s">
        <v>3531</v>
      </c>
      <c r="D952" t="s">
        <v>3532</v>
      </c>
      <c r="E952" t="s">
        <v>3533</v>
      </c>
      <c r="F952" t="s">
        <v>53</v>
      </c>
    </row>
    <row r="953" spans="2:6" x14ac:dyDescent="0.2">
      <c r="B953" s="25" t="s">
        <v>3534</v>
      </c>
      <c r="C953" t="s">
        <v>3535</v>
      </c>
      <c r="D953" t="s">
        <v>1276</v>
      </c>
      <c r="E953" t="s">
        <v>666</v>
      </c>
      <c r="F953" t="s">
        <v>79</v>
      </c>
    </row>
    <row r="954" spans="2:6" x14ac:dyDescent="0.2">
      <c r="B954" s="25" t="s">
        <v>3536</v>
      </c>
      <c r="C954" t="s">
        <v>3537</v>
      </c>
      <c r="D954" t="s">
        <v>3538</v>
      </c>
      <c r="E954" t="s">
        <v>1270</v>
      </c>
      <c r="F954" t="s">
        <v>69</v>
      </c>
    </row>
    <row r="955" spans="2:6" x14ac:dyDescent="0.2">
      <c r="B955" s="25" t="s">
        <v>3539</v>
      </c>
      <c r="C955" t="s">
        <v>3540</v>
      </c>
      <c r="D955" t="s">
        <v>3541</v>
      </c>
      <c r="E955" t="s">
        <v>3542</v>
      </c>
      <c r="F955" t="s">
        <v>53</v>
      </c>
    </row>
    <row r="956" spans="2:6" x14ac:dyDescent="0.2">
      <c r="B956" s="25" t="s">
        <v>3543</v>
      </c>
      <c r="C956" t="s">
        <v>3544</v>
      </c>
      <c r="D956" t="s">
        <v>3545</v>
      </c>
      <c r="E956" t="s">
        <v>549</v>
      </c>
      <c r="F956" t="s">
        <v>98</v>
      </c>
    </row>
    <row r="957" spans="2:6" x14ac:dyDescent="0.2">
      <c r="B957" s="25" t="s">
        <v>3546</v>
      </c>
      <c r="C957" t="s">
        <v>3547</v>
      </c>
      <c r="D957" t="s">
        <v>3548</v>
      </c>
      <c r="E957" t="s">
        <v>3549</v>
      </c>
      <c r="F957" t="s">
        <v>87</v>
      </c>
    </row>
    <row r="958" spans="2:6" x14ac:dyDescent="0.2">
      <c r="B958" s="25" t="s">
        <v>3550</v>
      </c>
      <c r="C958" t="s">
        <v>3551</v>
      </c>
      <c r="D958" t="s">
        <v>3552</v>
      </c>
      <c r="E958" t="s">
        <v>1018</v>
      </c>
      <c r="F958" t="s">
        <v>88</v>
      </c>
    </row>
    <row r="959" spans="2:6" x14ac:dyDescent="0.2">
      <c r="B959" s="25" t="s">
        <v>3553</v>
      </c>
      <c r="C959" t="s">
        <v>3554</v>
      </c>
      <c r="D959" t="s">
        <v>3555</v>
      </c>
      <c r="E959" t="s">
        <v>3556</v>
      </c>
      <c r="F959" t="s">
        <v>79</v>
      </c>
    </row>
    <row r="960" spans="2:6" x14ac:dyDescent="0.2">
      <c r="B960" s="25" t="s">
        <v>3557</v>
      </c>
      <c r="C960" t="s">
        <v>3558</v>
      </c>
      <c r="D960" t="s">
        <v>3559</v>
      </c>
      <c r="E960" t="s">
        <v>1327</v>
      </c>
      <c r="F960" t="s">
        <v>198</v>
      </c>
    </row>
    <row r="961" spans="2:6" x14ac:dyDescent="0.2">
      <c r="B961" s="25" t="s">
        <v>3560</v>
      </c>
      <c r="C961" t="s">
        <v>3561</v>
      </c>
      <c r="D961" t="s">
        <v>3562</v>
      </c>
      <c r="E961" t="s">
        <v>534</v>
      </c>
      <c r="F961" t="s">
        <v>88</v>
      </c>
    </row>
    <row r="962" spans="2:6" x14ac:dyDescent="0.2">
      <c r="B962" s="25" t="s">
        <v>3563</v>
      </c>
      <c r="C962" t="s">
        <v>3564</v>
      </c>
      <c r="D962" t="s">
        <v>3565</v>
      </c>
      <c r="E962" t="s">
        <v>1350</v>
      </c>
      <c r="F962" t="s">
        <v>79</v>
      </c>
    </row>
    <row r="963" spans="2:6" x14ac:dyDescent="0.2">
      <c r="B963" s="25" t="s">
        <v>3566</v>
      </c>
      <c r="C963" t="s">
        <v>3567</v>
      </c>
      <c r="D963" t="s">
        <v>3568</v>
      </c>
      <c r="E963" t="s">
        <v>522</v>
      </c>
      <c r="F963" t="s">
        <v>56</v>
      </c>
    </row>
    <row r="964" spans="2:6" x14ac:dyDescent="0.2">
      <c r="B964" s="25" t="s">
        <v>3569</v>
      </c>
      <c r="C964" t="s">
        <v>3570</v>
      </c>
      <c r="D964" t="s">
        <v>3571</v>
      </c>
      <c r="E964" t="s">
        <v>816</v>
      </c>
      <c r="F964" t="s">
        <v>364</v>
      </c>
    </row>
    <row r="965" spans="2:6" x14ac:dyDescent="0.2">
      <c r="B965" s="25" t="s">
        <v>3572</v>
      </c>
      <c r="C965" t="s">
        <v>3573</v>
      </c>
      <c r="D965" t="s">
        <v>3574</v>
      </c>
      <c r="E965" t="s">
        <v>549</v>
      </c>
      <c r="F965" t="s">
        <v>79</v>
      </c>
    </row>
    <row r="966" spans="2:6" x14ac:dyDescent="0.2">
      <c r="B966" s="25" t="s">
        <v>3575</v>
      </c>
      <c r="C966" t="s">
        <v>3576</v>
      </c>
      <c r="D966" t="s">
        <v>3577</v>
      </c>
      <c r="E966" t="s">
        <v>1198</v>
      </c>
      <c r="F966" t="s">
        <v>220</v>
      </c>
    </row>
    <row r="967" spans="2:6" x14ac:dyDescent="0.2">
      <c r="B967" s="25" t="s">
        <v>3578</v>
      </c>
      <c r="C967" t="s">
        <v>3579</v>
      </c>
      <c r="D967" t="s">
        <v>3580</v>
      </c>
      <c r="E967" t="s">
        <v>477</v>
      </c>
      <c r="F967" t="s">
        <v>200</v>
      </c>
    </row>
    <row r="968" spans="2:6" x14ac:dyDescent="0.2">
      <c r="B968" s="25" t="s">
        <v>3581</v>
      </c>
      <c r="C968" t="s">
        <v>3582</v>
      </c>
      <c r="D968" t="s">
        <v>3583</v>
      </c>
      <c r="E968" t="s">
        <v>493</v>
      </c>
      <c r="F968" t="s">
        <v>87</v>
      </c>
    </row>
    <row r="969" spans="2:6" x14ac:dyDescent="0.2">
      <c r="B969" s="25" t="s">
        <v>3584</v>
      </c>
      <c r="C969" t="s">
        <v>3585</v>
      </c>
      <c r="D969" t="s">
        <v>3586</v>
      </c>
      <c r="E969" t="s">
        <v>1327</v>
      </c>
      <c r="F969" t="s">
        <v>224</v>
      </c>
    </row>
    <row r="970" spans="2:6" x14ac:dyDescent="0.2">
      <c r="B970" s="25" t="s">
        <v>3587</v>
      </c>
      <c r="C970" t="s">
        <v>3588</v>
      </c>
      <c r="D970" t="s">
        <v>3589</v>
      </c>
      <c r="E970" t="s">
        <v>729</v>
      </c>
      <c r="F970" t="s">
        <v>61</v>
      </c>
    </row>
    <row r="971" spans="2:6" x14ac:dyDescent="0.2">
      <c r="B971" s="25" t="s">
        <v>3590</v>
      </c>
      <c r="C971" t="s">
        <v>3591</v>
      </c>
      <c r="D971" t="s">
        <v>3592</v>
      </c>
      <c r="E971" t="s">
        <v>1667</v>
      </c>
      <c r="F971" t="s">
        <v>88</v>
      </c>
    </row>
    <row r="972" spans="2:6" x14ac:dyDescent="0.2">
      <c r="B972" s="25" t="s">
        <v>3593</v>
      </c>
      <c r="C972" t="s">
        <v>3594</v>
      </c>
      <c r="D972" t="s">
        <v>3595</v>
      </c>
      <c r="E972" t="s">
        <v>534</v>
      </c>
      <c r="F972" t="s">
        <v>98</v>
      </c>
    </row>
    <row r="973" spans="2:6" x14ac:dyDescent="0.2">
      <c r="B973" s="25" t="s">
        <v>3596</v>
      </c>
      <c r="C973" t="s">
        <v>3597</v>
      </c>
      <c r="D973" t="s">
        <v>3598</v>
      </c>
      <c r="E973" t="s">
        <v>1378</v>
      </c>
      <c r="F973" t="s">
        <v>91</v>
      </c>
    </row>
    <row r="974" spans="2:6" x14ac:dyDescent="0.2">
      <c r="B974" s="25" t="s">
        <v>3599</v>
      </c>
      <c r="C974" t="s">
        <v>3600</v>
      </c>
      <c r="D974" t="s">
        <v>3601</v>
      </c>
      <c r="E974" t="s">
        <v>3602</v>
      </c>
      <c r="F974" t="s">
        <v>51</v>
      </c>
    </row>
    <row r="975" spans="2:6" x14ac:dyDescent="0.2">
      <c r="B975" s="25" t="s">
        <v>3603</v>
      </c>
      <c r="C975" t="s">
        <v>3604</v>
      </c>
      <c r="D975" t="s">
        <v>3605</v>
      </c>
      <c r="E975" t="s">
        <v>2959</v>
      </c>
      <c r="F975" t="s">
        <v>64</v>
      </c>
    </row>
    <row r="976" spans="2:6" x14ac:dyDescent="0.2">
      <c r="B976" s="25" t="s">
        <v>3606</v>
      </c>
      <c r="C976" t="s">
        <v>3607</v>
      </c>
      <c r="D976" t="s">
        <v>3608</v>
      </c>
      <c r="E976" t="s">
        <v>3609</v>
      </c>
      <c r="F976" t="s">
        <v>365</v>
      </c>
    </row>
    <row r="977" spans="2:6" x14ac:dyDescent="0.2">
      <c r="B977" s="25" t="s">
        <v>3610</v>
      </c>
      <c r="C977" t="s">
        <v>3611</v>
      </c>
      <c r="D977" t="s">
        <v>3612</v>
      </c>
      <c r="E977" t="s">
        <v>706</v>
      </c>
      <c r="F977" t="s">
        <v>88</v>
      </c>
    </row>
    <row r="978" spans="2:6" x14ac:dyDescent="0.2">
      <c r="B978" s="25" t="s">
        <v>3613</v>
      </c>
      <c r="C978" t="s">
        <v>3614</v>
      </c>
      <c r="D978" t="s">
        <v>3615</v>
      </c>
      <c r="E978" t="s">
        <v>1389</v>
      </c>
      <c r="F978" t="s">
        <v>366</v>
      </c>
    </row>
    <row r="979" spans="2:6" x14ac:dyDescent="0.2">
      <c r="B979" s="25" t="s">
        <v>3616</v>
      </c>
      <c r="C979" t="s">
        <v>3617</v>
      </c>
      <c r="D979" t="s">
        <v>3618</v>
      </c>
      <c r="E979" t="s">
        <v>580</v>
      </c>
      <c r="F979" t="s">
        <v>53</v>
      </c>
    </row>
    <row r="980" spans="2:6" x14ac:dyDescent="0.2">
      <c r="B980" s="25" t="s">
        <v>3619</v>
      </c>
      <c r="C980" t="s">
        <v>3620</v>
      </c>
      <c r="D980" t="s">
        <v>3621</v>
      </c>
      <c r="E980" t="s">
        <v>493</v>
      </c>
      <c r="F980" t="s">
        <v>79</v>
      </c>
    </row>
    <row r="981" spans="2:6" x14ac:dyDescent="0.2">
      <c r="B981" s="25" t="s">
        <v>3622</v>
      </c>
      <c r="C981" t="s">
        <v>3623</v>
      </c>
      <c r="D981" t="s">
        <v>3624</v>
      </c>
      <c r="E981" t="s">
        <v>3625</v>
      </c>
      <c r="F981" t="s">
        <v>79</v>
      </c>
    </row>
    <row r="982" spans="2:6" x14ac:dyDescent="0.2">
      <c r="B982" s="25" t="s">
        <v>3626</v>
      </c>
      <c r="C982" t="s">
        <v>3627</v>
      </c>
      <c r="D982" t="s">
        <v>3628</v>
      </c>
      <c r="E982" t="s">
        <v>3629</v>
      </c>
      <c r="F982" t="s">
        <v>367</v>
      </c>
    </row>
    <row r="983" spans="2:6" x14ac:dyDescent="0.2">
      <c r="B983" s="25" t="s">
        <v>3630</v>
      </c>
      <c r="C983" t="s">
        <v>3631</v>
      </c>
      <c r="D983" t="s">
        <v>3632</v>
      </c>
      <c r="E983" t="s">
        <v>1198</v>
      </c>
      <c r="F983" t="s">
        <v>79</v>
      </c>
    </row>
    <row r="984" spans="2:6" x14ac:dyDescent="0.2">
      <c r="B984" s="25" t="s">
        <v>3633</v>
      </c>
      <c r="C984" t="s">
        <v>3634</v>
      </c>
      <c r="D984" t="s">
        <v>3635</v>
      </c>
      <c r="E984" t="s">
        <v>816</v>
      </c>
      <c r="F984" t="s">
        <v>51</v>
      </c>
    </row>
    <row r="985" spans="2:6" x14ac:dyDescent="0.2">
      <c r="B985" s="25" t="s">
        <v>3636</v>
      </c>
      <c r="C985" t="s">
        <v>3637</v>
      </c>
      <c r="D985" t="s">
        <v>3638</v>
      </c>
      <c r="E985" t="s">
        <v>2584</v>
      </c>
      <c r="F985" t="s">
        <v>51</v>
      </c>
    </row>
    <row r="986" spans="2:6" x14ac:dyDescent="0.2">
      <c r="B986" s="25" t="s">
        <v>3639</v>
      </c>
      <c r="C986" t="s">
        <v>3640</v>
      </c>
      <c r="D986" t="s">
        <v>3641</v>
      </c>
      <c r="E986" t="s">
        <v>489</v>
      </c>
      <c r="F986" t="s">
        <v>181</v>
      </c>
    </row>
    <row r="987" spans="2:6" x14ac:dyDescent="0.2">
      <c r="B987" s="25" t="s">
        <v>3642</v>
      </c>
      <c r="C987" t="s">
        <v>3643</v>
      </c>
      <c r="D987" t="s">
        <v>3644</v>
      </c>
      <c r="E987" t="s">
        <v>799</v>
      </c>
      <c r="F987" t="s">
        <v>53</v>
      </c>
    </row>
    <row r="988" spans="2:6" x14ac:dyDescent="0.2">
      <c r="B988" s="25" t="s">
        <v>3645</v>
      </c>
      <c r="C988" t="s">
        <v>3646</v>
      </c>
      <c r="D988" t="s">
        <v>3647</v>
      </c>
      <c r="E988" t="s">
        <v>1022</v>
      </c>
      <c r="F988" t="s">
        <v>176</v>
      </c>
    </row>
    <row r="989" spans="2:6" x14ac:dyDescent="0.2">
      <c r="B989" s="25" t="s">
        <v>3648</v>
      </c>
      <c r="C989" t="s">
        <v>3649</v>
      </c>
      <c r="D989" t="s">
        <v>3650</v>
      </c>
      <c r="E989" t="s">
        <v>1118</v>
      </c>
      <c r="F989" t="s">
        <v>200</v>
      </c>
    </row>
    <row r="990" spans="2:6" x14ac:dyDescent="0.2">
      <c r="B990" s="25" t="s">
        <v>3651</v>
      </c>
      <c r="C990" t="s">
        <v>3652</v>
      </c>
      <c r="D990" t="s">
        <v>3653</v>
      </c>
      <c r="E990" t="s">
        <v>702</v>
      </c>
      <c r="F990" t="s">
        <v>368</v>
      </c>
    </row>
    <row r="991" spans="2:6" x14ac:dyDescent="0.2">
      <c r="B991" s="25" t="s">
        <v>3654</v>
      </c>
      <c r="C991" t="s">
        <v>3655</v>
      </c>
      <c r="D991" t="s">
        <v>3656</v>
      </c>
      <c r="E991" t="s">
        <v>1464</v>
      </c>
      <c r="F991" t="s">
        <v>88</v>
      </c>
    </row>
    <row r="992" spans="2:6" x14ac:dyDescent="0.2">
      <c r="B992" s="25" t="s">
        <v>3657</v>
      </c>
      <c r="C992" t="s">
        <v>3658</v>
      </c>
      <c r="D992" t="s">
        <v>3659</v>
      </c>
      <c r="E992" t="s">
        <v>1022</v>
      </c>
      <c r="F992" t="s">
        <v>96</v>
      </c>
    </row>
    <row r="993" spans="2:6" x14ac:dyDescent="0.2">
      <c r="B993" s="25" t="s">
        <v>3660</v>
      </c>
      <c r="C993" t="s">
        <v>3661</v>
      </c>
      <c r="D993" t="s">
        <v>3662</v>
      </c>
      <c r="E993" t="s">
        <v>3663</v>
      </c>
      <c r="F993" t="s">
        <v>243</v>
      </c>
    </row>
    <row r="994" spans="2:6" x14ac:dyDescent="0.2">
      <c r="B994" s="25" t="s">
        <v>3664</v>
      </c>
      <c r="C994" t="s">
        <v>3665</v>
      </c>
      <c r="D994" t="s">
        <v>3666</v>
      </c>
      <c r="E994" t="s">
        <v>2012</v>
      </c>
      <c r="F994" t="s">
        <v>64</v>
      </c>
    </row>
    <row r="995" spans="2:6" x14ac:dyDescent="0.2">
      <c r="B995" s="25" t="s">
        <v>3667</v>
      </c>
      <c r="C995" t="s">
        <v>3668</v>
      </c>
      <c r="D995" t="s">
        <v>3669</v>
      </c>
      <c r="E995" t="s">
        <v>820</v>
      </c>
      <c r="F995" t="s">
        <v>88</v>
      </c>
    </row>
    <row r="996" spans="2:6" x14ac:dyDescent="0.2">
      <c r="B996" s="25" t="s">
        <v>3670</v>
      </c>
      <c r="C996" t="s">
        <v>3671</v>
      </c>
      <c r="D996" t="s">
        <v>3672</v>
      </c>
      <c r="E996" t="s">
        <v>631</v>
      </c>
      <c r="F996" t="s">
        <v>88</v>
      </c>
    </row>
    <row r="997" spans="2:6" x14ac:dyDescent="0.2">
      <c r="B997" s="25" t="s">
        <v>3673</v>
      </c>
      <c r="C997" t="s">
        <v>3674</v>
      </c>
      <c r="D997" t="s">
        <v>3675</v>
      </c>
      <c r="E997" t="s">
        <v>725</v>
      </c>
      <c r="F997" t="s">
        <v>88</v>
      </c>
    </row>
    <row r="998" spans="2:6" x14ac:dyDescent="0.2">
      <c r="B998" s="25" t="s">
        <v>3676</v>
      </c>
      <c r="C998" t="s">
        <v>3677</v>
      </c>
      <c r="D998" t="s">
        <v>3678</v>
      </c>
      <c r="E998" t="s">
        <v>721</v>
      </c>
      <c r="F998" t="s">
        <v>200</v>
      </c>
    </row>
    <row r="999" spans="2:6" x14ac:dyDescent="0.2">
      <c r="B999" s="25" t="s">
        <v>3679</v>
      </c>
      <c r="C999" t="s">
        <v>3680</v>
      </c>
      <c r="D999" t="s">
        <v>3681</v>
      </c>
      <c r="E999" t="s">
        <v>706</v>
      </c>
      <c r="F999" t="s">
        <v>88</v>
      </c>
    </row>
    <row r="1000" spans="2:6" x14ac:dyDescent="0.2">
      <c r="B1000" s="25" t="s">
        <v>3682</v>
      </c>
      <c r="C1000" t="s">
        <v>3683</v>
      </c>
      <c r="D1000" t="s">
        <v>3684</v>
      </c>
      <c r="E1000" t="s">
        <v>1026</v>
      </c>
      <c r="F1000" t="s">
        <v>79</v>
      </c>
    </row>
    <row r="1001" spans="2:6" x14ac:dyDescent="0.2">
      <c r="B1001" s="25" t="s">
        <v>3685</v>
      </c>
      <c r="C1001" t="s">
        <v>3686</v>
      </c>
      <c r="D1001" t="s">
        <v>3687</v>
      </c>
      <c r="E1001" t="s">
        <v>1018</v>
      </c>
      <c r="F1001" t="s">
        <v>85</v>
      </c>
    </row>
    <row r="1002" spans="2:6" x14ac:dyDescent="0.2">
      <c r="B1002" s="25" t="s">
        <v>3688</v>
      </c>
      <c r="C1002" t="s">
        <v>3689</v>
      </c>
      <c r="D1002" t="s">
        <v>3690</v>
      </c>
      <c r="E1002" t="s">
        <v>1060</v>
      </c>
      <c r="F1002" t="s">
        <v>79</v>
      </c>
    </row>
    <row r="1003" spans="2:6" x14ac:dyDescent="0.2">
      <c r="B1003" s="25" t="s">
        <v>3691</v>
      </c>
      <c r="C1003" t="s">
        <v>3692</v>
      </c>
      <c r="D1003" t="s">
        <v>3693</v>
      </c>
      <c r="E1003" t="s">
        <v>1385</v>
      </c>
      <c r="F1003" t="s">
        <v>88</v>
      </c>
    </row>
    <row r="1004" spans="2:6" x14ac:dyDescent="0.2">
      <c r="B1004" s="25" t="s">
        <v>3694</v>
      </c>
      <c r="C1004" t="s">
        <v>3695</v>
      </c>
      <c r="D1004" t="s">
        <v>3696</v>
      </c>
      <c r="E1004" t="s">
        <v>1667</v>
      </c>
      <c r="F1004" t="s">
        <v>369</v>
      </c>
    </row>
    <row r="1005" spans="2:6" x14ac:dyDescent="0.2">
      <c r="B1005" s="25" t="s">
        <v>3697</v>
      </c>
      <c r="C1005" t="s">
        <v>3698</v>
      </c>
      <c r="D1005" t="s">
        <v>3699</v>
      </c>
      <c r="E1005" t="s">
        <v>1445</v>
      </c>
      <c r="F1005" t="s">
        <v>238</v>
      </c>
    </row>
    <row r="1006" spans="2:6" x14ac:dyDescent="0.2">
      <c r="B1006" s="25" t="s">
        <v>3700</v>
      </c>
      <c r="C1006" t="s">
        <v>3701</v>
      </c>
      <c r="D1006" t="s">
        <v>3702</v>
      </c>
      <c r="E1006" t="s">
        <v>592</v>
      </c>
      <c r="F1006" t="s">
        <v>75</v>
      </c>
    </row>
    <row r="1007" spans="2:6" x14ac:dyDescent="0.2">
      <c r="B1007" s="25" t="s">
        <v>3703</v>
      </c>
      <c r="C1007" t="s">
        <v>3704</v>
      </c>
      <c r="D1007" t="s">
        <v>3705</v>
      </c>
      <c r="E1007" t="s">
        <v>674</v>
      </c>
      <c r="F1007" t="s">
        <v>370</v>
      </c>
    </row>
    <row r="1008" spans="2:6" x14ac:dyDescent="0.2">
      <c r="B1008" s="25" t="s">
        <v>3706</v>
      </c>
      <c r="C1008" t="s">
        <v>3707</v>
      </c>
      <c r="D1008" t="s">
        <v>3708</v>
      </c>
      <c r="E1008" t="s">
        <v>545</v>
      </c>
      <c r="F1008" t="s">
        <v>88</v>
      </c>
    </row>
    <row r="1009" spans="2:6" x14ac:dyDescent="0.2">
      <c r="B1009" s="25" t="s">
        <v>3709</v>
      </c>
      <c r="C1009" t="s">
        <v>3710</v>
      </c>
      <c r="D1009" t="s">
        <v>3711</v>
      </c>
      <c r="E1009" t="s">
        <v>584</v>
      </c>
      <c r="F1009" t="s">
        <v>53</v>
      </c>
    </row>
    <row r="1010" spans="2:6" x14ac:dyDescent="0.2">
      <c r="B1010" s="25" t="s">
        <v>3712</v>
      </c>
      <c r="C1010" t="s">
        <v>3713</v>
      </c>
      <c r="D1010" t="s">
        <v>3714</v>
      </c>
      <c r="E1010" t="s">
        <v>500</v>
      </c>
      <c r="F1010" t="s">
        <v>78</v>
      </c>
    </row>
    <row r="1011" spans="2:6" x14ac:dyDescent="0.2">
      <c r="B1011" s="25" t="s">
        <v>3715</v>
      </c>
      <c r="C1011" t="s">
        <v>3716</v>
      </c>
      <c r="D1011" t="s">
        <v>3717</v>
      </c>
      <c r="E1011" t="s">
        <v>1100</v>
      </c>
      <c r="F1011" t="s">
        <v>202</v>
      </c>
    </row>
    <row r="1012" spans="2:6" x14ac:dyDescent="0.2">
      <c r="B1012" s="25" t="s">
        <v>3718</v>
      </c>
      <c r="C1012" t="s">
        <v>3719</v>
      </c>
      <c r="D1012" t="s">
        <v>3720</v>
      </c>
      <c r="E1012" t="s">
        <v>1166</v>
      </c>
      <c r="F1012" t="s">
        <v>68</v>
      </c>
    </row>
    <row r="1013" spans="2:6" x14ac:dyDescent="0.2">
      <c r="B1013" s="25" t="s">
        <v>3721</v>
      </c>
      <c r="C1013" t="s">
        <v>3722</v>
      </c>
      <c r="D1013" t="s">
        <v>3723</v>
      </c>
      <c r="E1013" t="s">
        <v>2542</v>
      </c>
      <c r="F1013" t="s">
        <v>68</v>
      </c>
    </row>
    <row r="1014" spans="2:6" x14ac:dyDescent="0.2">
      <c r="B1014" s="25" t="s">
        <v>3724</v>
      </c>
      <c r="C1014" t="s">
        <v>3725</v>
      </c>
      <c r="D1014" t="s">
        <v>3726</v>
      </c>
      <c r="E1014" t="s">
        <v>767</v>
      </c>
      <c r="F1014" t="s">
        <v>88</v>
      </c>
    </row>
    <row r="1015" spans="2:6" x14ac:dyDescent="0.2">
      <c r="B1015" s="25" t="s">
        <v>3727</v>
      </c>
      <c r="C1015" t="s">
        <v>3728</v>
      </c>
      <c r="D1015" t="s">
        <v>3729</v>
      </c>
      <c r="E1015" t="s">
        <v>729</v>
      </c>
      <c r="F1015" t="s">
        <v>88</v>
      </c>
    </row>
    <row r="1016" spans="2:6" x14ac:dyDescent="0.2">
      <c r="B1016" s="25" t="s">
        <v>3730</v>
      </c>
      <c r="C1016" t="s">
        <v>3731</v>
      </c>
      <c r="D1016" t="s">
        <v>3732</v>
      </c>
      <c r="E1016" t="s">
        <v>778</v>
      </c>
      <c r="F1016" t="s">
        <v>294</v>
      </c>
    </row>
    <row r="1017" spans="2:6" x14ac:dyDescent="0.2">
      <c r="B1017" s="25" t="s">
        <v>3733</v>
      </c>
      <c r="C1017" t="s">
        <v>3734</v>
      </c>
      <c r="D1017" t="s">
        <v>3735</v>
      </c>
      <c r="E1017" t="s">
        <v>522</v>
      </c>
      <c r="F1017" t="s">
        <v>181</v>
      </c>
    </row>
    <row r="1018" spans="2:6" x14ac:dyDescent="0.2">
      <c r="B1018" s="25" t="s">
        <v>3736</v>
      </c>
      <c r="C1018" t="s">
        <v>3737</v>
      </c>
      <c r="D1018" t="s">
        <v>3738</v>
      </c>
      <c r="E1018" t="s">
        <v>592</v>
      </c>
      <c r="F1018" t="s">
        <v>93</v>
      </c>
    </row>
    <row r="1019" spans="2:6" x14ac:dyDescent="0.2">
      <c r="B1019" s="25" t="s">
        <v>3739</v>
      </c>
      <c r="C1019" t="s">
        <v>3740</v>
      </c>
      <c r="D1019" t="s">
        <v>3741</v>
      </c>
      <c r="E1019" t="s">
        <v>3742</v>
      </c>
      <c r="F1019" t="s">
        <v>88</v>
      </c>
    </row>
    <row r="1020" spans="2:6" x14ac:dyDescent="0.2">
      <c r="B1020" s="25" t="s">
        <v>3743</v>
      </c>
      <c r="C1020" t="s">
        <v>3744</v>
      </c>
      <c r="D1020" t="s">
        <v>3745</v>
      </c>
      <c r="E1020" t="s">
        <v>771</v>
      </c>
      <c r="F1020" t="s">
        <v>87</v>
      </c>
    </row>
    <row r="1021" spans="2:6" x14ac:dyDescent="0.2">
      <c r="B1021" s="25" t="s">
        <v>3746</v>
      </c>
      <c r="C1021" t="s">
        <v>3747</v>
      </c>
      <c r="D1021" t="s">
        <v>3748</v>
      </c>
      <c r="E1021" t="s">
        <v>580</v>
      </c>
      <c r="F1021" t="s">
        <v>167</v>
      </c>
    </row>
    <row r="1022" spans="2:6" x14ac:dyDescent="0.2">
      <c r="B1022" s="25" t="s">
        <v>3749</v>
      </c>
      <c r="C1022" t="s">
        <v>3750</v>
      </c>
      <c r="D1022" t="s">
        <v>3751</v>
      </c>
      <c r="E1022" t="s">
        <v>3752</v>
      </c>
      <c r="F1022" t="s">
        <v>88</v>
      </c>
    </row>
    <row r="1023" spans="2:6" x14ac:dyDescent="0.2">
      <c r="B1023" s="25" t="s">
        <v>3753</v>
      </c>
      <c r="C1023" t="s">
        <v>3754</v>
      </c>
      <c r="D1023" t="s">
        <v>3755</v>
      </c>
      <c r="E1023" t="s">
        <v>1256</v>
      </c>
      <c r="F1023" t="s">
        <v>88</v>
      </c>
    </row>
    <row r="1024" spans="2:6" x14ac:dyDescent="0.2">
      <c r="B1024" s="25" t="s">
        <v>3756</v>
      </c>
      <c r="C1024" t="s">
        <v>3757</v>
      </c>
      <c r="D1024" t="s">
        <v>3758</v>
      </c>
      <c r="E1024" t="s">
        <v>1176</v>
      </c>
      <c r="F1024" t="s">
        <v>161</v>
      </c>
    </row>
    <row r="1025" spans="2:6" x14ac:dyDescent="0.2">
      <c r="B1025" s="25" t="s">
        <v>3759</v>
      </c>
      <c r="C1025" t="s">
        <v>3760</v>
      </c>
      <c r="D1025" t="s">
        <v>3761</v>
      </c>
      <c r="E1025" t="s">
        <v>969</v>
      </c>
      <c r="F1025" t="s">
        <v>89</v>
      </c>
    </row>
    <row r="1026" spans="2:6" x14ac:dyDescent="0.2">
      <c r="B1026" s="25" t="s">
        <v>3762</v>
      </c>
      <c r="C1026" t="s">
        <v>3763</v>
      </c>
      <c r="D1026" t="s">
        <v>3764</v>
      </c>
      <c r="E1026" t="s">
        <v>500</v>
      </c>
      <c r="F1026" t="s">
        <v>53</v>
      </c>
    </row>
    <row r="1027" spans="2:6" x14ac:dyDescent="0.2">
      <c r="B1027" s="25" t="s">
        <v>3765</v>
      </c>
      <c r="C1027" t="s">
        <v>3766</v>
      </c>
      <c r="D1027" t="s">
        <v>3767</v>
      </c>
      <c r="E1027" t="s">
        <v>3768</v>
      </c>
      <c r="F1027" t="s">
        <v>88</v>
      </c>
    </row>
    <row r="1028" spans="2:6" x14ac:dyDescent="0.2">
      <c r="B1028" s="25" t="s">
        <v>3769</v>
      </c>
      <c r="C1028" t="s">
        <v>3770</v>
      </c>
      <c r="D1028" t="s">
        <v>3771</v>
      </c>
      <c r="E1028" t="s">
        <v>1378</v>
      </c>
      <c r="F1028" t="s">
        <v>71</v>
      </c>
    </row>
    <row r="1029" spans="2:6" x14ac:dyDescent="0.2">
      <c r="B1029" s="25" t="s">
        <v>3772</v>
      </c>
      <c r="C1029" t="s">
        <v>3773</v>
      </c>
      <c r="D1029" t="s">
        <v>3774</v>
      </c>
      <c r="E1029" t="s">
        <v>2844</v>
      </c>
      <c r="F1029" t="s">
        <v>79</v>
      </c>
    </row>
    <row r="1030" spans="2:6" x14ac:dyDescent="0.2">
      <c r="B1030" s="25" t="s">
        <v>3775</v>
      </c>
      <c r="C1030" t="s">
        <v>3776</v>
      </c>
      <c r="D1030" t="s">
        <v>3777</v>
      </c>
      <c r="E1030" t="s">
        <v>534</v>
      </c>
      <c r="F1030" t="s">
        <v>247</v>
      </c>
    </row>
    <row r="1031" spans="2:6" x14ac:dyDescent="0.2">
      <c r="B1031" s="25" t="s">
        <v>3778</v>
      </c>
      <c r="C1031" t="s">
        <v>3779</v>
      </c>
      <c r="D1031" t="s">
        <v>3780</v>
      </c>
      <c r="E1031" t="s">
        <v>530</v>
      </c>
      <c r="F1031" t="s">
        <v>53</v>
      </c>
    </row>
    <row r="1032" spans="2:6" x14ac:dyDescent="0.2">
      <c r="B1032" s="25" t="s">
        <v>3781</v>
      </c>
      <c r="C1032" t="s">
        <v>3782</v>
      </c>
      <c r="D1032" t="s">
        <v>3783</v>
      </c>
      <c r="E1032" t="s">
        <v>3784</v>
      </c>
      <c r="F1032" t="s">
        <v>182</v>
      </c>
    </row>
    <row r="1033" spans="2:6" x14ac:dyDescent="0.2">
      <c r="B1033" s="25" t="s">
        <v>3785</v>
      </c>
      <c r="C1033" t="s">
        <v>3786</v>
      </c>
      <c r="D1033" t="s">
        <v>3787</v>
      </c>
      <c r="E1033" t="s">
        <v>1198</v>
      </c>
      <c r="F1033" t="s">
        <v>71</v>
      </c>
    </row>
    <row r="1034" spans="2:6" x14ac:dyDescent="0.2">
      <c r="B1034" s="25" t="s">
        <v>3788</v>
      </c>
      <c r="C1034" t="s">
        <v>3789</v>
      </c>
      <c r="D1034" t="s">
        <v>3790</v>
      </c>
      <c r="E1034" t="s">
        <v>3791</v>
      </c>
      <c r="F1034" t="s">
        <v>185</v>
      </c>
    </row>
    <row r="1035" spans="2:6" x14ac:dyDescent="0.2">
      <c r="B1035" s="25" t="s">
        <v>3792</v>
      </c>
      <c r="C1035" t="s">
        <v>3793</v>
      </c>
      <c r="D1035" t="s">
        <v>3794</v>
      </c>
      <c r="E1035" t="s">
        <v>1378</v>
      </c>
      <c r="F1035" t="s">
        <v>88</v>
      </c>
    </row>
    <row r="1036" spans="2:6" x14ac:dyDescent="0.2">
      <c r="B1036" s="25" t="s">
        <v>3795</v>
      </c>
      <c r="C1036" t="s">
        <v>3796</v>
      </c>
      <c r="D1036" t="s">
        <v>3797</v>
      </c>
      <c r="E1036" t="s">
        <v>941</v>
      </c>
      <c r="F1036" t="s">
        <v>88</v>
      </c>
    </row>
    <row r="1037" spans="2:6" x14ac:dyDescent="0.2">
      <c r="B1037" s="25" t="s">
        <v>3798</v>
      </c>
      <c r="C1037" t="s">
        <v>3799</v>
      </c>
      <c r="D1037" t="s">
        <v>3800</v>
      </c>
      <c r="E1037" t="s">
        <v>3801</v>
      </c>
      <c r="F1037" t="s">
        <v>227</v>
      </c>
    </row>
    <row r="1038" spans="2:6" x14ac:dyDescent="0.2">
      <c r="B1038" s="25" t="s">
        <v>3802</v>
      </c>
      <c r="C1038" t="s">
        <v>3803</v>
      </c>
      <c r="D1038" t="s">
        <v>3804</v>
      </c>
      <c r="E1038" t="s">
        <v>674</v>
      </c>
      <c r="F1038" t="s">
        <v>79</v>
      </c>
    </row>
    <row r="1039" spans="2:6" x14ac:dyDescent="0.2">
      <c r="B1039" s="25" t="s">
        <v>3805</v>
      </c>
      <c r="C1039" t="s">
        <v>3806</v>
      </c>
      <c r="D1039" t="s">
        <v>3807</v>
      </c>
      <c r="E1039" t="s">
        <v>623</v>
      </c>
      <c r="F1039" t="s">
        <v>75</v>
      </c>
    </row>
    <row r="1040" spans="2:6" x14ac:dyDescent="0.2">
      <c r="B1040" s="25" t="s">
        <v>3808</v>
      </c>
      <c r="C1040" t="s">
        <v>3809</v>
      </c>
      <c r="D1040" t="s">
        <v>3810</v>
      </c>
      <c r="E1040" t="s">
        <v>989</v>
      </c>
      <c r="F1040" t="s">
        <v>68</v>
      </c>
    </row>
    <row r="1041" spans="2:6" x14ac:dyDescent="0.2">
      <c r="B1041" s="25" t="s">
        <v>3811</v>
      </c>
      <c r="C1041" t="s">
        <v>3812</v>
      </c>
      <c r="D1041" t="s">
        <v>3813</v>
      </c>
      <c r="E1041" t="s">
        <v>674</v>
      </c>
      <c r="F1041" t="s">
        <v>64</v>
      </c>
    </row>
    <row r="1042" spans="2:6" x14ac:dyDescent="0.2">
      <c r="B1042" s="25" t="s">
        <v>3814</v>
      </c>
      <c r="C1042" t="s">
        <v>3815</v>
      </c>
      <c r="D1042" t="s">
        <v>3816</v>
      </c>
      <c r="E1042" t="s">
        <v>616</v>
      </c>
      <c r="F1042" t="s">
        <v>371</v>
      </c>
    </row>
    <row r="1043" spans="2:6" x14ac:dyDescent="0.2">
      <c r="B1043" s="25" t="s">
        <v>3817</v>
      </c>
      <c r="C1043" t="s">
        <v>3818</v>
      </c>
      <c r="D1043" t="s">
        <v>3819</v>
      </c>
      <c r="E1043" t="s">
        <v>3276</v>
      </c>
      <c r="F1043" t="s">
        <v>372</v>
      </c>
    </row>
    <row r="1044" spans="2:6" x14ac:dyDescent="0.2">
      <c r="B1044" s="25" t="s">
        <v>3820</v>
      </c>
      <c r="C1044" t="s">
        <v>3821</v>
      </c>
      <c r="D1044" t="s">
        <v>3822</v>
      </c>
      <c r="E1044" t="s">
        <v>1236</v>
      </c>
      <c r="F1044" t="s">
        <v>208</v>
      </c>
    </row>
    <row r="1045" spans="2:6" x14ac:dyDescent="0.2">
      <c r="B1045" s="25" t="s">
        <v>3823</v>
      </c>
      <c r="C1045" t="s">
        <v>3824</v>
      </c>
      <c r="D1045" t="s">
        <v>3825</v>
      </c>
      <c r="E1045" t="s">
        <v>616</v>
      </c>
      <c r="F1045" t="s">
        <v>79</v>
      </c>
    </row>
    <row r="1046" spans="2:6" x14ac:dyDescent="0.2">
      <c r="B1046" s="25" t="s">
        <v>3826</v>
      </c>
      <c r="C1046" t="s">
        <v>3827</v>
      </c>
      <c r="D1046" t="s">
        <v>3828</v>
      </c>
      <c r="E1046" t="s">
        <v>791</v>
      </c>
      <c r="F1046" t="s">
        <v>215</v>
      </c>
    </row>
    <row r="1047" spans="2:6" x14ac:dyDescent="0.2">
      <c r="B1047" s="25" t="s">
        <v>3829</v>
      </c>
      <c r="C1047" t="s">
        <v>3830</v>
      </c>
      <c r="D1047" t="s">
        <v>3831</v>
      </c>
      <c r="E1047" t="s">
        <v>596</v>
      </c>
      <c r="F1047" t="s">
        <v>75</v>
      </c>
    </row>
    <row r="1048" spans="2:6" x14ac:dyDescent="0.2">
      <c r="B1048" s="25" t="s">
        <v>3832</v>
      </c>
      <c r="C1048" t="s">
        <v>3833</v>
      </c>
      <c r="D1048" t="s">
        <v>3834</v>
      </c>
      <c r="E1048" t="s">
        <v>3835</v>
      </c>
      <c r="F1048" t="s">
        <v>79</v>
      </c>
    </row>
    <row r="1049" spans="2:6" x14ac:dyDescent="0.2">
      <c r="B1049" s="25" t="s">
        <v>3836</v>
      </c>
      <c r="C1049" t="s">
        <v>3837</v>
      </c>
      <c r="D1049" t="s">
        <v>3838</v>
      </c>
      <c r="E1049" t="s">
        <v>1118</v>
      </c>
      <c r="F1049" t="s">
        <v>53</v>
      </c>
    </row>
    <row r="1050" spans="2:6" x14ac:dyDescent="0.2">
      <c r="B1050" s="25" t="s">
        <v>3839</v>
      </c>
      <c r="C1050" t="s">
        <v>3840</v>
      </c>
      <c r="D1050" t="s">
        <v>3841</v>
      </c>
      <c r="E1050" t="s">
        <v>493</v>
      </c>
      <c r="F1050" t="s">
        <v>51</v>
      </c>
    </row>
    <row r="1051" spans="2:6" x14ac:dyDescent="0.2">
      <c r="B1051" s="25" t="s">
        <v>3842</v>
      </c>
      <c r="C1051" t="s">
        <v>3843</v>
      </c>
      <c r="D1051" t="s">
        <v>3844</v>
      </c>
      <c r="E1051" t="s">
        <v>534</v>
      </c>
      <c r="F1051" t="s">
        <v>69</v>
      </c>
    </row>
    <row r="1052" spans="2:6" x14ac:dyDescent="0.2">
      <c r="B1052" s="25" t="s">
        <v>3845</v>
      </c>
      <c r="C1052" t="s">
        <v>3846</v>
      </c>
      <c r="D1052" t="s">
        <v>3847</v>
      </c>
      <c r="E1052" t="s">
        <v>522</v>
      </c>
      <c r="F1052" t="s">
        <v>94</v>
      </c>
    </row>
    <row r="1053" spans="2:6" x14ac:dyDescent="0.2">
      <c r="B1053" s="25" t="s">
        <v>3848</v>
      </c>
      <c r="C1053" t="s">
        <v>3849</v>
      </c>
      <c r="D1053" t="s">
        <v>3850</v>
      </c>
      <c r="E1053" t="s">
        <v>1005</v>
      </c>
      <c r="F1053" t="s">
        <v>203</v>
      </c>
    </row>
    <row r="1054" spans="2:6" x14ac:dyDescent="0.2">
      <c r="B1054" s="25" t="s">
        <v>3851</v>
      </c>
      <c r="C1054" t="s">
        <v>3852</v>
      </c>
      <c r="D1054" t="s">
        <v>3853</v>
      </c>
      <c r="E1054" t="s">
        <v>1370</v>
      </c>
      <c r="F1054" t="s">
        <v>88</v>
      </c>
    </row>
    <row r="1055" spans="2:6" x14ac:dyDescent="0.2">
      <c r="B1055" s="25" t="s">
        <v>3854</v>
      </c>
      <c r="C1055" t="s">
        <v>3855</v>
      </c>
      <c r="D1055" t="s">
        <v>3856</v>
      </c>
      <c r="E1055" t="s">
        <v>3857</v>
      </c>
      <c r="F1055" t="s">
        <v>53</v>
      </c>
    </row>
    <row r="1056" spans="2:6" x14ac:dyDescent="0.2">
      <c r="B1056" s="25" t="s">
        <v>3858</v>
      </c>
      <c r="C1056" t="s">
        <v>3859</v>
      </c>
      <c r="D1056" t="s">
        <v>3860</v>
      </c>
      <c r="E1056" t="s">
        <v>2036</v>
      </c>
      <c r="F1056" t="s">
        <v>213</v>
      </c>
    </row>
    <row r="1057" spans="2:6" x14ac:dyDescent="0.2">
      <c r="B1057" s="25" t="s">
        <v>3861</v>
      </c>
      <c r="C1057" t="s">
        <v>3862</v>
      </c>
      <c r="D1057" t="s">
        <v>3863</v>
      </c>
      <c r="E1057" t="s">
        <v>1385</v>
      </c>
      <c r="F1057" t="s">
        <v>53</v>
      </c>
    </row>
    <row r="1058" spans="2:6" x14ac:dyDescent="0.2">
      <c r="B1058" s="25" t="s">
        <v>3864</v>
      </c>
      <c r="C1058" t="s">
        <v>3865</v>
      </c>
      <c r="D1058" t="s">
        <v>3866</v>
      </c>
      <c r="E1058" t="s">
        <v>1246</v>
      </c>
      <c r="F1058" t="s">
        <v>361</v>
      </c>
    </row>
    <row r="1059" spans="2:6" x14ac:dyDescent="0.2">
      <c r="B1059" s="25" t="s">
        <v>3867</v>
      </c>
      <c r="C1059" t="s">
        <v>3868</v>
      </c>
      <c r="D1059" t="s">
        <v>3869</v>
      </c>
      <c r="E1059" t="s">
        <v>702</v>
      </c>
      <c r="F1059" t="s">
        <v>59</v>
      </c>
    </row>
    <row r="1060" spans="2:6" x14ac:dyDescent="0.2">
      <c r="B1060" s="25" t="s">
        <v>3870</v>
      </c>
      <c r="C1060" t="s">
        <v>3871</v>
      </c>
      <c r="D1060" t="s">
        <v>3872</v>
      </c>
      <c r="E1060" t="s">
        <v>969</v>
      </c>
      <c r="F1060" t="s">
        <v>204</v>
      </c>
    </row>
    <row r="1061" spans="2:6" x14ac:dyDescent="0.2">
      <c r="B1061" s="25" t="s">
        <v>3873</v>
      </c>
      <c r="C1061" t="s">
        <v>3874</v>
      </c>
      <c r="D1061" t="s">
        <v>3875</v>
      </c>
      <c r="E1061" t="s">
        <v>725</v>
      </c>
      <c r="F1061" t="s">
        <v>373</v>
      </c>
    </row>
    <row r="1062" spans="2:6" x14ac:dyDescent="0.2">
      <c r="B1062" s="25" t="s">
        <v>3876</v>
      </c>
      <c r="C1062" t="s">
        <v>3877</v>
      </c>
      <c r="D1062" t="s">
        <v>3878</v>
      </c>
      <c r="E1062" t="s">
        <v>596</v>
      </c>
      <c r="F1062" t="s">
        <v>67</v>
      </c>
    </row>
    <row r="1063" spans="2:6" x14ac:dyDescent="0.2">
      <c r="B1063" s="25" t="s">
        <v>3879</v>
      </c>
      <c r="C1063" t="s">
        <v>3880</v>
      </c>
      <c r="D1063" t="s">
        <v>3881</v>
      </c>
      <c r="E1063" t="s">
        <v>609</v>
      </c>
      <c r="F1063" t="s">
        <v>67</v>
      </c>
    </row>
    <row r="1064" spans="2:6" x14ac:dyDescent="0.2">
      <c r="B1064" s="25" t="s">
        <v>3882</v>
      </c>
      <c r="C1064" t="s">
        <v>3883</v>
      </c>
      <c r="D1064" t="s">
        <v>3884</v>
      </c>
      <c r="E1064" t="s">
        <v>588</v>
      </c>
      <c r="F1064" t="s">
        <v>94</v>
      </c>
    </row>
    <row r="1065" spans="2:6" x14ac:dyDescent="0.2">
      <c r="B1065" s="25" t="s">
        <v>3885</v>
      </c>
      <c r="C1065" t="s">
        <v>3886</v>
      </c>
      <c r="D1065" t="s">
        <v>3887</v>
      </c>
      <c r="E1065" t="s">
        <v>1842</v>
      </c>
      <c r="F1065" t="s">
        <v>88</v>
      </c>
    </row>
    <row r="1066" spans="2:6" x14ac:dyDescent="0.2">
      <c r="B1066" s="25" t="s">
        <v>3888</v>
      </c>
      <c r="C1066" t="s">
        <v>3889</v>
      </c>
      <c r="D1066" t="s">
        <v>3890</v>
      </c>
      <c r="E1066" t="s">
        <v>1374</v>
      </c>
      <c r="F1066" t="s">
        <v>53</v>
      </c>
    </row>
    <row r="1067" spans="2:6" x14ac:dyDescent="0.2">
      <c r="B1067" s="25" t="s">
        <v>3891</v>
      </c>
      <c r="C1067" t="s">
        <v>3892</v>
      </c>
      <c r="D1067" t="s">
        <v>3893</v>
      </c>
      <c r="E1067" t="s">
        <v>791</v>
      </c>
      <c r="F1067" t="s">
        <v>68</v>
      </c>
    </row>
    <row r="1068" spans="2:6" x14ac:dyDescent="0.2">
      <c r="B1068" s="25" t="s">
        <v>3894</v>
      </c>
      <c r="C1068" t="s">
        <v>3895</v>
      </c>
      <c r="D1068" t="s">
        <v>3896</v>
      </c>
      <c r="E1068" t="s">
        <v>1445</v>
      </c>
      <c r="F1068" t="s">
        <v>187</v>
      </c>
    </row>
    <row r="1069" spans="2:6" x14ac:dyDescent="0.2">
      <c r="B1069" s="25" t="s">
        <v>3897</v>
      </c>
      <c r="C1069" t="s">
        <v>3898</v>
      </c>
      <c r="D1069" t="s">
        <v>3899</v>
      </c>
      <c r="E1069" t="s">
        <v>1842</v>
      </c>
      <c r="F1069" t="s">
        <v>87</v>
      </c>
    </row>
    <row r="1070" spans="2:6" x14ac:dyDescent="0.2">
      <c r="B1070" s="25" t="s">
        <v>3900</v>
      </c>
      <c r="C1070" t="s">
        <v>3901</v>
      </c>
      <c r="D1070" t="s">
        <v>3902</v>
      </c>
      <c r="E1070" t="s">
        <v>1595</v>
      </c>
      <c r="F1070" t="s">
        <v>374</v>
      </c>
    </row>
    <row r="1071" spans="2:6" x14ac:dyDescent="0.2">
      <c r="B1071" s="25" t="s">
        <v>3903</v>
      </c>
      <c r="C1071" t="s">
        <v>3904</v>
      </c>
      <c r="D1071" t="s">
        <v>3905</v>
      </c>
      <c r="E1071" t="s">
        <v>485</v>
      </c>
      <c r="F1071" t="s">
        <v>169</v>
      </c>
    </row>
    <row r="1072" spans="2:6" x14ac:dyDescent="0.2">
      <c r="B1072" s="25" t="s">
        <v>3906</v>
      </c>
      <c r="C1072" t="s">
        <v>3907</v>
      </c>
      <c r="D1072" t="s">
        <v>3908</v>
      </c>
      <c r="E1072" t="s">
        <v>489</v>
      </c>
      <c r="F1072" t="s">
        <v>97</v>
      </c>
    </row>
    <row r="1073" spans="2:6" x14ac:dyDescent="0.2">
      <c r="B1073" s="25" t="s">
        <v>3909</v>
      </c>
      <c r="C1073" t="s">
        <v>3910</v>
      </c>
      <c r="D1073" t="s">
        <v>3911</v>
      </c>
      <c r="E1073" t="s">
        <v>666</v>
      </c>
      <c r="F1073" t="s">
        <v>53</v>
      </c>
    </row>
    <row r="1074" spans="2:6" x14ac:dyDescent="0.2">
      <c r="B1074" s="25" t="s">
        <v>3912</v>
      </c>
      <c r="C1074" t="s">
        <v>3913</v>
      </c>
      <c r="D1074" t="s">
        <v>3914</v>
      </c>
      <c r="E1074" t="s">
        <v>2012</v>
      </c>
      <c r="F1074" t="s">
        <v>200</v>
      </c>
    </row>
    <row r="1075" spans="2:6" x14ac:dyDescent="0.2">
      <c r="B1075" s="25" t="s">
        <v>3915</v>
      </c>
      <c r="C1075" t="s">
        <v>3916</v>
      </c>
      <c r="D1075" t="s">
        <v>3917</v>
      </c>
      <c r="E1075" t="s">
        <v>907</v>
      </c>
      <c r="F1075" t="s">
        <v>64</v>
      </c>
    </row>
    <row r="1076" spans="2:6" x14ac:dyDescent="0.2">
      <c r="B1076" s="25" t="s">
        <v>3918</v>
      </c>
      <c r="C1076" t="s">
        <v>3919</v>
      </c>
      <c r="D1076" t="s">
        <v>3920</v>
      </c>
      <c r="E1076" t="s">
        <v>1043</v>
      </c>
      <c r="F1076" t="s">
        <v>79</v>
      </c>
    </row>
    <row r="1077" spans="2:6" x14ac:dyDescent="0.2">
      <c r="B1077" s="25" t="s">
        <v>3921</v>
      </c>
      <c r="C1077" t="s">
        <v>3922</v>
      </c>
      <c r="D1077" t="s">
        <v>3923</v>
      </c>
      <c r="E1077" t="s">
        <v>477</v>
      </c>
      <c r="F1077" t="s">
        <v>174</v>
      </c>
    </row>
    <row r="1078" spans="2:6" x14ac:dyDescent="0.2">
      <c r="B1078" s="25" t="s">
        <v>3924</v>
      </c>
      <c r="C1078" t="s">
        <v>3925</v>
      </c>
      <c r="D1078" t="s">
        <v>3926</v>
      </c>
      <c r="E1078" t="s">
        <v>1572</v>
      </c>
      <c r="F1078" t="s">
        <v>375</v>
      </c>
    </row>
    <row r="1079" spans="2:6" x14ac:dyDescent="0.2">
      <c r="B1079" s="25" t="s">
        <v>3927</v>
      </c>
      <c r="C1079" t="s">
        <v>3928</v>
      </c>
      <c r="D1079" t="s">
        <v>3929</v>
      </c>
      <c r="E1079" t="s">
        <v>485</v>
      </c>
      <c r="F1079" t="s">
        <v>185</v>
      </c>
    </row>
    <row r="1080" spans="2:6" x14ac:dyDescent="0.2">
      <c r="B1080" s="25" t="s">
        <v>3930</v>
      </c>
      <c r="C1080" t="s">
        <v>3931</v>
      </c>
      <c r="D1080" t="s">
        <v>3932</v>
      </c>
      <c r="E1080" t="s">
        <v>489</v>
      </c>
      <c r="F1080" t="s">
        <v>64</v>
      </c>
    </row>
    <row r="1081" spans="2:6" x14ac:dyDescent="0.2">
      <c r="B1081" s="25" t="s">
        <v>3933</v>
      </c>
      <c r="C1081" t="s">
        <v>3934</v>
      </c>
      <c r="D1081" t="s">
        <v>3935</v>
      </c>
      <c r="E1081" t="s">
        <v>666</v>
      </c>
      <c r="F1081" t="s">
        <v>53</v>
      </c>
    </row>
    <row r="1082" spans="2:6" x14ac:dyDescent="0.2">
      <c r="B1082" s="25" t="s">
        <v>3936</v>
      </c>
      <c r="C1082" t="s">
        <v>3937</v>
      </c>
      <c r="D1082" t="s">
        <v>3938</v>
      </c>
      <c r="E1082" t="s">
        <v>682</v>
      </c>
      <c r="F1082" t="s">
        <v>376</v>
      </c>
    </row>
    <row r="1083" spans="2:6" x14ac:dyDescent="0.2">
      <c r="B1083" s="25" t="s">
        <v>3939</v>
      </c>
      <c r="C1083" t="s">
        <v>3940</v>
      </c>
      <c r="D1083" t="s">
        <v>3941</v>
      </c>
      <c r="E1083" t="s">
        <v>1246</v>
      </c>
      <c r="F1083" t="s">
        <v>98</v>
      </c>
    </row>
    <row r="1084" spans="2:6" x14ac:dyDescent="0.2">
      <c r="B1084" s="25" t="s">
        <v>3942</v>
      </c>
      <c r="C1084" t="s">
        <v>3943</v>
      </c>
      <c r="D1084" t="s">
        <v>3944</v>
      </c>
      <c r="E1084" t="s">
        <v>553</v>
      </c>
      <c r="F1084" t="s">
        <v>53</v>
      </c>
    </row>
    <row r="1085" spans="2:6" x14ac:dyDescent="0.2">
      <c r="B1085" s="25" t="s">
        <v>3945</v>
      </c>
      <c r="C1085" t="s">
        <v>3946</v>
      </c>
      <c r="D1085" t="s">
        <v>3947</v>
      </c>
      <c r="E1085" t="s">
        <v>526</v>
      </c>
      <c r="F1085" t="s">
        <v>156</v>
      </c>
    </row>
    <row r="1086" spans="2:6" x14ac:dyDescent="0.2">
      <c r="B1086" s="25" t="s">
        <v>3948</v>
      </c>
      <c r="C1086" t="s">
        <v>3949</v>
      </c>
      <c r="D1086" t="s">
        <v>3950</v>
      </c>
      <c r="E1086" t="s">
        <v>485</v>
      </c>
      <c r="F1086" t="s">
        <v>377</v>
      </c>
    </row>
    <row r="1087" spans="2:6" x14ac:dyDescent="0.2">
      <c r="B1087" s="25" t="s">
        <v>3951</v>
      </c>
      <c r="C1087" t="s">
        <v>3952</v>
      </c>
      <c r="D1087" t="s">
        <v>3953</v>
      </c>
      <c r="E1087" t="s">
        <v>1060</v>
      </c>
      <c r="F1087" t="s">
        <v>88</v>
      </c>
    </row>
    <row r="1088" spans="2:6" x14ac:dyDescent="0.2">
      <c r="B1088" s="25" t="s">
        <v>3954</v>
      </c>
      <c r="C1088" t="s">
        <v>3955</v>
      </c>
      <c r="D1088" t="s">
        <v>3956</v>
      </c>
      <c r="E1088" t="s">
        <v>771</v>
      </c>
      <c r="F1088" t="s">
        <v>79</v>
      </c>
    </row>
    <row r="1089" spans="2:6" x14ac:dyDescent="0.2">
      <c r="B1089" s="25" t="s">
        <v>3957</v>
      </c>
      <c r="C1089" t="s">
        <v>3958</v>
      </c>
      <c r="D1089" t="s">
        <v>3959</v>
      </c>
      <c r="E1089" t="s">
        <v>767</v>
      </c>
      <c r="F1089" t="s">
        <v>53</v>
      </c>
    </row>
    <row r="1090" spans="2:6" x14ac:dyDescent="0.2">
      <c r="B1090" s="25" t="s">
        <v>3960</v>
      </c>
      <c r="C1090" t="s">
        <v>3961</v>
      </c>
      <c r="D1090" t="s">
        <v>3962</v>
      </c>
      <c r="E1090" t="s">
        <v>1022</v>
      </c>
      <c r="F1090" t="s">
        <v>64</v>
      </c>
    </row>
    <row r="1091" spans="2:6" x14ac:dyDescent="0.2">
      <c r="B1091" s="25" t="s">
        <v>3963</v>
      </c>
      <c r="C1091" t="s">
        <v>3964</v>
      </c>
      <c r="D1091" t="s">
        <v>3965</v>
      </c>
      <c r="E1091" t="s">
        <v>3966</v>
      </c>
      <c r="F1091" t="s">
        <v>213</v>
      </c>
    </row>
    <row r="1092" spans="2:6" x14ac:dyDescent="0.2">
      <c r="B1092" s="25" t="s">
        <v>3967</v>
      </c>
      <c r="C1092" t="s">
        <v>3968</v>
      </c>
      <c r="D1092" t="s">
        <v>3969</v>
      </c>
      <c r="E1092" t="s">
        <v>729</v>
      </c>
      <c r="F1092" t="s">
        <v>94</v>
      </c>
    </row>
    <row r="1093" spans="2:6" x14ac:dyDescent="0.2">
      <c r="B1093" s="25" t="s">
        <v>3970</v>
      </c>
      <c r="C1093" t="s">
        <v>3971</v>
      </c>
      <c r="D1093" t="s">
        <v>3972</v>
      </c>
      <c r="E1093" t="s">
        <v>1246</v>
      </c>
      <c r="F1093" t="s">
        <v>88</v>
      </c>
    </row>
    <row r="1094" spans="2:6" x14ac:dyDescent="0.2">
      <c r="B1094" s="25" t="s">
        <v>3973</v>
      </c>
      <c r="C1094" t="s">
        <v>3974</v>
      </c>
      <c r="D1094" t="s">
        <v>3975</v>
      </c>
      <c r="E1094" t="s">
        <v>623</v>
      </c>
      <c r="F1094" t="s">
        <v>202</v>
      </c>
    </row>
    <row r="1095" spans="2:6" x14ac:dyDescent="0.2">
      <c r="B1095" s="25" t="s">
        <v>3976</v>
      </c>
      <c r="C1095" t="s">
        <v>3977</v>
      </c>
      <c r="D1095" t="s">
        <v>3978</v>
      </c>
      <c r="E1095" t="s">
        <v>1530</v>
      </c>
      <c r="F1095" t="s">
        <v>87</v>
      </c>
    </row>
    <row r="1096" spans="2:6" x14ac:dyDescent="0.2">
      <c r="B1096" s="25" t="s">
        <v>3979</v>
      </c>
      <c r="C1096" t="s">
        <v>3980</v>
      </c>
      <c r="D1096" t="s">
        <v>3981</v>
      </c>
      <c r="E1096" t="s">
        <v>560</v>
      </c>
      <c r="F1096" t="s">
        <v>90</v>
      </c>
    </row>
    <row r="1097" spans="2:6" x14ac:dyDescent="0.2">
      <c r="B1097" s="25" t="s">
        <v>3982</v>
      </c>
      <c r="C1097" t="s">
        <v>3983</v>
      </c>
      <c r="D1097" t="s">
        <v>3984</v>
      </c>
      <c r="E1097" t="s">
        <v>1327</v>
      </c>
      <c r="F1097" t="s">
        <v>88</v>
      </c>
    </row>
    <row r="1098" spans="2:6" x14ac:dyDescent="0.2">
      <c r="B1098" s="25" t="s">
        <v>3985</v>
      </c>
      <c r="C1098" t="s">
        <v>3986</v>
      </c>
      <c r="D1098" t="s">
        <v>3987</v>
      </c>
      <c r="E1098" t="s">
        <v>627</v>
      </c>
      <c r="F1098" t="s">
        <v>59</v>
      </c>
    </row>
    <row r="1099" spans="2:6" x14ac:dyDescent="0.2">
      <c r="B1099" s="25" t="s">
        <v>3988</v>
      </c>
      <c r="C1099" t="s">
        <v>3989</v>
      </c>
      <c r="D1099" t="s">
        <v>3990</v>
      </c>
      <c r="E1099" t="s">
        <v>847</v>
      </c>
      <c r="F1099" t="s">
        <v>202</v>
      </c>
    </row>
    <row r="1100" spans="2:6" x14ac:dyDescent="0.2">
      <c r="B1100" s="25" t="s">
        <v>3991</v>
      </c>
      <c r="C1100" t="s">
        <v>3992</v>
      </c>
      <c r="D1100" t="s">
        <v>3993</v>
      </c>
      <c r="E1100" t="s">
        <v>682</v>
      </c>
      <c r="F1100" t="s">
        <v>202</v>
      </c>
    </row>
    <row r="1101" spans="2:6" x14ac:dyDescent="0.2">
      <c r="B1101" s="25" t="s">
        <v>3994</v>
      </c>
      <c r="C1101" t="s">
        <v>3995</v>
      </c>
      <c r="D1101" t="s">
        <v>3996</v>
      </c>
      <c r="E1101" t="s">
        <v>847</v>
      </c>
      <c r="F1101" t="s">
        <v>90</v>
      </c>
    </row>
    <row r="1102" spans="2:6" x14ac:dyDescent="0.2">
      <c r="B1102" s="25" t="s">
        <v>3997</v>
      </c>
      <c r="C1102" t="s">
        <v>3998</v>
      </c>
      <c r="D1102" t="s">
        <v>3999</v>
      </c>
      <c r="E1102" t="s">
        <v>623</v>
      </c>
      <c r="F1102" t="s">
        <v>248</v>
      </c>
    </row>
    <row r="1103" spans="2:6" x14ac:dyDescent="0.2">
      <c r="B1103" s="25" t="s">
        <v>4000</v>
      </c>
      <c r="C1103" t="s">
        <v>4001</v>
      </c>
      <c r="D1103" t="s">
        <v>4002</v>
      </c>
      <c r="E1103" t="s">
        <v>941</v>
      </c>
      <c r="F1103" t="s">
        <v>378</v>
      </c>
    </row>
    <row r="1104" spans="2:6" x14ac:dyDescent="0.2">
      <c r="B1104" s="25" t="s">
        <v>4003</v>
      </c>
      <c r="C1104" t="s">
        <v>4004</v>
      </c>
      <c r="D1104" t="s">
        <v>673</v>
      </c>
      <c r="E1104" t="s">
        <v>674</v>
      </c>
      <c r="F1104" t="s">
        <v>78</v>
      </c>
    </row>
    <row r="1105" spans="2:6" x14ac:dyDescent="0.2">
      <c r="B1105" s="25" t="s">
        <v>4005</v>
      </c>
      <c r="C1105" t="s">
        <v>4006</v>
      </c>
      <c r="D1105" t="s">
        <v>4007</v>
      </c>
      <c r="E1105" t="s">
        <v>816</v>
      </c>
      <c r="F1105" t="s">
        <v>88</v>
      </c>
    </row>
    <row r="1106" spans="2:6" x14ac:dyDescent="0.2">
      <c r="B1106" s="25" t="s">
        <v>4008</v>
      </c>
      <c r="C1106" t="s">
        <v>4009</v>
      </c>
      <c r="D1106" t="s">
        <v>4010</v>
      </c>
      <c r="E1106" t="s">
        <v>662</v>
      </c>
      <c r="F1106" t="s">
        <v>182</v>
      </c>
    </row>
    <row r="1107" spans="2:6" x14ac:dyDescent="0.2">
      <c r="B1107" s="25" t="s">
        <v>4011</v>
      </c>
      <c r="C1107" t="s">
        <v>4012</v>
      </c>
      <c r="D1107" t="s">
        <v>4013</v>
      </c>
      <c r="E1107" t="s">
        <v>526</v>
      </c>
      <c r="F1107" t="s">
        <v>233</v>
      </c>
    </row>
    <row r="1108" spans="2:6" x14ac:dyDescent="0.2">
      <c r="B1108" s="25" t="s">
        <v>4014</v>
      </c>
      <c r="C1108" t="s">
        <v>4015</v>
      </c>
      <c r="D1108" t="s">
        <v>4016</v>
      </c>
      <c r="E1108" t="s">
        <v>1225</v>
      </c>
      <c r="F1108" t="s">
        <v>96</v>
      </c>
    </row>
    <row r="1109" spans="2:6" x14ac:dyDescent="0.2">
      <c r="B1109" s="25" t="s">
        <v>4017</v>
      </c>
      <c r="C1109" t="s">
        <v>4018</v>
      </c>
      <c r="D1109" t="s">
        <v>4019</v>
      </c>
      <c r="E1109" t="s">
        <v>1572</v>
      </c>
      <c r="F1109" t="s">
        <v>51</v>
      </c>
    </row>
    <row r="1110" spans="2:6" x14ac:dyDescent="0.2">
      <c r="B1110" s="25" t="s">
        <v>4020</v>
      </c>
      <c r="C1110" t="s">
        <v>4021</v>
      </c>
      <c r="D1110" t="s">
        <v>4022</v>
      </c>
      <c r="E1110" t="s">
        <v>1114</v>
      </c>
      <c r="F1110" t="s">
        <v>182</v>
      </c>
    </row>
    <row r="1111" spans="2:6" x14ac:dyDescent="0.2">
      <c r="B1111" s="25" t="s">
        <v>4023</v>
      </c>
      <c r="C1111" t="s">
        <v>4024</v>
      </c>
      <c r="D1111" t="s">
        <v>4025</v>
      </c>
      <c r="E1111" t="s">
        <v>3609</v>
      </c>
      <c r="F1111" t="s">
        <v>160</v>
      </c>
    </row>
    <row r="1112" spans="2:6" x14ac:dyDescent="0.2">
      <c r="B1112" s="25" t="s">
        <v>4026</v>
      </c>
      <c r="C1112" t="s">
        <v>4027</v>
      </c>
      <c r="D1112" t="s">
        <v>4028</v>
      </c>
      <c r="E1112" t="s">
        <v>2858</v>
      </c>
      <c r="F1112" t="s">
        <v>292</v>
      </c>
    </row>
    <row r="1113" spans="2:6" x14ac:dyDescent="0.2">
      <c r="B1113" s="25" t="s">
        <v>4029</v>
      </c>
      <c r="C1113" t="s">
        <v>4030</v>
      </c>
      <c r="D1113" t="s">
        <v>4031</v>
      </c>
      <c r="E1113" t="s">
        <v>526</v>
      </c>
      <c r="F1113" t="s">
        <v>453</v>
      </c>
    </row>
    <row r="1114" spans="2:6" x14ac:dyDescent="0.2">
      <c r="B1114" s="25" t="s">
        <v>4032</v>
      </c>
      <c r="C1114" t="s">
        <v>4033</v>
      </c>
      <c r="D1114" t="s">
        <v>4034</v>
      </c>
      <c r="E1114" t="s">
        <v>596</v>
      </c>
      <c r="F1114" t="s">
        <v>71</v>
      </c>
    </row>
    <row r="1115" spans="2:6" x14ac:dyDescent="0.2">
      <c r="B1115" s="25" t="s">
        <v>4035</v>
      </c>
      <c r="C1115" t="s">
        <v>4036</v>
      </c>
      <c r="D1115" t="s">
        <v>4037</v>
      </c>
      <c r="E1115" t="s">
        <v>976</v>
      </c>
      <c r="F1115" t="s">
        <v>237</v>
      </c>
    </row>
    <row r="1116" spans="2:6" x14ac:dyDescent="0.2">
      <c r="B1116" s="25" t="s">
        <v>4038</v>
      </c>
      <c r="C1116" t="s">
        <v>4039</v>
      </c>
      <c r="D1116" t="s">
        <v>4040</v>
      </c>
      <c r="E1116" t="s">
        <v>674</v>
      </c>
      <c r="F1116" t="s">
        <v>68</v>
      </c>
    </row>
    <row r="1117" spans="2:6" x14ac:dyDescent="0.2">
      <c r="B1117" s="25" t="s">
        <v>4041</v>
      </c>
      <c r="C1117" t="s">
        <v>4042</v>
      </c>
      <c r="D1117" t="s">
        <v>4043</v>
      </c>
      <c r="E1117" t="s">
        <v>941</v>
      </c>
      <c r="F1117" t="s">
        <v>75</v>
      </c>
    </row>
    <row r="1118" spans="2:6" x14ac:dyDescent="0.2">
      <c r="B1118" s="25" t="s">
        <v>4044</v>
      </c>
      <c r="C1118" t="s">
        <v>4045</v>
      </c>
      <c r="D1118" t="s">
        <v>4046</v>
      </c>
      <c r="E1118" t="s">
        <v>545</v>
      </c>
      <c r="F1118" t="s">
        <v>90</v>
      </c>
    </row>
    <row r="1119" spans="2:6" x14ac:dyDescent="0.2">
      <c r="B1119" s="25" t="s">
        <v>4047</v>
      </c>
      <c r="C1119" t="s">
        <v>4048</v>
      </c>
      <c r="D1119" t="s">
        <v>4049</v>
      </c>
      <c r="E1119" t="s">
        <v>4050</v>
      </c>
      <c r="F1119" t="s">
        <v>64</v>
      </c>
    </row>
    <row r="1120" spans="2:6" x14ac:dyDescent="0.2">
      <c r="B1120" s="25" t="s">
        <v>4051</v>
      </c>
      <c r="C1120" t="s">
        <v>4052</v>
      </c>
      <c r="D1120" t="s">
        <v>4053</v>
      </c>
      <c r="E1120" t="s">
        <v>674</v>
      </c>
      <c r="F1120" t="s">
        <v>53</v>
      </c>
    </row>
    <row r="1121" spans="2:6" x14ac:dyDescent="0.2">
      <c r="B1121" s="25" t="s">
        <v>4054</v>
      </c>
      <c r="C1121" t="s">
        <v>4055</v>
      </c>
      <c r="D1121" t="s">
        <v>4056</v>
      </c>
      <c r="E1121" t="s">
        <v>4057</v>
      </c>
      <c r="F1121" t="s">
        <v>189</v>
      </c>
    </row>
    <row r="1122" spans="2:6" x14ac:dyDescent="0.2">
      <c r="B1122" s="25" t="s">
        <v>4058</v>
      </c>
      <c r="C1122" t="s">
        <v>4059</v>
      </c>
      <c r="D1122" t="s">
        <v>4060</v>
      </c>
      <c r="E1122" t="s">
        <v>1350</v>
      </c>
      <c r="F1122" t="s">
        <v>88</v>
      </c>
    </row>
    <row r="1123" spans="2:6" x14ac:dyDescent="0.2">
      <c r="B1123" s="25" t="s">
        <v>4061</v>
      </c>
      <c r="C1123" t="s">
        <v>4062</v>
      </c>
      <c r="D1123" t="s">
        <v>4063</v>
      </c>
      <c r="E1123" t="s">
        <v>654</v>
      </c>
      <c r="F1123" t="s">
        <v>88</v>
      </c>
    </row>
    <row r="1124" spans="2:6" x14ac:dyDescent="0.2">
      <c r="B1124" s="25" t="s">
        <v>4064</v>
      </c>
      <c r="C1124" t="s">
        <v>4065</v>
      </c>
      <c r="D1124" t="s">
        <v>4066</v>
      </c>
      <c r="E1124" t="s">
        <v>522</v>
      </c>
      <c r="F1124" t="s">
        <v>215</v>
      </c>
    </row>
    <row r="1125" spans="2:6" x14ac:dyDescent="0.2">
      <c r="B1125" s="25" t="s">
        <v>4067</v>
      </c>
      <c r="C1125" t="s">
        <v>4068</v>
      </c>
      <c r="D1125" t="s">
        <v>4069</v>
      </c>
      <c r="E1125" t="s">
        <v>534</v>
      </c>
      <c r="F1125" t="s">
        <v>79</v>
      </c>
    </row>
    <row r="1126" spans="2:6" x14ac:dyDescent="0.2">
      <c r="B1126" s="25" t="s">
        <v>4070</v>
      </c>
      <c r="C1126" t="s">
        <v>4071</v>
      </c>
      <c r="D1126" t="s">
        <v>4072</v>
      </c>
      <c r="E1126" t="s">
        <v>1256</v>
      </c>
      <c r="F1126" t="s">
        <v>86</v>
      </c>
    </row>
    <row r="1127" spans="2:6" x14ac:dyDescent="0.2">
      <c r="B1127" s="25" t="s">
        <v>4073</v>
      </c>
      <c r="C1127" t="s">
        <v>4074</v>
      </c>
      <c r="D1127" t="s">
        <v>4075</v>
      </c>
      <c r="E1127" t="s">
        <v>1464</v>
      </c>
      <c r="F1127" t="s">
        <v>180</v>
      </c>
    </row>
    <row r="1128" spans="2:6" x14ac:dyDescent="0.2">
      <c r="B1128" s="25" t="s">
        <v>4076</v>
      </c>
      <c r="C1128" t="s">
        <v>4077</v>
      </c>
      <c r="D1128" t="s">
        <v>3834</v>
      </c>
      <c r="E1128" t="s">
        <v>3835</v>
      </c>
      <c r="F1128" t="s">
        <v>187</v>
      </c>
    </row>
    <row r="1129" spans="2:6" x14ac:dyDescent="0.2">
      <c r="B1129" s="25" t="s">
        <v>4078</v>
      </c>
      <c r="C1129" t="s">
        <v>4079</v>
      </c>
      <c r="D1129" t="s">
        <v>4080</v>
      </c>
      <c r="E1129" t="s">
        <v>4081</v>
      </c>
      <c r="F1129" t="s">
        <v>311</v>
      </c>
    </row>
    <row r="1130" spans="2:6" x14ac:dyDescent="0.2">
      <c r="B1130" s="25" t="s">
        <v>4082</v>
      </c>
      <c r="C1130" t="s">
        <v>4083</v>
      </c>
      <c r="D1130" t="s">
        <v>4084</v>
      </c>
      <c r="E1130" t="s">
        <v>500</v>
      </c>
      <c r="F1130" t="s">
        <v>66</v>
      </c>
    </row>
    <row r="1131" spans="2:6" x14ac:dyDescent="0.2">
      <c r="B1131" s="25" t="s">
        <v>4085</v>
      </c>
      <c r="C1131" t="s">
        <v>4086</v>
      </c>
      <c r="D1131" t="s">
        <v>4087</v>
      </c>
      <c r="E1131" t="s">
        <v>791</v>
      </c>
      <c r="F1131" t="s">
        <v>53</v>
      </c>
    </row>
    <row r="1132" spans="2:6" x14ac:dyDescent="0.2">
      <c r="B1132" s="25" t="s">
        <v>4088</v>
      </c>
      <c r="C1132" t="s">
        <v>4089</v>
      </c>
      <c r="D1132" t="s">
        <v>4090</v>
      </c>
      <c r="E1132" t="s">
        <v>654</v>
      </c>
      <c r="F1132" t="s">
        <v>78</v>
      </c>
    </row>
    <row r="1133" spans="2:6" x14ac:dyDescent="0.2">
      <c r="B1133" s="25" t="s">
        <v>4091</v>
      </c>
      <c r="C1133" t="s">
        <v>4092</v>
      </c>
      <c r="D1133" t="s">
        <v>4093</v>
      </c>
      <c r="E1133" t="s">
        <v>725</v>
      </c>
      <c r="F1133" t="s">
        <v>379</v>
      </c>
    </row>
    <row r="1134" spans="2:6" x14ac:dyDescent="0.2">
      <c r="B1134" s="25" t="s">
        <v>4094</v>
      </c>
      <c r="C1134" t="s">
        <v>4095</v>
      </c>
      <c r="D1134" t="s">
        <v>4096</v>
      </c>
      <c r="E1134" t="s">
        <v>534</v>
      </c>
      <c r="F1134" t="s">
        <v>68</v>
      </c>
    </row>
    <row r="1135" spans="2:6" x14ac:dyDescent="0.2">
      <c r="B1135" s="25" t="s">
        <v>4097</v>
      </c>
      <c r="C1135" t="s">
        <v>4098</v>
      </c>
      <c r="D1135" t="s">
        <v>4099</v>
      </c>
      <c r="E1135" t="s">
        <v>526</v>
      </c>
      <c r="F1135" t="s">
        <v>79</v>
      </c>
    </row>
    <row r="1136" spans="2:6" x14ac:dyDescent="0.2">
      <c r="B1136" s="25" t="s">
        <v>4100</v>
      </c>
      <c r="C1136" t="s">
        <v>4101</v>
      </c>
      <c r="D1136" t="s">
        <v>4102</v>
      </c>
      <c r="E1136" t="s">
        <v>791</v>
      </c>
      <c r="F1136" t="s">
        <v>75</v>
      </c>
    </row>
    <row r="1137" spans="2:6" x14ac:dyDescent="0.2">
      <c r="B1137" s="25" t="s">
        <v>4103</v>
      </c>
      <c r="C1137" t="s">
        <v>4104</v>
      </c>
      <c r="D1137" t="s">
        <v>4105</v>
      </c>
      <c r="E1137" t="s">
        <v>534</v>
      </c>
      <c r="F1137" t="s">
        <v>185</v>
      </c>
    </row>
    <row r="1138" spans="2:6" x14ac:dyDescent="0.2">
      <c r="B1138" s="25" t="s">
        <v>4106</v>
      </c>
      <c r="C1138" t="s">
        <v>4107</v>
      </c>
      <c r="D1138" t="s">
        <v>4108</v>
      </c>
      <c r="E1138" t="s">
        <v>1060</v>
      </c>
      <c r="F1138" t="s">
        <v>186</v>
      </c>
    </row>
    <row r="1139" spans="2:6" x14ac:dyDescent="0.2">
      <c r="B1139" s="25" t="s">
        <v>4109</v>
      </c>
      <c r="C1139" t="s">
        <v>4110</v>
      </c>
      <c r="D1139" t="s">
        <v>4111</v>
      </c>
      <c r="E1139" t="s">
        <v>1464</v>
      </c>
      <c r="F1139" t="s">
        <v>226</v>
      </c>
    </row>
    <row r="1140" spans="2:6" x14ac:dyDescent="0.2">
      <c r="B1140" s="25" t="s">
        <v>4112</v>
      </c>
      <c r="C1140" t="s">
        <v>4113</v>
      </c>
      <c r="D1140" t="s">
        <v>2111</v>
      </c>
      <c r="E1140" t="s">
        <v>596</v>
      </c>
      <c r="F1140" t="s">
        <v>182</v>
      </c>
    </row>
    <row r="1141" spans="2:6" x14ac:dyDescent="0.2">
      <c r="B1141" s="25" t="s">
        <v>4114</v>
      </c>
      <c r="C1141" t="s">
        <v>4115</v>
      </c>
      <c r="D1141" t="s">
        <v>4116</v>
      </c>
      <c r="E1141" t="s">
        <v>1060</v>
      </c>
      <c r="F1141" t="s">
        <v>53</v>
      </c>
    </row>
    <row r="1142" spans="2:6" x14ac:dyDescent="0.2">
      <c r="B1142" s="25" t="s">
        <v>4117</v>
      </c>
      <c r="C1142" t="s">
        <v>4118</v>
      </c>
      <c r="D1142" t="s">
        <v>4119</v>
      </c>
      <c r="E1142" t="s">
        <v>1859</v>
      </c>
      <c r="F1142" t="s">
        <v>88</v>
      </c>
    </row>
    <row r="1143" spans="2:6" x14ac:dyDescent="0.2">
      <c r="B1143" s="25" t="s">
        <v>4120</v>
      </c>
      <c r="C1143" t="s">
        <v>4121</v>
      </c>
      <c r="D1143" t="s">
        <v>4122</v>
      </c>
      <c r="E1143" t="s">
        <v>654</v>
      </c>
      <c r="F1143" t="s">
        <v>183</v>
      </c>
    </row>
    <row r="1144" spans="2:6" x14ac:dyDescent="0.2">
      <c r="B1144" s="25" t="s">
        <v>4123</v>
      </c>
      <c r="C1144" t="s">
        <v>4124</v>
      </c>
      <c r="D1144" t="s">
        <v>4125</v>
      </c>
      <c r="E1144" t="s">
        <v>1393</v>
      </c>
      <c r="F1144" t="s">
        <v>244</v>
      </c>
    </row>
    <row r="1145" spans="2:6" x14ac:dyDescent="0.2">
      <c r="B1145" s="25" t="s">
        <v>4126</v>
      </c>
      <c r="C1145" t="s">
        <v>4127</v>
      </c>
      <c r="D1145" t="s">
        <v>4128</v>
      </c>
      <c r="E1145" t="s">
        <v>969</v>
      </c>
      <c r="F1145" t="s">
        <v>170</v>
      </c>
    </row>
    <row r="1146" spans="2:6" x14ac:dyDescent="0.2">
      <c r="B1146" s="25" t="s">
        <v>4129</v>
      </c>
      <c r="C1146" t="s">
        <v>4130</v>
      </c>
      <c r="D1146" t="s">
        <v>4131</v>
      </c>
      <c r="E1146" t="s">
        <v>549</v>
      </c>
      <c r="F1146" t="s">
        <v>102</v>
      </c>
    </row>
    <row r="1147" spans="2:6" x14ac:dyDescent="0.2">
      <c r="B1147" s="25" t="s">
        <v>4132</v>
      </c>
      <c r="C1147" t="s">
        <v>4133</v>
      </c>
      <c r="D1147" t="s">
        <v>4134</v>
      </c>
      <c r="E1147" t="s">
        <v>549</v>
      </c>
      <c r="F1147" t="s">
        <v>454</v>
      </c>
    </row>
    <row r="1148" spans="2:6" x14ac:dyDescent="0.2">
      <c r="B1148" s="25" t="s">
        <v>4135</v>
      </c>
      <c r="C1148" t="s">
        <v>4136</v>
      </c>
      <c r="D1148" t="s">
        <v>4137</v>
      </c>
      <c r="E1148" t="s">
        <v>2376</v>
      </c>
      <c r="F1148" t="s">
        <v>380</v>
      </c>
    </row>
    <row r="1149" spans="2:6" x14ac:dyDescent="0.2">
      <c r="B1149" s="25" t="s">
        <v>4138</v>
      </c>
      <c r="C1149" t="s">
        <v>4139</v>
      </c>
      <c r="D1149" t="s">
        <v>4140</v>
      </c>
      <c r="E1149" t="s">
        <v>1378</v>
      </c>
      <c r="F1149" t="s">
        <v>215</v>
      </c>
    </row>
    <row r="1150" spans="2:6" x14ac:dyDescent="0.2">
      <c r="B1150" s="25" t="s">
        <v>4141</v>
      </c>
      <c r="C1150" t="s">
        <v>4142</v>
      </c>
      <c r="D1150" t="s">
        <v>4143</v>
      </c>
      <c r="E1150" t="s">
        <v>1572</v>
      </c>
      <c r="F1150" t="s">
        <v>75</v>
      </c>
    </row>
    <row r="1151" spans="2:6" x14ac:dyDescent="0.2">
      <c r="B1151" s="25" t="s">
        <v>4144</v>
      </c>
      <c r="C1151" t="s">
        <v>4145</v>
      </c>
      <c r="D1151" t="s">
        <v>4146</v>
      </c>
      <c r="E1151" t="s">
        <v>1118</v>
      </c>
      <c r="F1151" t="s">
        <v>90</v>
      </c>
    </row>
    <row r="1152" spans="2:6" x14ac:dyDescent="0.2">
      <c r="B1152" s="25" t="s">
        <v>4147</v>
      </c>
      <c r="C1152" t="s">
        <v>4148</v>
      </c>
      <c r="D1152" t="s">
        <v>4149</v>
      </c>
      <c r="E1152" t="s">
        <v>627</v>
      </c>
      <c r="F1152" t="s">
        <v>56</v>
      </c>
    </row>
    <row r="1153" spans="2:6" x14ac:dyDescent="0.2">
      <c r="B1153" s="25" t="s">
        <v>4150</v>
      </c>
      <c r="C1153" t="s">
        <v>4151</v>
      </c>
      <c r="D1153" t="s">
        <v>4152</v>
      </c>
      <c r="E1153" t="s">
        <v>4153</v>
      </c>
      <c r="F1153" t="s">
        <v>218</v>
      </c>
    </row>
    <row r="1154" spans="2:6" x14ac:dyDescent="0.2">
      <c r="B1154" s="25" t="s">
        <v>4154</v>
      </c>
      <c r="C1154" t="s">
        <v>4155</v>
      </c>
      <c r="D1154" t="s">
        <v>4156</v>
      </c>
      <c r="E1154" t="s">
        <v>1717</v>
      </c>
      <c r="F1154" t="s">
        <v>381</v>
      </c>
    </row>
    <row r="1155" spans="2:6" x14ac:dyDescent="0.2">
      <c r="B1155" s="25" t="s">
        <v>4157</v>
      </c>
      <c r="C1155" t="s">
        <v>4158</v>
      </c>
      <c r="D1155" t="s">
        <v>4159</v>
      </c>
      <c r="E1155" t="s">
        <v>1110</v>
      </c>
      <c r="F1155" t="s">
        <v>194</v>
      </c>
    </row>
    <row r="1156" spans="2:6" x14ac:dyDescent="0.2">
      <c r="B1156" s="25" t="s">
        <v>4160</v>
      </c>
      <c r="C1156" t="s">
        <v>4161</v>
      </c>
      <c r="D1156" t="s">
        <v>4162</v>
      </c>
      <c r="E1156" t="s">
        <v>2376</v>
      </c>
      <c r="F1156" t="s">
        <v>66</v>
      </c>
    </row>
    <row r="1157" spans="2:6" x14ac:dyDescent="0.2">
      <c r="B1157" s="25" t="s">
        <v>4163</v>
      </c>
      <c r="C1157" t="s">
        <v>4164</v>
      </c>
      <c r="D1157" t="s">
        <v>4165</v>
      </c>
      <c r="E1157" t="s">
        <v>481</v>
      </c>
      <c r="F1157" t="s">
        <v>239</v>
      </c>
    </row>
    <row r="1158" spans="2:6" x14ac:dyDescent="0.2">
      <c r="B1158" s="25" t="s">
        <v>4166</v>
      </c>
      <c r="C1158" t="s">
        <v>4167</v>
      </c>
      <c r="D1158" t="s">
        <v>4168</v>
      </c>
      <c r="E1158" t="s">
        <v>771</v>
      </c>
      <c r="F1158" t="s">
        <v>308</v>
      </c>
    </row>
    <row r="1159" spans="2:6" x14ac:dyDescent="0.2">
      <c r="B1159" s="25" t="s">
        <v>4169</v>
      </c>
      <c r="C1159" t="s">
        <v>4170</v>
      </c>
      <c r="D1159" t="s">
        <v>4171</v>
      </c>
      <c r="E1159" t="s">
        <v>1190</v>
      </c>
      <c r="F1159" t="s">
        <v>56</v>
      </c>
    </row>
    <row r="1160" spans="2:6" x14ac:dyDescent="0.2">
      <c r="B1160" s="25" t="s">
        <v>4172</v>
      </c>
      <c r="C1160" t="s">
        <v>4173</v>
      </c>
      <c r="D1160" t="s">
        <v>4174</v>
      </c>
      <c r="E1160" t="s">
        <v>1717</v>
      </c>
      <c r="F1160" t="s">
        <v>68</v>
      </c>
    </row>
    <row r="1161" spans="2:6" x14ac:dyDescent="0.2">
      <c r="B1161" s="25" t="s">
        <v>4175</v>
      </c>
      <c r="C1161" t="s">
        <v>4176</v>
      </c>
      <c r="D1161" t="s">
        <v>4177</v>
      </c>
      <c r="E1161" t="s">
        <v>1018</v>
      </c>
      <c r="F1161" t="s">
        <v>88</v>
      </c>
    </row>
    <row r="1162" spans="2:6" x14ac:dyDescent="0.2">
      <c r="B1162" s="25" t="s">
        <v>4178</v>
      </c>
      <c r="C1162" t="s">
        <v>4179</v>
      </c>
      <c r="D1162" t="s">
        <v>4180</v>
      </c>
      <c r="E1162" t="s">
        <v>623</v>
      </c>
      <c r="F1162" t="s">
        <v>79</v>
      </c>
    </row>
    <row r="1163" spans="2:6" x14ac:dyDescent="0.2">
      <c r="B1163" s="25" t="s">
        <v>4181</v>
      </c>
      <c r="C1163" t="s">
        <v>4182</v>
      </c>
      <c r="D1163" t="s">
        <v>4183</v>
      </c>
      <c r="E1163" t="s">
        <v>1018</v>
      </c>
      <c r="F1163" t="s">
        <v>88</v>
      </c>
    </row>
    <row r="1164" spans="2:6" x14ac:dyDescent="0.2">
      <c r="B1164" s="25" t="s">
        <v>4184</v>
      </c>
      <c r="C1164" t="s">
        <v>4185</v>
      </c>
      <c r="D1164" t="s">
        <v>4186</v>
      </c>
      <c r="E1164" t="s">
        <v>1717</v>
      </c>
      <c r="F1164" t="s">
        <v>64</v>
      </c>
    </row>
    <row r="1165" spans="2:6" x14ac:dyDescent="0.2">
      <c r="B1165" s="25" t="s">
        <v>4187</v>
      </c>
      <c r="C1165" t="s">
        <v>4188</v>
      </c>
      <c r="D1165" t="s">
        <v>4189</v>
      </c>
      <c r="E1165" t="s">
        <v>596</v>
      </c>
      <c r="F1165" t="s">
        <v>96</v>
      </c>
    </row>
    <row r="1166" spans="2:6" x14ac:dyDescent="0.2">
      <c r="B1166" s="25" t="s">
        <v>4190</v>
      </c>
      <c r="C1166" t="s">
        <v>4191</v>
      </c>
      <c r="D1166" t="s">
        <v>4192</v>
      </c>
      <c r="E1166" t="s">
        <v>658</v>
      </c>
      <c r="F1166" t="s">
        <v>190</v>
      </c>
    </row>
    <row r="1167" spans="2:6" x14ac:dyDescent="0.2">
      <c r="B1167" s="25" t="s">
        <v>4193</v>
      </c>
      <c r="C1167" t="s">
        <v>4194</v>
      </c>
      <c r="D1167" t="s">
        <v>4195</v>
      </c>
      <c r="E1167" t="s">
        <v>485</v>
      </c>
      <c r="F1167" t="s">
        <v>53</v>
      </c>
    </row>
    <row r="1168" spans="2:6" x14ac:dyDescent="0.2">
      <c r="B1168" s="25" t="s">
        <v>4196</v>
      </c>
      <c r="C1168" t="s">
        <v>4197</v>
      </c>
      <c r="D1168" t="s">
        <v>4198</v>
      </c>
      <c r="E1168" t="s">
        <v>1060</v>
      </c>
      <c r="F1168" t="s">
        <v>51</v>
      </c>
    </row>
    <row r="1169" spans="2:6" x14ac:dyDescent="0.2">
      <c r="B1169" s="25" t="s">
        <v>4199</v>
      </c>
      <c r="C1169" t="s">
        <v>4200</v>
      </c>
      <c r="D1169" t="s">
        <v>4201</v>
      </c>
      <c r="E1169" t="s">
        <v>584</v>
      </c>
      <c r="F1169" t="s">
        <v>79</v>
      </c>
    </row>
    <row r="1170" spans="2:6" x14ac:dyDescent="0.2">
      <c r="B1170" s="25" t="s">
        <v>4202</v>
      </c>
      <c r="C1170" t="s">
        <v>4203</v>
      </c>
      <c r="D1170" t="s">
        <v>4204</v>
      </c>
      <c r="E1170" t="s">
        <v>588</v>
      </c>
      <c r="F1170" t="s">
        <v>207</v>
      </c>
    </row>
    <row r="1171" spans="2:6" x14ac:dyDescent="0.2">
      <c r="B1171" s="25" t="s">
        <v>4205</v>
      </c>
      <c r="C1171" t="s">
        <v>4206</v>
      </c>
      <c r="D1171" t="s">
        <v>4207</v>
      </c>
      <c r="E1171" t="s">
        <v>485</v>
      </c>
      <c r="F1171" t="s">
        <v>56</v>
      </c>
    </row>
    <row r="1172" spans="2:6" x14ac:dyDescent="0.2">
      <c r="B1172" s="25" t="s">
        <v>4208</v>
      </c>
      <c r="C1172" t="s">
        <v>4209</v>
      </c>
      <c r="D1172" t="s">
        <v>4210</v>
      </c>
      <c r="E1172" t="s">
        <v>4211</v>
      </c>
      <c r="F1172" t="s">
        <v>68</v>
      </c>
    </row>
    <row r="1173" spans="2:6" x14ac:dyDescent="0.2">
      <c r="B1173" s="25" t="s">
        <v>4212</v>
      </c>
      <c r="C1173" t="s">
        <v>4213</v>
      </c>
      <c r="D1173" t="s">
        <v>4214</v>
      </c>
      <c r="E1173" t="s">
        <v>568</v>
      </c>
      <c r="F1173" t="s">
        <v>88</v>
      </c>
    </row>
    <row r="1174" spans="2:6" x14ac:dyDescent="0.2">
      <c r="B1174" s="25" t="s">
        <v>4215</v>
      </c>
      <c r="C1174" t="s">
        <v>4216</v>
      </c>
      <c r="D1174" t="s">
        <v>4217</v>
      </c>
      <c r="E1174" t="s">
        <v>4218</v>
      </c>
      <c r="F1174" t="s">
        <v>75</v>
      </c>
    </row>
    <row r="1175" spans="2:6" x14ac:dyDescent="0.2">
      <c r="B1175" s="25" t="s">
        <v>4219</v>
      </c>
      <c r="C1175" t="s">
        <v>4220</v>
      </c>
      <c r="D1175" t="s">
        <v>4221</v>
      </c>
      <c r="E1175" t="s">
        <v>4222</v>
      </c>
      <c r="F1175" t="s">
        <v>88</v>
      </c>
    </row>
    <row r="1176" spans="2:6" x14ac:dyDescent="0.2">
      <c r="B1176" s="25" t="s">
        <v>4223</v>
      </c>
      <c r="C1176" t="s">
        <v>4224</v>
      </c>
      <c r="D1176" t="s">
        <v>4225</v>
      </c>
      <c r="E1176" t="s">
        <v>485</v>
      </c>
      <c r="F1176" t="s">
        <v>71</v>
      </c>
    </row>
    <row r="1177" spans="2:6" x14ac:dyDescent="0.2">
      <c r="B1177" s="25" t="s">
        <v>4226</v>
      </c>
      <c r="C1177" t="s">
        <v>4227</v>
      </c>
      <c r="D1177" t="s">
        <v>4228</v>
      </c>
      <c r="E1177" t="s">
        <v>4229</v>
      </c>
      <c r="F1177" t="s">
        <v>205</v>
      </c>
    </row>
    <row r="1178" spans="2:6" x14ac:dyDescent="0.2">
      <c r="B1178" s="25" t="s">
        <v>4230</v>
      </c>
      <c r="C1178" t="s">
        <v>4231</v>
      </c>
      <c r="D1178" t="s">
        <v>4232</v>
      </c>
      <c r="E1178" t="s">
        <v>771</v>
      </c>
      <c r="F1178" t="s">
        <v>297</v>
      </c>
    </row>
    <row r="1179" spans="2:6" x14ac:dyDescent="0.2">
      <c r="B1179" s="25" t="s">
        <v>4233</v>
      </c>
      <c r="C1179" t="s">
        <v>4234</v>
      </c>
      <c r="D1179" t="s">
        <v>4235</v>
      </c>
      <c r="E1179" t="s">
        <v>4236</v>
      </c>
      <c r="F1179" t="s">
        <v>85</v>
      </c>
    </row>
    <row r="1180" spans="2:6" x14ac:dyDescent="0.2">
      <c r="B1180" s="25" t="s">
        <v>4237</v>
      </c>
      <c r="C1180" t="s">
        <v>4238</v>
      </c>
      <c r="D1180" t="s">
        <v>4239</v>
      </c>
      <c r="E1180" t="s">
        <v>1502</v>
      </c>
      <c r="F1180" t="s">
        <v>193</v>
      </c>
    </row>
    <row r="1181" spans="2:6" x14ac:dyDescent="0.2">
      <c r="B1181" s="25" t="s">
        <v>4240</v>
      </c>
      <c r="C1181" t="s">
        <v>4241</v>
      </c>
      <c r="D1181" t="s">
        <v>4242</v>
      </c>
      <c r="E1181" t="s">
        <v>481</v>
      </c>
      <c r="F1181" t="s">
        <v>382</v>
      </c>
    </row>
    <row r="1182" spans="2:6" x14ac:dyDescent="0.2">
      <c r="B1182" s="25" t="s">
        <v>4243</v>
      </c>
      <c r="C1182" t="s">
        <v>4244</v>
      </c>
      <c r="D1182" t="s">
        <v>4245</v>
      </c>
      <c r="E1182" t="s">
        <v>4246</v>
      </c>
      <c r="F1182" t="s">
        <v>78</v>
      </c>
    </row>
    <row r="1183" spans="2:6" x14ac:dyDescent="0.2">
      <c r="B1183" s="25" t="s">
        <v>4247</v>
      </c>
      <c r="C1183" t="s">
        <v>4248</v>
      </c>
      <c r="D1183" t="s">
        <v>4249</v>
      </c>
      <c r="E1183" t="s">
        <v>820</v>
      </c>
      <c r="F1183" t="s">
        <v>78</v>
      </c>
    </row>
    <row r="1184" spans="2:6" x14ac:dyDescent="0.2">
      <c r="B1184" s="25" t="s">
        <v>4250</v>
      </c>
      <c r="C1184" t="s">
        <v>4251</v>
      </c>
      <c r="D1184" t="s">
        <v>4252</v>
      </c>
      <c r="E1184" t="s">
        <v>481</v>
      </c>
      <c r="F1184" t="s">
        <v>187</v>
      </c>
    </row>
    <row r="1185" spans="2:6" x14ac:dyDescent="0.2">
      <c r="B1185" s="25" t="s">
        <v>4253</v>
      </c>
      <c r="C1185" t="s">
        <v>4254</v>
      </c>
      <c r="D1185" t="s">
        <v>4255</v>
      </c>
      <c r="E1185" t="s">
        <v>706</v>
      </c>
      <c r="F1185" t="s">
        <v>87</v>
      </c>
    </row>
    <row r="1186" spans="2:6" x14ac:dyDescent="0.2">
      <c r="B1186" s="25" t="s">
        <v>4256</v>
      </c>
      <c r="C1186" t="s">
        <v>4257</v>
      </c>
      <c r="D1186" t="s">
        <v>4258</v>
      </c>
      <c r="E1186" t="s">
        <v>4259</v>
      </c>
      <c r="F1186" t="s">
        <v>102</v>
      </c>
    </row>
    <row r="1187" spans="2:6" x14ac:dyDescent="0.2">
      <c r="B1187" s="25" t="s">
        <v>4260</v>
      </c>
      <c r="C1187" t="s">
        <v>4261</v>
      </c>
      <c r="D1187" t="s">
        <v>4262</v>
      </c>
      <c r="E1187" t="s">
        <v>2584</v>
      </c>
      <c r="F1187" t="s">
        <v>213</v>
      </c>
    </row>
    <row r="1188" spans="2:6" x14ac:dyDescent="0.2">
      <c r="B1188" s="25" t="s">
        <v>4263</v>
      </c>
      <c r="C1188" t="s">
        <v>4264</v>
      </c>
      <c r="D1188" t="s">
        <v>4265</v>
      </c>
      <c r="E1188" t="s">
        <v>1425</v>
      </c>
      <c r="F1188" t="s">
        <v>87</v>
      </c>
    </row>
    <row r="1189" spans="2:6" x14ac:dyDescent="0.2">
      <c r="B1189" s="25" t="s">
        <v>4266</v>
      </c>
      <c r="C1189" t="s">
        <v>4267</v>
      </c>
      <c r="D1189" t="s">
        <v>4268</v>
      </c>
      <c r="E1189" t="s">
        <v>989</v>
      </c>
      <c r="F1189" t="s">
        <v>159</v>
      </c>
    </row>
    <row r="1190" spans="2:6" x14ac:dyDescent="0.2">
      <c r="B1190" s="25" t="s">
        <v>4269</v>
      </c>
      <c r="C1190" t="s">
        <v>4270</v>
      </c>
      <c r="D1190" t="s">
        <v>4271</v>
      </c>
      <c r="E1190" t="s">
        <v>485</v>
      </c>
      <c r="F1190" t="s">
        <v>56</v>
      </c>
    </row>
    <row r="1191" spans="2:6" x14ac:dyDescent="0.2">
      <c r="B1191" s="25" t="s">
        <v>4272</v>
      </c>
      <c r="C1191" t="s">
        <v>4273</v>
      </c>
      <c r="D1191" t="s">
        <v>4274</v>
      </c>
      <c r="E1191" t="s">
        <v>2882</v>
      </c>
      <c r="F1191" t="s">
        <v>66</v>
      </c>
    </row>
    <row r="1192" spans="2:6" x14ac:dyDescent="0.2">
      <c r="B1192" s="25" t="s">
        <v>4275</v>
      </c>
      <c r="C1192" t="s">
        <v>4276</v>
      </c>
      <c r="D1192" t="s">
        <v>4277</v>
      </c>
      <c r="E1192" t="s">
        <v>4278</v>
      </c>
      <c r="F1192" t="s">
        <v>241</v>
      </c>
    </row>
    <row r="1193" spans="2:6" x14ac:dyDescent="0.2">
      <c r="B1193" s="25" t="s">
        <v>4279</v>
      </c>
      <c r="C1193" t="s">
        <v>4280</v>
      </c>
      <c r="D1193" t="s">
        <v>4281</v>
      </c>
      <c r="E1193" t="s">
        <v>1114</v>
      </c>
      <c r="F1193" t="s">
        <v>67</v>
      </c>
    </row>
    <row r="1194" spans="2:6" x14ac:dyDescent="0.2">
      <c r="B1194" s="25" t="s">
        <v>4282</v>
      </c>
      <c r="C1194" t="s">
        <v>4283</v>
      </c>
      <c r="D1194" t="s">
        <v>4284</v>
      </c>
      <c r="E1194" t="s">
        <v>847</v>
      </c>
      <c r="F1194" t="s">
        <v>214</v>
      </c>
    </row>
    <row r="1195" spans="2:6" x14ac:dyDescent="0.2">
      <c r="B1195" s="25" t="s">
        <v>4285</v>
      </c>
      <c r="C1195" t="s">
        <v>4286</v>
      </c>
      <c r="D1195" t="s">
        <v>4287</v>
      </c>
      <c r="E1195" t="s">
        <v>2755</v>
      </c>
      <c r="F1195" t="s">
        <v>96</v>
      </c>
    </row>
    <row r="1196" spans="2:6" x14ac:dyDescent="0.2">
      <c r="B1196" s="25" t="s">
        <v>4288</v>
      </c>
      <c r="C1196" t="s">
        <v>4289</v>
      </c>
      <c r="D1196" t="s">
        <v>4290</v>
      </c>
      <c r="E1196" t="s">
        <v>820</v>
      </c>
      <c r="F1196" t="s">
        <v>189</v>
      </c>
    </row>
    <row r="1197" spans="2:6" x14ac:dyDescent="0.2">
      <c r="B1197" s="25" t="s">
        <v>4291</v>
      </c>
      <c r="C1197" t="s">
        <v>4292</v>
      </c>
      <c r="D1197" t="s">
        <v>4293</v>
      </c>
      <c r="E1197" t="s">
        <v>1060</v>
      </c>
      <c r="F1197" t="s">
        <v>88</v>
      </c>
    </row>
    <row r="1198" spans="2:6" x14ac:dyDescent="0.2">
      <c r="B1198" s="25" t="s">
        <v>4294</v>
      </c>
      <c r="C1198" t="s">
        <v>4295</v>
      </c>
      <c r="D1198" t="s">
        <v>4296</v>
      </c>
      <c r="E1198" t="s">
        <v>1110</v>
      </c>
      <c r="F1198" t="s">
        <v>383</v>
      </c>
    </row>
    <row r="1199" spans="2:6" x14ac:dyDescent="0.2">
      <c r="B1199" s="25" t="s">
        <v>4297</v>
      </c>
      <c r="C1199" t="s">
        <v>4298</v>
      </c>
      <c r="D1199" t="s">
        <v>4299</v>
      </c>
      <c r="E1199" t="s">
        <v>2564</v>
      </c>
      <c r="F1199" t="s">
        <v>88</v>
      </c>
    </row>
    <row r="1200" spans="2:6" x14ac:dyDescent="0.2">
      <c r="B1200" s="25" t="s">
        <v>4300</v>
      </c>
      <c r="C1200" t="s">
        <v>4301</v>
      </c>
      <c r="D1200" t="s">
        <v>4302</v>
      </c>
      <c r="E1200" t="s">
        <v>854</v>
      </c>
      <c r="F1200" t="s">
        <v>51</v>
      </c>
    </row>
    <row r="1201" spans="2:6" x14ac:dyDescent="0.2">
      <c r="B1201" s="25" t="s">
        <v>4303</v>
      </c>
      <c r="C1201" t="s">
        <v>4304</v>
      </c>
      <c r="D1201" t="s">
        <v>4305</v>
      </c>
      <c r="E1201" t="s">
        <v>3474</v>
      </c>
      <c r="F1201" t="s">
        <v>88</v>
      </c>
    </row>
    <row r="1202" spans="2:6" x14ac:dyDescent="0.2">
      <c r="B1202" s="25" t="s">
        <v>4306</v>
      </c>
      <c r="C1202" t="s">
        <v>4307</v>
      </c>
      <c r="D1202" t="s">
        <v>4308</v>
      </c>
      <c r="E1202" t="s">
        <v>928</v>
      </c>
      <c r="F1202" t="s">
        <v>98</v>
      </c>
    </row>
    <row r="1203" spans="2:6" x14ac:dyDescent="0.2">
      <c r="B1203" s="25" t="s">
        <v>4309</v>
      </c>
      <c r="C1203" t="s">
        <v>4310</v>
      </c>
      <c r="D1203" t="s">
        <v>4311</v>
      </c>
      <c r="E1203" t="s">
        <v>4312</v>
      </c>
      <c r="F1203" t="s">
        <v>384</v>
      </c>
    </row>
    <row r="1204" spans="2:6" x14ac:dyDescent="0.2">
      <c r="B1204" s="25" t="s">
        <v>4313</v>
      </c>
      <c r="C1204" t="s">
        <v>4314</v>
      </c>
      <c r="D1204" t="s">
        <v>4315</v>
      </c>
      <c r="E1204" t="s">
        <v>1026</v>
      </c>
      <c r="F1204" t="s">
        <v>385</v>
      </c>
    </row>
    <row r="1205" spans="2:6" x14ac:dyDescent="0.2">
      <c r="B1205" s="25" t="s">
        <v>4316</v>
      </c>
      <c r="C1205" t="s">
        <v>4317</v>
      </c>
      <c r="D1205" t="s">
        <v>4318</v>
      </c>
      <c r="E1205" t="s">
        <v>928</v>
      </c>
      <c r="F1205" t="s">
        <v>203</v>
      </c>
    </row>
    <row r="1206" spans="2:6" x14ac:dyDescent="0.2">
      <c r="B1206" s="25" t="s">
        <v>4319</v>
      </c>
      <c r="C1206" t="s">
        <v>4320</v>
      </c>
      <c r="D1206" t="s">
        <v>4321</v>
      </c>
      <c r="E1206" t="s">
        <v>1464</v>
      </c>
      <c r="F1206" t="s">
        <v>88</v>
      </c>
    </row>
    <row r="1207" spans="2:6" x14ac:dyDescent="0.2">
      <c r="B1207" s="25" t="s">
        <v>4322</v>
      </c>
      <c r="C1207" t="s">
        <v>4323</v>
      </c>
      <c r="D1207" t="s">
        <v>4324</v>
      </c>
      <c r="E1207" t="s">
        <v>481</v>
      </c>
      <c r="F1207" t="s">
        <v>53</v>
      </c>
    </row>
    <row r="1208" spans="2:6" x14ac:dyDescent="0.2">
      <c r="B1208" s="25" t="s">
        <v>4325</v>
      </c>
      <c r="C1208" t="s">
        <v>4326</v>
      </c>
      <c r="D1208" t="s">
        <v>4327</v>
      </c>
      <c r="E1208" t="s">
        <v>1260</v>
      </c>
      <c r="F1208" t="s">
        <v>88</v>
      </c>
    </row>
    <row r="1209" spans="2:6" x14ac:dyDescent="0.2">
      <c r="B1209" s="25" t="s">
        <v>4328</v>
      </c>
      <c r="C1209" t="s">
        <v>4329</v>
      </c>
      <c r="D1209" t="s">
        <v>4330</v>
      </c>
      <c r="E1209" t="s">
        <v>654</v>
      </c>
      <c r="F1209" t="s">
        <v>88</v>
      </c>
    </row>
    <row r="1210" spans="2:6" x14ac:dyDescent="0.2">
      <c r="B1210" s="25" t="s">
        <v>4331</v>
      </c>
      <c r="C1210" t="s">
        <v>4332</v>
      </c>
      <c r="D1210" t="s">
        <v>4333</v>
      </c>
      <c r="E1210" t="s">
        <v>721</v>
      </c>
      <c r="F1210" t="s">
        <v>182</v>
      </c>
    </row>
    <row r="1211" spans="2:6" x14ac:dyDescent="0.2">
      <c r="B1211" s="25" t="s">
        <v>4334</v>
      </c>
      <c r="C1211" t="s">
        <v>4335</v>
      </c>
      <c r="D1211" t="s">
        <v>4336</v>
      </c>
      <c r="E1211" t="s">
        <v>3139</v>
      </c>
      <c r="F1211" t="s">
        <v>233</v>
      </c>
    </row>
    <row r="1212" spans="2:6" x14ac:dyDescent="0.2">
      <c r="B1212" s="25" t="s">
        <v>4337</v>
      </c>
      <c r="C1212" t="s">
        <v>4338</v>
      </c>
      <c r="D1212" t="s">
        <v>4339</v>
      </c>
      <c r="E1212" t="s">
        <v>489</v>
      </c>
      <c r="F1212" t="s">
        <v>185</v>
      </c>
    </row>
    <row r="1213" spans="2:6" x14ac:dyDescent="0.2">
      <c r="B1213" s="25" t="s">
        <v>4340</v>
      </c>
      <c r="C1213" t="s">
        <v>4341</v>
      </c>
      <c r="D1213" t="s">
        <v>4342</v>
      </c>
      <c r="E1213" t="s">
        <v>820</v>
      </c>
      <c r="F1213" t="s">
        <v>386</v>
      </c>
    </row>
    <row r="1214" spans="2:6" x14ac:dyDescent="0.2">
      <c r="B1214" s="25" t="s">
        <v>4343</v>
      </c>
      <c r="C1214" t="s">
        <v>4344</v>
      </c>
      <c r="D1214" t="s">
        <v>4345</v>
      </c>
      <c r="E1214" t="s">
        <v>969</v>
      </c>
      <c r="F1214" t="s">
        <v>87</v>
      </c>
    </row>
    <row r="1215" spans="2:6" x14ac:dyDescent="0.2">
      <c r="B1215" s="25" t="s">
        <v>4346</v>
      </c>
      <c r="C1215" t="s">
        <v>4347</v>
      </c>
      <c r="D1215" t="s">
        <v>4348</v>
      </c>
      <c r="E1215" t="s">
        <v>4349</v>
      </c>
      <c r="F1215" t="s">
        <v>243</v>
      </c>
    </row>
    <row r="1216" spans="2:6" x14ac:dyDescent="0.2">
      <c r="B1216" s="25" t="s">
        <v>4350</v>
      </c>
      <c r="C1216" t="s">
        <v>4351</v>
      </c>
      <c r="D1216" t="s">
        <v>4352</v>
      </c>
      <c r="E1216" t="s">
        <v>560</v>
      </c>
      <c r="F1216" t="s">
        <v>64</v>
      </c>
    </row>
    <row r="1217" spans="2:6" x14ac:dyDescent="0.2">
      <c r="B1217" s="25" t="s">
        <v>4353</v>
      </c>
      <c r="C1217" t="s">
        <v>4354</v>
      </c>
      <c r="D1217" t="s">
        <v>4355</v>
      </c>
      <c r="E1217" t="s">
        <v>674</v>
      </c>
      <c r="F1217" t="s">
        <v>79</v>
      </c>
    </row>
    <row r="1218" spans="2:6" x14ac:dyDescent="0.2">
      <c r="B1218" s="25" t="s">
        <v>4356</v>
      </c>
      <c r="C1218" t="s">
        <v>4357</v>
      </c>
      <c r="D1218" t="s">
        <v>4358</v>
      </c>
      <c r="E1218" t="s">
        <v>969</v>
      </c>
      <c r="F1218" t="s">
        <v>53</v>
      </c>
    </row>
    <row r="1219" spans="2:6" x14ac:dyDescent="0.2">
      <c r="B1219" s="25" t="s">
        <v>4359</v>
      </c>
      <c r="C1219" t="s">
        <v>4360</v>
      </c>
      <c r="D1219" t="s">
        <v>4361</v>
      </c>
      <c r="E1219" t="s">
        <v>4362</v>
      </c>
      <c r="F1219" t="s">
        <v>57</v>
      </c>
    </row>
    <row r="1220" spans="2:6" x14ac:dyDescent="0.2">
      <c r="B1220" s="25" t="s">
        <v>4363</v>
      </c>
      <c r="C1220" t="s">
        <v>4364</v>
      </c>
      <c r="D1220" t="s">
        <v>4365</v>
      </c>
      <c r="E1220" t="s">
        <v>553</v>
      </c>
      <c r="F1220" t="s">
        <v>98</v>
      </c>
    </row>
    <row r="1221" spans="2:6" x14ac:dyDescent="0.2">
      <c r="B1221" s="25" t="s">
        <v>4366</v>
      </c>
      <c r="C1221" t="s">
        <v>4367</v>
      </c>
      <c r="D1221" t="s">
        <v>4368</v>
      </c>
      <c r="E1221" t="s">
        <v>2564</v>
      </c>
      <c r="F1221" t="s">
        <v>64</v>
      </c>
    </row>
    <row r="1222" spans="2:6" x14ac:dyDescent="0.2">
      <c r="B1222" s="25" t="s">
        <v>4369</v>
      </c>
      <c r="C1222" t="s">
        <v>4370</v>
      </c>
      <c r="D1222" t="s">
        <v>4371</v>
      </c>
      <c r="E1222" t="s">
        <v>1236</v>
      </c>
      <c r="F1222" t="s">
        <v>88</v>
      </c>
    </row>
    <row r="1223" spans="2:6" x14ac:dyDescent="0.2">
      <c r="B1223" s="25" t="s">
        <v>4372</v>
      </c>
      <c r="C1223" t="s">
        <v>4373</v>
      </c>
      <c r="D1223" t="s">
        <v>4374</v>
      </c>
      <c r="E1223" t="s">
        <v>596</v>
      </c>
      <c r="F1223" t="s">
        <v>361</v>
      </c>
    </row>
    <row r="1224" spans="2:6" x14ac:dyDescent="0.2">
      <c r="B1224" s="25" t="s">
        <v>4375</v>
      </c>
      <c r="C1224" t="s">
        <v>4376</v>
      </c>
      <c r="D1224" t="s">
        <v>4377</v>
      </c>
      <c r="E1224" t="s">
        <v>666</v>
      </c>
      <c r="F1224" t="s">
        <v>64</v>
      </c>
    </row>
    <row r="1225" spans="2:6" x14ac:dyDescent="0.2">
      <c r="B1225" s="25" t="s">
        <v>4378</v>
      </c>
      <c r="C1225" t="s">
        <v>4379</v>
      </c>
      <c r="D1225" t="s">
        <v>4380</v>
      </c>
      <c r="E1225" t="s">
        <v>616</v>
      </c>
      <c r="F1225" t="s">
        <v>387</v>
      </c>
    </row>
    <row r="1226" spans="2:6" x14ac:dyDescent="0.2">
      <c r="B1226" s="25" t="s">
        <v>4381</v>
      </c>
      <c r="C1226" t="s">
        <v>4382</v>
      </c>
      <c r="D1226" t="s">
        <v>4383</v>
      </c>
      <c r="E1226" t="s">
        <v>743</v>
      </c>
      <c r="F1226" t="s">
        <v>276</v>
      </c>
    </row>
    <row r="1227" spans="2:6" x14ac:dyDescent="0.2">
      <c r="B1227" s="25" t="s">
        <v>4384</v>
      </c>
      <c r="C1227" t="s">
        <v>4385</v>
      </c>
      <c r="D1227" t="s">
        <v>4386</v>
      </c>
      <c r="E1227" t="s">
        <v>1060</v>
      </c>
      <c r="F1227" t="s">
        <v>99</v>
      </c>
    </row>
    <row r="1228" spans="2:6" x14ac:dyDescent="0.2">
      <c r="B1228" s="25" t="s">
        <v>4387</v>
      </c>
      <c r="C1228" t="s">
        <v>4388</v>
      </c>
      <c r="D1228" t="s">
        <v>4389</v>
      </c>
      <c r="E1228" t="s">
        <v>553</v>
      </c>
      <c r="F1228" t="s">
        <v>88</v>
      </c>
    </row>
    <row r="1229" spans="2:6" x14ac:dyDescent="0.2">
      <c r="B1229" s="25" t="s">
        <v>4390</v>
      </c>
      <c r="C1229" t="s">
        <v>4391</v>
      </c>
      <c r="D1229" t="s">
        <v>4392</v>
      </c>
      <c r="E1229" t="s">
        <v>674</v>
      </c>
      <c r="F1229" t="s">
        <v>79</v>
      </c>
    </row>
    <row r="1230" spans="2:6" x14ac:dyDescent="0.2">
      <c r="B1230" s="25" t="s">
        <v>4393</v>
      </c>
      <c r="C1230" t="s">
        <v>4394</v>
      </c>
      <c r="D1230" t="s">
        <v>4395</v>
      </c>
      <c r="E1230" t="s">
        <v>2012</v>
      </c>
      <c r="F1230" t="s">
        <v>87</v>
      </c>
    </row>
    <row r="1231" spans="2:6" x14ac:dyDescent="0.2">
      <c r="B1231" s="25" t="s">
        <v>4396</v>
      </c>
      <c r="C1231" t="s">
        <v>4397</v>
      </c>
      <c r="D1231" t="s">
        <v>4398</v>
      </c>
      <c r="E1231" t="s">
        <v>504</v>
      </c>
      <c r="F1231" t="s">
        <v>78</v>
      </c>
    </row>
    <row r="1232" spans="2:6" x14ac:dyDescent="0.2">
      <c r="B1232" s="25" t="s">
        <v>4399</v>
      </c>
      <c r="C1232" t="s">
        <v>4400</v>
      </c>
      <c r="D1232" t="s">
        <v>4401</v>
      </c>
      <c r="E1232" t="s">
        <v>714</v>
      </c>
      <c r="F1232" t="s">
        <v>223</v>
      </c>
    </row>
    <row r="1233" spans="2:6" x14ac:dyDescent="0.2">
      <c r="B1233" s="25" t="s">
        <v>4402</v>
      </c>
      <c r="C1233" t="s">
        <v>4403</v>
      </c>
      <c r="D1233" t="s">
        <v>4404</v>
      </c>
      <c r="E1233" t="s">
        <v>553</v>
      </c>
      <c r="F1233" t="s">
        <v>88</v>
      </c>
    </row>
    <row r="1234" spans="2:6" x14ac:dyDescent="0.2">
      <c r="B1234" s="25" t="s">
        <v>4405</v>
      </c>
      <c r="C1234" t="s">
        <v>4406</v>
      </c>
      <c r="D1234" t="s">
        <v>4407</v>
      </c>
      <c r="E1234" t="s">
        <v>729</v>
      </c>
      <c r="F1234" t="s">
        <v>79</v>
      </c>
    </row>
    <row r="1235" spans="2:6" x14ac:dyDescent="0.2">
      <c r="B1235" s="25" t="s">
        <v>4408</v>
      </c>
      <c r="C1235" t="s">
        <v>4409</v>
      </c>
      <c r="D1235" t="s">
        <v>4410</v>
      </c>
      <c r="E1235" t="s">
        <v>4411</v>
      </c>
      <c r="F1235" t="s">
        <v>202</v>
      </c>
    </row>
    <row r="1236" spans="2:6" x14ac:dyDescent="0.2">
      <c r="B1236" s="25" t="s">
        <v>4412</v>
      </c>
      <c r="C1236" t="s">
        <v>4413</v>
      </c>
      <c r="D1236" t="s">
        <v>4414</v>
      </c>
      <c r="E1236" t="s">
        <v>4415</v>
      </c>
      <c r="F1236" t="s">
        <v>201</v>
      </c>
    </row>
    <row r="1237" spans="2:6" x14ac:dyDescent="0.2">
      <c r="B1237" s="25" t="s">
        <v>4416</v>
      </c>
      <c r="C1237" t="s">
        <v>4417</v>
      </c>
      <c r="D1237" t="s">
        <v>4418</v>
      </c>
      <c r="E1237" t="s">
        <v>1018</v>
      </c>
      <c r="F1237" t="s">
        <v>53</v>
      </c>
    </row>
    <row r="1238" spans="2:6" x14ac:dyDescent="0.2">
      <c r="B1238" s="25" t="s">
        <v>4419</v>
      </c>
      <c r="C1238" t="s">
        <v>4420</v>
      </c>
      <c r="D1238" t="s">
        <v>4421</v>
      </c>
      <c r="E1238" t="s">
        <v>820</v>
      </c>
      <c r="F1238" t="s">
        <v>79</v>
      </c>
    </row>
    <row r="1239" spans="2:6" x14ac:dyDescent="0.2">
      <c r="B1239" s="25" t="s">
        <v>4422</v>
      </c>
      <c r="C1239" t="s">
        <v>4423</v>
      </c>
      <c r="D1239" t="s">
        <v>4424</v>
      </c>
      <c r="E1239" t="s">
        <v>1122</v>
      </c>
      <c r="F1239" t="s">
        <v>51</v>
      </c>
    </row>
    <row r="1240" spans="2:6" x14ac:dyDescent="0.2">
      <c r="B1240" s="25" t="s">
        <v>4425</v>
      </c>
      <c r="C1240" t="s">
        <v>4426</v>
      </c>
      <c r="D1240" t="s">
        <v>4427</v>
      </c>
      <c r="E1240" t="s">
        <v>596</v>
      </c>
      <c r="F1240" t="s">
        <v>174</v>
      </c>
    </row>
    <row r="1241" spans="2:6" x14ac:dyDescent="0.2">
      <c r="B1241" s="25" t="s">
        <v>4428</v>
      </c>
      <c r="C1241" t="s">
        <v>4429</v>
      </c>
      <c r="D1241" t="s">
        <v>4430</v>
      </c>
      <c r="E1241" t="s">
        <v>1026</v>
      </c>
      <c r="F1241" t="s">
        <v>53</v>
      </c>
    </row>
    <row r="1242" spans="2:6" x14ac:dyDescent="0.2">
      <c r="B1242" s="25" t="s">
        <v>4431</v>
      </c>
      <c r="C1242" t="s">
        <v>4432</v>
      </c>
      <c r="D1242" t="s">
        <v>4433</v>
      </c>
      <c r="E1242" t="s">
        <v>592</v>
      </c>
      <c r="F1242" t="s">
        <v>78</v>
      </c>
    </row>
    <row r="1243" spans="2:6" x14ac:dyDescent="0.2">
      <c r="B1243" s="25" t="s">
        <v>4434</v>
      </c>
      <c r="C1243" t="s">
        <v>4435</v>
      </c>
      <c r="D1243" t="s">
        <v>4436</v>
      </c>
      <c r="E1243" t="s">
        <v>504</v>
      </c>
      <c r="F1243" t="s">
        <v>87</v>
      </c>
    </row>
    <row r="1244" spans="2:6" x14ac:dyDescent="0.2">
      <c r="B1244" s="25" t="s">
        <v>4437</v>
      </c>
      <c r="C1244" t="s">
        <v>4438</v>
      </c>
      <c r="D1244" t="s">
        <v>4439</v>
      </c>
      <c r="E1244" t="s">
        <v>1936</v>
      </c>
      <c r="F1244" t="s">
        <v>88</v>
      </c>
    </row>
    <row r="1245" spans="2:6" x14ac:dyDescent="0.2">
      <c r="B1245" s="25" t="s">
        <v>4440</v>
      </c>
      <c r="C1245" t="s">
        <v>4441</v>
      </c>
      <c r="D1245" t="s">
        <v>4442</v>
      </c>
      <c r="E1245" t="s">
        <v>635</v>
      </c>
      <c r="F1245" t="s">
        <v>53</v>
      </c>
    </row>
    <row r="1246" spans="2:6" x14ac:dyDescent="0.2">
      <c r="B1246" s="25" t="s">
        <v>4443</v>
      </c>
      <c r="C1246" t="s">
        <v>4444</v>
      </c>
      <c r="D1246" t="s">
        <v>4445</v>
      </c>
      <c r="E1246" t="s">
        <v>666</v>
      </c>
      <c r="F1246" t="s">
        <v>96</v>
      </c>
    </row>
    <row r="1247" spans="2:6" x14ac:dyDescent="0.2">
      <c r="B1247" s="25" t="s">
        <v>4446</v>
      </c>
      <c r="C1247" t="s">
        <v>4447</v>
      </c>
      <c r="D1247" t="s">
        <v>4448</v>
      </c>
      <c r="E1247" t="s">
        <v>534</v>
      </c>
      <c r="F1247" t="s">
        <v>64</v>
      </c>
    </row>
    <row r="1248" spans="2:6" x14ac:dyDescent="0.2">
      <c r="B1248" s="25" t="s">
        <v>4449</v>
      </c>
      <c r="C1248" t="s">
        <v>4450</v>
      </c>
      <c r="D1248" t="s">
        <v>4451</v>
      </c>
      <c r="E1248" t="s">
        <v>549</v>
      </c>
      <c r="F1248" t="s">
        <v>59</v>
      </c>
    </row>
    <row r="1249" spans="2:6" x14ac:dyDescent="0.2">
      <c r="B1249" s="25" t="s">
        <v>4452</v>
      </c>
      <c r="C1249" t="s">
        <v>4453</v>
      </c>
      <c r="D1249" t="s">
        <v>4454</v>
      </c>
      <c r="E1249" t="s">
        <v>489</v>
      </c>
      <c r="F1249" t="s">
        <v>241</v>
      </c>
    </row>
    <row r="1250" spans="2:6" x14ac:dyDescent="0.2">
      <c r="B1250" s="25" t="s">
        <v>4455</v>
      </c>
      <c r="C1250" t="s">
        <v>4456</v>
      </c>
      <c r="D1250" t="s">
        <v>4457</v>
      </c>
      <c r="E1250" t="s">
        <v>1530</v>
      </c>
      <c r="F1250" t="s">
        <v>78</v>
      </c>
    </row>
    <row r="1251" spans="2:6" x14ac:dyDescent="0.2">
      <c r="B1251" s="25" t="s">
        <v>4458</v>
      </c>
      <c r="C1251" t="s">
        <v>4459</v>
      </c>
      <c r="D1251" t="s">
        <v>4460</v>
      </c>
      <c r="E1251" t="s">
        <v>631</v>
      </c>
      <c r="F1251" t="s">
        <v>90</v>
      </c>
    </row>
    <row r="1252" spans="2:6" x14ac:dyDescent="0.2">
      <c r="B1252" s="25" t="s">
        <v>4461</v>
      </c>
      <c r="C1252" t="s">
        <v>4462</v>
      </c>
      <c r="D1252" t="s">
        <v>4463</v>
      </c>
      <c r="E1252" t="s">
        <v>714</v>
      </c>
      <c r="F1252" t="s">
        <v>78</v>
      </c>
    </row>
    <row r="1253" spans="2:6" x14ac:dyDescent="0.2">
      <c r="B1253" s="25" t="s">
        <v>4464</v>
      </c>
      <c r="C1253" t="s">
        <v>4465</v>
      </c>
      <c r="D1253" t="s">
        <v>4466</v>
      </c>
      <c r="E1253" t="s">
        <v>609</v>
      </c>
      <c r="F1253" t="s">
        <v>388</v>
      </c>
    </row>
    <row r="1254" spans="2:6" x14ac:dyDescent="0.2">
      <c r="B1254" s="25" t="s">
        <v>4467</v>
      </c>
      <c r="C1254" t="s">
        <v>4468</v>
      </c>
      <c r="D1254" t="s">
        <v>4469</v>
      </c>
      <c r="E1254" t="s">
        <v>767</v>
      </c>
      <c r="F1254" t="s">
        <v>85</v>
      </c>
    </row>
    <row r="1255" spans="2:6" x14ac:dyDescent="0.2">
      <c r="B1255" s="25" t="s">
        <v>4470</v>
      </c>
      <c r="C1255" t="s">
        <v>4471</v>
      </c>
      <c r="D1255" t="s">
        <v>4472</v>
      </c>
      <c r="E1255" t="s">
        <v>1667</v>
      </c>
      <c r="F1255" t="s">
        <v>389</v>
      </c>
    </row>
    <row r="1256" spans="2:6" x14ac:dyDescent="0.2">
      <c r="B1256" s="25" t="s">
        <v>4473</v>
      </c>
      <c r="C1256" t="s">
        <v>4474</v>
      </c>
      <c r="D1256" t="s">
        <v>4475</v>
      </c>
      <c r="E1256" t="s">
        <v>553</v>
      </c>
      <c r="F1256" t="s">
        <v>390</v>
      </c>
    </row>
    <row r="1257" spans="2:6" x14ac:dyDescent="0.2">
      <c r="B1257" s="25" t="s">
        <v>4476</v>
      </c>
      <c r="C1257" t="s">
        <v>4477</v>
      </c>
      <c r="D1257" t="s">
        <v>4478</v>
      </c>
      <c r="E1257" t="s">
        <v>941</v>
      </c>
      <c r="F1257" t="s">
        <v>53</v>
      </c>
    </row>
    <row r="1258" spans="2:6" x14ac:dyDescent="0.2">
      <c r="B1258" s="25" t="s">
        <v>4479</v>
      </c>
      <c r="C1258" t="s">
        <v>4480</v>
      </c>
      <c r="D1258" t="s">
        <v>4481</v>
      </c>
      <c r="E1258" t="s">
        <v>549</v>
      </c>
      <c r="F1258" t="s">
        <v>53</v>
      </c>
    </row>
    <row r="1259" spans="2:6" x14ac:dyDescent="0.2">
      <c r="B1259" s="25" t="s">
        <v>4482</v>
      </c>
      <c r="C1259" t="s">
        <v>4483</v>
      </c>
      <c r="D1259" t="s">
        <v>4484</v>
      </c>
      <c r="E1259" t="s">
        <v>1425</v>
      </c>
      <c r="F1259" t="s">
        <v>209</v>
      </c>
    </row>
    <row r="1260" spans="2:6" x14ac:dyDescent="0.2">
      <c r="B1260" s="25" t="s">
        <v>4485</v>
      </c>
      <c r="C1260" t="s">
        <v>4486</v>
      </c>
      <c r="D1260" t="s">
        <v>4487</v>
      </c>
      <c r="E1260" t="s">
        <v>549</v>
      </c>
      <c r="F1260" t="s">
        <v>88</v>
      </c>
    </row>
    <row r="1261" spans="2:6" x14ac:dyDescent="0.2">
      <c r="B1261" s="25" t="s">
        <v>4488</v>
      </c>
      <c r="C1261" t="s">
        <v>4489</v>
      </c>
      <c r="D1261" t="s">
        <v>4490</v>
      </c>
      <c r="E1261" t="s">
        <v>1438</v>
      </c>
      <c r="F1261" t="s">
        <v>97</v>
      </c>
    </row>
    <row r="1262" spans="2:6" x14ac:dyDescent="0.2">
      <c r="B1262" s="25" t="s">
        <v>4491</v>
      </c>
      <c r="C1262" t="s">
        <v>4492</v>
      </c>
      <c r="D1262" t="s">
        <v>4493</v>
      </c>
      <c r="E1262" t="s">
        <v>729</v>
      </c>
      <c r="F1262" t="s">
        <v>91</v>
      </c>
    </row>
    <row r="1263" spans="2:6" x14ac:dyDescent="0.2">
      <c r="B1263" s="25" t="s">
        <v>4494</v>
      </c>
      <c r="C1263" t="s">
        <v>4495</v>
      </c>
      <c r="D1263" t="s">
        <v>4496</v>
      </c>
      <c r="E1263" t="s">
        <v>674</v>
      </c>
      <c r="F1263" t="s">
        <v>88</v>
      </c>
    </row>
    <row r="1264" spans="2:6" x14ac:dyDescent="0.2">
      <c r="B1264" s="25" t="s">
        <v>4497</v>
      </c>
      <c r="C1264" t="s">
        <v>4498</v>
      </c>
      <c r="D1264" t="s">
        <v>4499</v>
      </c>
      <c r="E1264" t="s">
        <v>616</v>
      </c>
      <c r="F1264" t="s">
        <v>59</v>
      </c>
    </row>
    <row r="1265" spans="2:6" x14ac:dyDescent="0.2">
      <c r="B1265" s="25" t="s">
        <v>4500</v>
      </c>
      <c r="C1265" t="s">
        <v>4501</v>
      </c>
      <c r="D1265" t="s">
        <v>4502</v>
      </c>
      <c r="E1265" t="s">
        <v>3752</v>
      </c>
      <c r="F1265" t="s">
        <v>79</v>
      </c>
    </row>
    <row r="1266" spans="2:6" x14ac:dyDescent="0.2">
      <c r="B1266" s="25" t="s">
        <v>4503</v>
      </c>
      <c r="C1266" t="s">
        <v>4504</v>
      </c>
      <c r="D1266" t="s">
        <v>4505</v>
      </c>
      <c r="E1266" t="s">
        <v>729</v>
      </c>
      <c r="F1266" t="s">
        <v>79</v>
      </c>
    </row>
    <row r="1267" spans="2:6" x14ac:dyDescent="0.2">
      <c r="B1267" s="25" t="s">
        <v>4506</v>
      </c>
      <c r="C1267" t="s">
        <v>4507</v>
      </c>
      <c r="D1267" t="s">
        <v>4508</v>
      </c>
      <c r="E1267" t="s">
        <v>969</v>
      </c>
      <c r="F1267" t="s">
        <v>88</v>
      </c>
    </row>
    <row r="1268" spans="2:6" x14ac:dyDescent="0.2">
      <c r="B1268" s="25" t="s">
        <v>4509</v>
      </c>
      <c r="C1268" t="s">
        <v>4510</v>
      </c>
      <c r="D1268" t="s">
        <v>3838</v>
      </c>
      <c r="E1268" t="s">
        <v>1118</v>
      </c>
      <c r="F1268" t="s">
        <v>88</v>
      </c>
    </row>
    <row r="1269" spans="2:6" x14ac:dyDescent="0.2">
      <c r="B1269" s="25" t="s">
        <v>4511</v>
      </c>
      <c r="C1269" t="s">
        <v>4512</v>
      </c>
      <c r="D1269" t="s">
        <v>4513</v>
      </c>
      <c r="E1269" t="s">
        <v>568</v>
      </c>
      <c r="F1269" t="s">
        <v>92</v>
      </c>
    </row>
    <row r="1270" spans="2:6" x14ac:dyDescent="0.2">
      <c r="B1270" s="25" t="s">
        <v>4514</v>
      </c>
      <c r="C1270" t="s">
        <v>4515</v>
      </c>
      <c r="D1270" t="s">
        <v>4516</v>
      </c>
      <c r="E1270" t="s">
        <v>580</v>
      </c>
      <c r="F1270" t="s">
        <v>183</v>
      </c>
    </row>
    <row r="1271" spans="2:6" x14ac:dyDescent="0.2">
      <c r="B1271" s="25" t="s">
        <v>4517</v>
      </c>
      <c r="C1271" t="s">
        <v>4518</v>
      </c>
      <c r="D1271" t="s">
        <v>4519</v>
      </c>
      <c r="E1271" t="s">
        <v>2012</v>
      </c>
      <c r="F1271" t="s">
        <v>391</v>
      </c>
    </row>
    <row r="1272" spans="2:6" x14ac:dyDescent="0.2">
      <c r="B1272" s="25" t="s">
        <v>4520</v>
      </c>
      <c r="C1272" t="s">
        <v>4521</v>
      </c>
      <c r="D1272" t="s">
        <v>1169</v>
      </c>
      <c r="E1272" t="s">
        <v>1166</v>
      </c>
      <c r="F1272" t="s">
        <v>68</v>
      </c>
    </row>
    <row r="1273" spans="2:6" x14ac:dyDescent="0.2">
      <c r="B1273" s="25" t="s">
        <v>4522</v>
      </c>
      <c r="C1273" t="s">
        <v>4523</v>
      </c>
      <c r="D1273" t="s">
        <v>4524</v>
      </c>
      <c r="E1273" t="s">
        <v>1236</v>
      </c>
      <c r="F1273" t="s">
        <v>392</v>
      </c>
    </row>
    <row r="1274" spans="2:6" x14ac:dyDescent="0.2">
      <c r="B1274" s="25" t="s">
        <v>4525</v>
      </c>
      <c r="C1274" t="s">
        <v>4526</v>
      </c>
      <c r="D1274" t="s">
        <v>4527</v>
      </c>
      <c r="E1274" t="s">
        <v>2012</v>
      </c>
      <c r="F1274" t="s">
        <v>393</v>
      </c>
    </row>
    <row r="1275" spans="2:6" x14ac:dyDescent="0.2">
      <c r="B1275" s="25" t="s">
        <v>4528</v>
      </c>
      <c r="C1275" t="s">
        <v>4529</v>
      </c>
      <c r="D1275" t="s">
        <v>4530</v>
      </c>
      <c r="E1275" t="s">
        <v>969</v>
      </c>
      <c r="F1275" t="s">
        <v>53</v>
      </c>
    </row>
    <row r="1276" spans="2:6" x14ac:dyDescent="0.2">
      <c r="B1276" s="25" t="s">
        <v>4531</v>
      </c>
      <c r="C1276" t="s">
        <v>4532</v>
      </c>
      <c r="D1276" t="s">
        <v>4533</v>
      </c>
      <c r="E1276" t="s">
        <v>1110</v>
      </c>
      <c r="F1276" t="s">
        <v>79</v>
      </c>
    </row>
    <row r="1277" spans="2:6" x14ac:dyDescent="0.2">
      <c r="B1277" s="25" t="s">
        <v>4534</v>
      </c>
      <c r="C1277" t="s">
        <v>4535</v>
      </c>
      <c r="D1277" t="s">
        <v>4536</v>
      </c>
      <c r="E1277" t="s">
        <v>1018</v>
      </c>
      <c r="F1277" t="s">
        <v>394</v>
      </c>
    </row>
    <row r="1278" spans="2:6" x14ac:dyDescent="0.2">
      <c r="B1278" s="25" t="s">
        <v>4537</v>
      </c>
      <c r="C1278" t="s">
        <v>4538</v>
      </c>
      <c r="D1278" t="s">
        <v>4539</v>
      </c>
      <c r="E1278" t="s">
        <v>729</v>
      </c>
      <c r="F1278" t="s">
        <v>395</v>
      </c>
    </row>
    <row r="1279" spans="2:6" x14ac:dyDescent="0.2">
      <c r="B1279" s="25" t="s">
        <v>4540</v>
      </c>
      <c r="C1279" t="s">
        <v>4541</v>
      </c>
      <c r="D1279" t="s">
        <v>4542</v>
      </c>
      <c r="E1279" t="s">
        <v>481</v>
      </c>
      <c r="F1279" t="s">
        <v>71</v>
      </c>
    </row>
    <row r="1280" spans="2:6" x14ac:dyDescent="0.2">
      <c r="B1280" s="25" t="s">
        <v>4543</v>
      </c>
      <c r="C1280" t="s">
        <v>4544</v>
      </c>
      <c r="D1280" t="s">
        <v>4545</v>
      </c>
      <c r="E1280" t="s">
        <v>4546</v>
      </c>
      <c r="F1280" t="s">
        <v>56</v>
      </c>
    </row>
    <row r="1281" spans="2:6" x14ac:dyDescent="0.2">
      <c r="B1281" s="25" t="s">
        <v>4547</v>
      </c>
      <c r="C1281" t="s">
        <v>4548</v>
      </c>
      <c r="D1281" t="s">
        <v>4549</v>
      </c>
      <c r="E1281" t="s">
        <v>545</v>
      </c>
      <c r="F1281" t="s">
        <v>53</v>
      </c>
    </row>
    <row r="1282" spans="2:6" x14ac:dyDescent="0.2">
      <c r="B1282" s="25" t="s">
        <v>4550</v>
      </c>
      <c r="C1282" t="s">
        <v>4551</v>
      </c>
      <c r="D1282" t="s">
        <v>4552</v>
      </c>
      <c r="E1282" t="s">
        <v>4553</v>
      </c>
      <c r="F1282" t="s">
        <v>88</v>
      </c>
    </row>
    <row r="1283" spans="2:6" x14ac:dyDescent="0.2">
      <c r="B1283" s="25" t="s">
        <v>4554</v>
      </c>
      <c r="C1283" t="s">
        <v>4555</v>
      </c>
      <c r="D1283" t="s">
        <v>4556</v>
      </c>
      <c r="E1283" t="s">
        <v>493</v>
      </c>
      <c r="F1283" t="s">
        <v>99</v>
      </c>
    </row>
    <row r="1284" spans="2:6" x14ac:dyDescent="0.2">
      <c r="B1284" s="25" t="s">
        <v>4557</v>
      </c>
      <c r="C1284" t="s">
        <v>4558</v>
      </c>
      <c r="D1284" t="s">
        <v>4559</v>
      </c>
      <c r="E1284" t="s">
        <v>627</v>
      </c>
      <c r="F1284" t="s">
        <v>53</v>
      </c>
    </row>
    <row r="1285" spans="2:6" x14ac:dyDescent="0.2">
      <c r="B1285" s="25" t="s">
        <v>4560</v>
      </c>
      <c r="C1285" t="s">
        <v>4561</v>
      </c>
      <c r="D1285" t="s">
        <v>4562</v>
      </c>
      <c r="E1285" t="s">
        <v>2032</v>
      </c>
      <c r="F1285" t="s">
        <v>396</v>
      </c>
    </row>
    <row r="1286" spans="2:6" x14ac:dyDescent="0.2">
      <c r="B1286" s="25" t="s">
        <v>4563</v>
      </c>
      <c r="C1286" t="s">
        <v>4564</v>
      </c>
      <c r="D1286" t="s">
        <v>4565</v>
      </c>
      <c r="E1286" t="s">
        <v>2844</v>
      </c>
      <c r="F1286" t="s">
        <v>79</v>
      </c>
    </row>
    <row r="1287" spans="2:6" x14ac:dyDescent="0.2">
      <c r="B1287" s="25" t="s">
        <v>4566</v>
      </c>
      <c r="C1287" t="s">
        <v>4567</v>
      </c>
      <c r="D1287" t="s">
        <v>4568</v>
      </c>
      <c r="E1287" t="s">
        <v>576</v>
      </c>
      <c r="F1287" t="s">
        <v>397</v>
      </c>
    </row>
    <row r="1288" spans="2:6" x14ac:dyDescent="0.2">
      <c r="B1288" s="25" t="s">
        <v>4569</v>
      </c>
      <c r="C1288" t="s">
        <v>4570</v>
      </c>
      <c r="D1288" t="s">
        <v>4571</v>
      </c>
      <c r="E1288" t="s">
        <v>4572</v>
      </c>
      <c r="F1288" t="s">
        <v>53</v>
      </c>
    </row>
    <row r="1289" spans="2:6" x14ac:dyDescent="0.2">
      <c r="B1289" s="25" t="s">
        <v>4573</v>
      </c>
      <c r="C1289" t="s">
        <v>4574</v>
      </c>
      <c r="D1289" t="s">
        <v>4575</v>
      </c>
      <c r="E1289" t="s">
        <v>485</v>
      </c>
      <c r="F1289" t="s">
        <v>79</v>
      </c>
    </row>
    <row r="1290" spans="2:6" x14ac:dyDescent="0.2">
      <c r="B1290" s="25" t="s">
        <v>4576</v>
      </c>
      <c r="C1290" t="s">
        <v>4577</v>
      </c>
      <c r="D1290" t="s">
        <v>2158</v>
      </c>
      <c r="E1290" t="s">
        <v>854</v>
      </c>
      <c r="F1290" t="s">
        <v>59</v>
      </c>
    </row>
    <row r="1291" spans="2:6" x14ac:dyDescent="0.2">
      <c r="B1291" s="25" t="s">
        <v>4578</v>
      </c>
      <c r="C1291" t="s">
        <v>4579</v>
      </c>
      <c r="D1291" t="s">
        <v>4580</v>
      </c>
      <c r="E1291" t="s">
        <v>1260</v>
      </c>
      <c r="F1291" t="s">
        <v>88</v>
      </c>
    </row>
    <row r="1292" spans="2:6" x14ac:dyDescent="0.2">
      <c r="B1292" s="25" t="s">
        <v>4581</v>
      </c>
      <c r="C1292" t="s">
        <v>4582</v>
      </c>
      <c r="D1292" t="s">
        <v>4583</v>
      </c>
      <c r="E1292" t="s">
        <v>674</v>
      </c>
      <c r="F1292" t="s">
        <v>53</v>
      </c>
    </row>
    <row r="1293" spans="2:6" x14ac:dyDescent="0.2">
      <c r="B1293" s="25" t="s">
        <v>4584</v>
      </c>
      <c r="C1293" t="s">
        <v>4585</v>
      </c>
      <c r="D1293" t="s">
        <v>4586</v>
      </c>
      <c r="E1293" t="s">
        <v>580</v>
      </c>
      <c r="F1293" t="s">
        <v>78</v>
      </c>
    </row>
    <row r="1294" spans="2:6" x14ac:dyDescent="0.2">
      <c r="B1294" s="25" t="s">
        <v>4587</v>
      </c>
      <c r="C1294" t="s">
        <v>4588</v>
      </c>
      <c r="D1294" t="s">
        <v>4589</v>
      </c>
      <c r="E1294" t="s">
        <v>481</v>
      </c>
      <c r="F1294" t="s">
        <v>99</v>
      </c>
    </row>
    <row r="1295" spans="2:6" x14ac:dyDescent="0.2">
      <c r="B1295" s="25" t="s">
        <v>4590</v>
      </c>
      <c r="C1295" t="s">
        <v>4591</v>
      </c>
      <c r="D1295" t="s">
        <v>4592</v>
      </c>
      <c r="E1295" t="s">
        <v>654</v>
      </c>
      <c r="F1295" t="s">
        <v>79</v>
      </c>
    </row>
    <row r="1296" spans="2:6" x14ac:dyDescent="0.2">
      <c r="B1296" s="25" t="s">
        <v>4593</v>
      </c>
      <c r="C1296" t="s">
        <v>4594</v>
      </c>
      <c r="D1296" t="s">
        <v>4595</v>
      </c>
      <c r="E1296" t="s">
        <v>623</v>
      </c>
      <c r="F1296" t="s">
        <v>398</v>
      </c>
    </row>
    <row r="1297" spans="2:6" x14ac:dyDescent="0.2">
      <c r="B1297" s="25" t="s">
        <v>4596</v>
      </c>
      <c r="C1297" t="s">
        <v>4597</v>
      </c>
      <c r="D1297" t="s">
        <v>4598</v>
      </c>
      <c r="E1297" t="s">
        <v>4599</v>
      </c>
      <c r="F1297" t="s">
        <v>182</v>
      </c>
    </row>
    <row r="1298" spans="2:6" x14ac:dyDescent="0.2">
      <c r="B1298" s="25" t="s">
        <v>4600</v>
      </c>
      <c r="C1298" t="s">
        <v>4601</v>
      </c>
      <c r="D1298" t="s">
        <v>4602</v>
      </c>
      <c r="E1298" t="s">
        <v>616</v>
      </c>
      <c r="F1298" t="s">
        <v>399</v>
      </c>
    </row>
    <row r="1299" spans="2:6" x14ac:dyDescent="0.2">
      <c r="B1299" s="25" t="s">
        <v>4603</v>
      </c>
      <c r="C1299" t="s">
        <v>4604</v>
      </c>
      <c r="D1299" t="s">
        <v>4605</v>
      </c>
      <c r="E1299" t="s">
        <v>4606</v>
      </c>
      <c r="F1299" t="s">
        <v>87</v>
      </c>
    </row>
    <row r="1300" spans="2:6" x14ac:dyDescent="0.2">
      <c r="B1300" s="25" t="s">
        <v>4607</v>
      </c>
      <c r="C1300" t="s">
        <v>4608</v>
      </c>
      <c r="D1300" t="s">
        <v>4609</v>
      </c>
      <c r="E1300" t="s">
        <v>584</v>
      </c>
      <c r="F1300" t="s">
        <v>69</v>
      </c>
    </row>
    <row r="1301" spans="2:6" x14ac:dyDescent="0.2">
      <c r="B1301" s="25" t="s">
        <v>4610</v>
      </c>
      <c r="C1301" t="s">
        <v>4611</v>
      </c>
      <c r="D1301" t="s">
        <v>4612</v>
      </c>
      <c r="E1301" t="s">
        <v>1118</v>
      </c>
      <c r="F1301" t="s">
        <v>88</v>
      </c>
    </row>
    <row r="1302" spans="2:6" x14ac:dyDescent="0.2">
      <c r="B1302" s="25" t="s">
        <v>4613</v>
      </c>
      <c r="C1302" t="s">
        <v>4614</v>
      </c>
      <c r="D1302" t="s">
        <v>4615</v>
      </c>
      <c r="E1302" t="s">
        <v>1393</v>
      </c>
      <c r="F1302" t="s">
        <v>182</v>
      </c>
    </row>
    <row r="1303" spans="2:6" x14ac:dyDescent="0.2">
      <c r="B1303" s="25" t="s">
        <v>4616</v>
      </c>
      <c r="C1303" t="s">
        <v>4617</v>
      </c>
      <c r="D1303" t="s">
        <v>4618</v>
      </c>
      <c r="E1303" t="s">
        <v>534</v>
      </c>
      <c r="F1303" t="s">
        <v>98</v>
      </c>
    </row>
    <row r="1304" spans="2:6" x14ac:dyDescent="0.2">
      <c r="B1304" s="25" t="s">
        <v>4619</v>
      </c>
      <c r="C1304" t="s">
        <v>4620</v>
      </c>
      <c r="D1304" t="s">
        <v>4621</v>
      </c>
      <c r="E1304" t="s">
        <v>4622</v>
      </c>
      <c r="F1304" t="s">
        <v>88</v>
      </c>
    </row>
    <row r="1305" spans="2:6" x14ac:dyDescent="0.2">
      <c r="B1305" s="25" t="s">
        <v>4623</v>
      </c>
      <c r="C1305" t="s">
        <v>4624</v>
      </c>
      <c r="D1305" t="s">
        <v>4625</v>
      </c>
      <c r="E1305" t="s">
        <v>1026</v>
      </c>
      <c r="F1305" t="s">
        <v>395</v>
      </c>
    </row>
    <row r="1306" spans="2:6" x14ac:dyDescent="0.2">
      <c r="B1306" s="25" t="s">
        <v>4626</v>
      </c>
      <c r="C1306" t="s">
        <v>4627</v>
      </c>
      <c r="D1306" t="s">
        <v>4628</v>
      </c>
      <c r="E1306" t="s">
        <v>545</v>
      </c>
      <c r="F1306" t="s">
        <v>71</v>
      </c>
    </row>
    <row r="1307" spans="2:6" x14ac:dyDescent="0.2">
      <c r="B1307" s="25" t="s">
        <v>4629</v>
      </c>
      <c r="C1307" t="s">
        <v>4630</v>
      </c>
      <c r="D1307" t="s">
        <v>4631</v>
      </c>
      <c r="E1307" t="s">
        <v>820</v>
      </c>
      <c r="F1307" t="s">
        <v>53</v>
      </c>
    </row>
    <row r="1308" spans="2:6" x14ac:dyDescent="0.2">
      <c r="B1308" s="25" t="s">
        <v>4632</v>
      </c>
      <c r="C1308" t="s">
        <v>4633</v>
      </c>
      <c r="D1308" t="s">
        <v>4634</v>
      </c>
      <c r="E1308" t="s">
        <v>553</v>
      </c>
      <c r="F1308" t="s">
        <v>84</v>
      </c>
    </row>
    <row r="1309" spans="2:6" x14ac:dyDescent="0.2">
      <c r="B1309" s="25" t="s">
        <v>4635</v>
      </c>
      <c r="C1309" t="s">
        <v>4636</v>
      </c>
      <c r="D1309" t="s">
        <v>4637</v>
      </c>
      <c r="E1309" t="s">
        <v>493</v>
      </c>
      <c r="F1309" t="s">
        <v>64</v>
      </c>
    </row>
    <row r="1310" spans="2:6" x14ac:dyDescent="0.2">
      <c r="B1310" s="25" t="s">
        <v>4638</v>
      </c>
      <c r="C1310" t="s">
        <v>4639</v>
      </c>
      <c r="D1310" t="s">
        <v>4640</v>
      </c>
      <c r="E1310" t="s">
        <v>2376</v>
      </c>
      <c r="F1310" t="s">
        <v>187</v>
      </c>
    </row>
    <row r="1311" spans="2:6" x14ac:dyDescent="0.2">
      <c r="B1311" s="25" t="s">
        <v>4641</v>
      </c>
      <c r="C1311" t="s">
        <v>4642</v>
      </c>
      <c r="D1311" t="s">
        <v>4643</v>
      </c>
      <c r="E1311" t="s">
        <v>588</v>
      </c>
      <c r="F1311" t="s">
        <v>68</v>
      </c>
    </row>
    <row r="1312" spans="2:6" x14ac:dyDescent="0.2">
      <c r="B1312" s="25" t="s">
        <v>4644</v>
      </c>
      <c r="C1312" t="s">
        <v>4645</v>
      </c>
      <c r="D1312" t="s">
        <v>4646</v>
      </c>
      <c r="E1312" t="s">
        <v>493</v>
      </c>
      <c r="F1312" t="s">
        <v>53</v>
      </c>
    </row>
    <row r="1313" spans="2:6" x14ac:dyDescent="0.2">
      <c r="B1313" s="25" t="s">
        <v>4647</v>
      </c>
      <c r="C1313" t="s">
        <v>4648</v>
      </c>
      <c r="D1313" t="s">
        <v>4649</v>
      </c>
      <c r="E1313" t="s">
        <v>654</v>
      </c>
      <c r="F1313" t="s">
        <v>57</v>
      </c>
    </row>
    <row r="1314" spans="2:6" x14ac:dyDescent="0.2">
      <c r="B1314" s="25" t="s">
        <v>4650</v>
      </c>
      <c r="C1314" t="s">
        <v>4651</v>
      </c>
      <c r="D1314" t="s">
        <v>4652</v>
      </c>
      <c r="E1314" t="s">
        <v>549</v>
      </c>
      <c r="F1314" t="s">
        <v>71</v>
      </c>
    </row>
    <row r="1315" spans="2:6" x14ac:dyDescent="0.2">
      <c r="B1315" s="25" t="s">
        <v>4653</v>
      </c>
      <c r="C1315" t="s">
        <v>4654</v>
      </c>
      <c r="D1315" t="s">
        <v>4655</v>
      </c>
      <c r="E1315" t="s">
        <v>1438</v>
      </c>
      <c r="F1315" t="s">
        <v>80</v>
      </c>
    </row>
    <row r="1316" spans="2:6" x14ac:dyDescent="0.2">
      <c r="B1316" s="25" t="s">
        <v>4656</v>
      </c>
      <c r="C1316" t="s">
        <v>4657</v>
      </c>
      <c r="D1316" t="s">
        <v>4268</v>
      </c>
      <c r="E1316" t="s">
        <v>989</v>
      </c>
      <c r="F1316" t="s">
        <v>168</v>
      </c>
    </row>
    <row r="1317" spans="2:6" x14ac:dyDescent="0.2">
      <c r="B1317" s="25" t="s">
        <v>4658</v>
      </c>
      <c r="C1317" t="s">
        <v>4659</v>
      </c>
      <c r="D1317" t="s">
        <v>4660</v>
      </c>
      <c r="E1317" t="s">
        <v>485</v>
      </c>
      <c r="F1317" t="s">
        <v>51</v>
      </c>
    </row>
    <row r="1318" spans="2:6" x14ac:dyDescent="0.2">
      <c r="B1318" s="25" t="s">
        <v>4661</v>
      </c>
      <c r="C1318" t="s">
        <v>4662</v>
      </c>
      <c r="D1318" t="s">
        <v>4663</v>
      </c>
      <c r="E1318" t="s">
        <v>1327</v>
      </c>
      <c r="F1318" t="s">
        <v>88</v>
      </c>
    </row>
    <row r="1319" spans="2:6" x14ac:dyDescent="0.2">
      <c r="B1319" s="25" t="s">
        <v>4664</v>
      </c>
      <c r="C1319" t="s">
        <v>4665</v>
      </c>
      <c r="D1319" t="s">
        <v>4666</v>
      </c>
      <c r="E1319" t="s">
        <v>689</v>
      </c>
      <c r="F1319" t="s">
        <v>79</v>
      </c>
    </row>
    <row r="1320" spans="2:6" x14ac:dyDescent="0.2">
      <c r="B1320" s="25" t="s">
        <v>4667</v>
      </c>
      <c r="C1320" t="s">
        <v>4668</v>
      </c>
      <c r="D1320" t="s">
        <v>4669</v>
      </c>
      <c r="E1320" t="s">
        <v>820</v>
      </c>
      <c r="F1320" t="s">
        <v>259</v>
      </c>
    </row>
    <row r="1321" spans="2:6" x14ac:dyDescent="0.2">
      <c r="B1321" s="25" t="s">
        <v>4670</v>
      </c>
      <c r="C1321" t="s">
        <v>4671</v>
      </c>
      <c r="D1321" t="s">
        <v>4672</v>
      </c>
      <c r="E1321" t="s">
        <v>2564</v>
      </c>
      <c r="F1321" t="s">
        <v>232</v>
      </c>
    </row>
    <row r="1322" spans="2:6" x14ac:dyDescent="0.2">
      <c r="B1322" s="25" t="s">
        <v>4673</v>
      </c>
      <c r="C1322" t="s">
        <v>4674</v>
      </c>
      <c r="D1322" t="s">
        <v>3404</v>
      </c>
      <c r="E1322" t="s">
        <v>2467</v>
      </c>
      <c r="F1322" t="s">
        <v>88</v>
      </c>
    </row>
    <row r="1323" spans="2:6" x14ac:dyDescent="0.2">
      <c r="B1323" s="25" t="s">
        <v>4675</v>
      </c>
      <c r="C1323" t="s">
        <v>4676</v>
      </c>
      <c r="D1323" t="s">
        <v>4677</v>
      </c>
      <c r="E1323" t="s">
        <v>725</v>
      </c>
      <c r="F1323" t="s">
        <v>160</v>
      </c>
    </row>
    <row r="1324" spans="2:6" x14ac:dyDescent="0.2">
      <c r="B1324" s="25" t="s">
        <v>4678</v>
      </c>
      <c r="C1324" t="s">
        <v>4679</v>
      </c>
      <c r="D1324" t="s">
        <v>4680</v>
      </c>
      <c r="E1324" t="s">
        <v>3358</v>
      </c>
      <c r="F1324" t="s">
        <v>88</v>
      </c>
    </row>
    <row r="1325" spans="2:6" x14ac:dyDescent="0.2">
      <c r="B1325" s="25" t="s">
        <v>4681</v>
      </c>
      <c r="C1325" t="s">
        <v>4682</v>
      </c>
      <c r="D1325" t="s">
        <v>4683</v>
      </c>
      <c r="E1325" t="s">
        <v>1378</v>
      </c>
      <c r="F1325" t="s">
        <v>61</v>
      </c>
    </row>
    <row r="1326" spans="2:6" x14ac:dyDescent="0.2">
      <c r="B1326" s="25" t="s">
        <v>4684</v>
      </c>
      <c r="C1326" t="s">
        <v>4685</v>
      </c>
      <c r="D1326" t="s">
        <v>4686</v>
      </c>
      <c r="E1326" t="s">
        <v>512</v>
      </c>
      <c r="F1326" t="s">
        <v>88</v>
      </c>
    </row>
    <row r="1327" spans="2:6" x14ac:dyDescent="0.2">
      <c r="B1327" s="25" t="s">
        <v>4687</v>
      </c>
      <c r="C1327" t="s">
        <v>4688</v>
      </c>
      <c r="D1327" t="s">
        <v>4689</v>
      </c>
      <c r="E1327" t="s">
        <v>928</v>
      </c>
      <c r="F1327" t="s">
        <v>56</v>
      </c>
    </row>
    <row r="1328" spans="2:6" x14ac:dyDescent="0.2">
      <c r="B1328" s="25" t="s">
        <v>4690</v>
      </c>
      <c r="C1328" t="s">
        <v>4691</v>
      </c>
      <c r="D1328" t="s">
        <v>4692</v>
      </c>
      <c r="E1328" t="s">
        <v>500</v>
      </c>
      <c r="F1328" t="s">
        <v>64</v>
      </c>
    </row>
    <row r="1329" spans="2:6" x14ac:dyDescent="0.2">
      <c r="B1329" s="25" t="s">
        <v>4693</v>
      </c>
      <c r="C1329" t="s">
        <v>4694</v>
      </c>
      <c r="D1329" t="s">
        <v>4695</v>
      </c>
      <c r="E1329" t="s">
        <v>1018</v>
      </c>
      <c r="F1329" t="s">
        <v>400</v>
      </c>
    </row>
    <row r="1330" spans="2:6" x14ac:dyDescent="0.2">
      <c r="B1330" s="25" t="s">
        <v>4696</v>
      </c>
      <c r="C1330" t="s">
        <v>4697</v>
      </c>
      <c r="D1330" t="s">
        <v>4698</v>
      </c>
      <c r="E1330" t="s">
        <v>883</v>
      </c>
      <c r="F1330" t="s">
        <v>216</v>
      </c>
    </row>
    <row r="1331" spans="2:6" x14ac:dyDescent="0.2">
      <c r="B1331" s="25" t="s">
        <v>4699</v>
      </c>
      <c r="C1331" t="s">
        <v>4700</v>
      </c>
      <c r="D1331" t="s">
        <v>4701</v>
      </c>
      <c r="E1331" t="s">
        <v>795</v>
      </c>
      <c r="F1331" t="s">
        <v>68</v>
      </c>
    </row>
    <row r="1332" spans="2:6" x14ac:dyDescent="0.2">
      <c r="B1332" s="25" t="s">
        <v>4702</v>
      </c>
      <c r="C1332" t="s">
        <v>4703</v>
      </c>
      <c r="D1332" t="s">
        <v>4704</v>
      </c>
      <c r="E1332" t="s">
        <v>530</v>
      </c>
      <c r="F1332" t="s">
        <v>88</v>
      </c>
    </row>
    <row r="1333" spans="2:6" x14ac:dyDescent="0.2">
      <c r="B1333" s="25" t="s">
        <v>4705</v>
      </c>
      <c r="C1333" t="s">
        <v>4706</v>
      </c>
      <c r="D1333" t="s">
        <v>4707</v>
      </c>
      <c r="E1333" t="s">
        <v>2376</v>
      </c>
      <c r="F1333" t="s">
        <v>251</v>
      </c>
    </row>
    <row r="1334" spans="2:6" x14ac:dyDescent="0.2">
      <c r="B1334" s="25" t="s">
        <v>4708</v>
      </c>
      <c r="C1334" t="s">
        <v>4709</v>
      </c>
      <c r="D1334" t="s">
        <v>4710</v>
      </c>
      <c r="E1334" t="s">
        <v>588</v>
      </c>
      <c r="F1334" t="s">
        <v>68</v>
      </c>
    </row>
    <row r="1335" spans="2:6" x14ac:dyDescent="0.2">
      <c r="B1335" s="25" t="s">
        <v>4711</v>
      </c>
      <c r="C1335" t="s">
        <v>4712</v>
      </c>
      <c r="D1335" t="s">
        <v>4713</v>
      </c>
      <c r="E1335" t="s">
        <v>1110</v>
      </c>
      <c r="F1335" t="s">
        <v>401</v>
      </c>
    </row>
    <row r="1336" spans="2:6" x14ac:dyDescent="0.2">
      <c r="B1336" s="25" t="s">
        <v>4714</v>
      </c>
      <c r="C1336" t="s">
        <v>4715</v>
      </c>
      <c r="D1336" t="s">
        <v>4716</v>
      </c>
      <c r="E1336" t="s">
        <v>820</v>
      </c>
      <c r="F1336" t="s">
        <v>76</v>
      </c>
    </row>
    <row r="1337" spans="2:6" x14ac:dyDescent="0.2">
      <c r="B1337" s="25" t="s">
        <v>4717</v>
      </c>
      <c r="C1337" t="s">
        <v>4718</v>
      </c>
      <c r="D1337" t="s">
        <v>4719</v>
      </c>
      <c r="E1337" t="s">
        <v>588</v>
      </c>
      <c r="F1337" t="s">
        <v>53</v>
      </c>
    </row>
    <row r="1338" spans="2:6" x14ac:dyDescent="0.2">
      <c r="B1338" s="25" t="s">
        <v>4720</v>
      </c>
      <c r="C1338" t="s">
        <v>4721</v>
      </c>
      <c r="D1338" t="s">
        <v>4722</v>
      </c>
      <c r="E1338" t="s">
        <v>915</v>
      </c>
      <c r="F1338" t="s">
        <v>159</v>
      </c>
    </row>
    <row r="1339" spans="2:6" x14ac:dyDescent="0.2">
      <c r="B1339" s="25" t="s">
        <v>4723</v>
      </c>
      <c r="C1339" t="s">
        <v>4724</v>
      </c>
      <c r="D1339" t="s">
        <v>4725</v>
      </c>
      <c r="E1339" t="s">
        <v>549</v>
      </c>
      <c r="F1339" t="s">
        <v>78</v>
      </c>
    </row>
    <row r="1340" spans="2:6" x14ac:dyDescent="0.2">
      <c r="B1340" s="25" t="s">
        <v>4726</v>
      </c>
      <c r="C1340" t="s">
        <v>4727</v>
      </c>
      <c r="D1340" t="s">
        <v>4728</v>
      </c>
      <c r="E1340" t="s">
        <v>820</v>
      </c>
      <c r="F1340" t="s">
        <v>187</v>
      </c>
    </row>
    <row r="1341" spans="2:6" x14ac:dyDescent="0.2">
      <c r="B1341" s="25" t="s">
        <v>4729</v>
      </c>
      <c r="C1341" t="s">
        <v>4730</v>
      </c>
      <c r="D1341" t="s">
        <v>4731</v>
      </c>
      <c r="E1341" t="s">
        <v>799</v>
      </c>
      <c r="F1341" t="s">
        <v>96</v>
      </c>
    </row>
    <row r="1342" spans="2:6" x14ac:dyDescent="0.2">
      <c r="B1342" s="25" t="s">
        <v>4732</v>
      </c>
      <c r="C1342" t="s">
        <v>4733</v>
      </c>
      <c r="D1342" t="s">
        <v>4734</v>
      </c>
      <c r="E1342" t="s">
        <v>1236</v>
      </c>
      <c r="F1342" t="s">
        <v>53</v>
      </c>
    </row>
    <row r="1343" spans="2:6" x14ac:dyDescent="0.2">
      <c r="B1343" s="25" t="s">
        <v>4735</v>
      </c>
      <c r="C1343" t="s">
        <v>4736</v>
      </c>
      <c r="D1343" t="s">
        <v>4737</v>
      </c>
      <c r="E1343" t="s">
        <v>743</v>
      </c>
      <c r="F1343" t="s">
        <v>66</v>
      </c>
    </row>
    <row r="1344" spans="2:6" x14ac:dyDescent="0.2">
      <c r="B1344" s="25" t="s">
        <v>4738</v>
      </c>
      <c r="C1344" t="s">
        <v>4739</v>
      </c>
      <c r="D1344" t="s">
        <v>4740</v>
      </c>
      <c r="E1344" t="s">
        <v>623</v>
      </c>
      <c r="F1344" t="s">
        <v>165</v>
      </c>
    </row>
    <row r="1345" spans="2:6" x14ac:dyDescent="0.2">
      <c r="B1345" s="25" t="s">
        <v>4741</v>
      </c>
      <c r="C1345" t="s">
        <v>4742</v>
      </c>
      <c r="D1345" t="s">
        <v>4743</v>
      </c>
      <c r="E1345" t="s">
        <v>1438</v>
      </c>
      <c r="F1345" t="s">
        <v>90</v>
      </c>
    </row>
    <row r="1346" spans="2:6" x14ac:dyDescent="0.2">
      <c r="B1346" s="25" t="s">
        <v>4744</v>
      </c>
      <c r="C1346" t="s">
        <v>4745</v>
      </c>
      <c r="D1346" t="s">
        <v>4746</v>
      </c>
      <c r="E1346" t="s">
        <v>854</v>
      </c>
      <c r="F1346" t="s">
        <v>90</v>
      </c>
    </row>
    <row r="1347" spans="2:6" x14ac:dyDescent="0.2">
      <c r="B1347" s="25" t="s">
        <v>4747</v>
      </c>
      <c r="C1347" t="s">
        <v>4748</v>
      </c>
      <c r="D1347" t="s">
        <v>4749</v>
      </c>
      <c r="E1347" t="s">
        <v>2568</v>
      </c>
      <c r="F1347" t="s">
        <v>71</v>
      </c>
    </row>
    <row r="1348" spans="2:6" x14ac:dyDescent="0.2">
      <c r="B1348" s="25" t="s">
        <v>4750</v>
      </c>
      <c r="C1348" t="s">
        <v>4751</v>
      </c>
      <c r="D1348" t="s">
        <v>4752</v>
      </c>
      <c r="E1348" t="s">
        <v>580</v>
      </c>
      <c r="F1348" t="s">
        <v>68</v>
      </c>
    </row>
    <row r="1349" spans="2:6" x14ac:dyDescent="0.2">
      <c r="B1349" s="25" t="s">
        <v>4753</v>
      </c>
      <c r="C1349" t="s">
        <v>4754</v>
      </c>
      <c r="D1349" t="s">
        <v>4755</v>
      </c>
      <c r="E1349" t="s">
        <v>1393</v>
      </c>
      <c r="F1349" t="s">
        <v>88</v>
      </c>
    </row>
    <row r="1350" spans="2:6" x14ac:dyDescent="0.2">
      <c r="B1350" s="25" t="s">
        <v>4756</v>
      </c>
      <c r="C1350" t="s">
        <v>4757</v>
      </c>
      <c r="D1350" t="s">
        <v>4758</v>
      </c>
      <c r="E1350" t="s">
        <v>674</v>
      </c>
      <c r="F1350" t="s">
        <v>64</v>
      </c>
    </row>
    <row r="1351" spans="2:6" x14ac:dyDescent="0.2">
      <c r="B1351" s="25" t="s">
        <v>4759</v>
      </c>
      <c r="C1351" t="s">
        <v>4760</v>
      </c>
      <c r="D1351" t="s">
        <v>4761</v>
      </c>
      <c r="E1351" t="s">
        <v>512</v>
      </c>
      <c r="F1351" t="s">
        <v>66</v>
      </c>
    </row>
    <row r="1352" spans="2:6" x14ac:dyDescent="0.2">
      <c r="B1352" s="25" t="s">
        <v>4762</v>
      </c>
      <c r="C1352" t="s">
        <v>4763</v>
      </c>
      <c r="D1352" t="s">
        <v>4764</v>
      </c>
      <c r="E1352" t="s">
        <v>799</v>
      </c>
      <c r="F1352" t="s">
        <v>87</v>
      </c>
    </row>
    <row r="1353" spans="2:6" x14ac:dyDescent="0.2">
      <c r="B1353" s="25" t="s">
        <v>4765</v>
      </c>
      <c r="C1353" t="s">
        <v>4766</v>
      </c>
      <c r="D1353" t="s">
        <v>4767</v>
      </c>
      <c r="E1353" t="s">
        <v>1043</v>
      </c>
      <c r="F1353" t="s">
        <v>86</v>
      </c>
    </row>
    <row r="1354" spans="2:6" x14ac:dyDescent="0.2">
      <c r="B1354" s="25" t="s">
        <v>4768</v>
      </c>
      <c r="C1354" t="s">
        <v>4769</v>
      </c>
      <c r="D1354" t="s">
        <v>4770</v>
      </c>
      <c r="E1354" t="s">
        <v>907</v>
      </c>
      <c r="F1354" t="s">
        <v>88</v>
      </c>
    </row>
    <row r="1355" spans="2:6" x14ac:dyDescent="0.2">
      <c r="B1355" s="25" t="s">
        <v>4771</v>
      </c>
      <c r="C1355" t="s">
        <v>4772</v>
      </c>
      <c r="D1355" t="s">
        <v>4773</v>
      </c>
      <c r="E1355" t="s">
        <v>706</v>
      </c>
      <c r="F1355" t="s">
        <v>170</v>
      </c>
    </row>
    <row r="1356" spans="2:6" x14ac:dyDescent="0.2">
      <c r="B1356" s="25" t="s">
        <v>4774</v>
      </c>
      <c r="C1356" t="s">
        <v>4775</v>
      </c>
      <c r="D1356" t="s">
        <v>4776</v>
      </c>
      <c r="E1356" t="s">
        <v>553</v>
      </c>
      <c r="F1356" t="s">
        <v>336</v>
      </c>
    </row>
    <row r="1357" spans="2:6" x14ac:dyDescent="0.2">
      <c r="B1357" s="25" t="s">
        <v>4777</v>
      </c>
      <c r="C1357" t="s">
        <v>4778</v>
      </c>
      <c r="D1357" t="s">
        <v>4779</v>
      </c>
      <c r="E1357" t="s">
        <v>682</v>
      </c>
      <c r="F1357" t="s">
        <v>56</v>
      </c>
    </row>
    <row r="1358" spans="2:6" x14ac:dyDescent="0.2">
      <c r="B1358" s="25" t="s">
        <v>4780</v>
      </c>
      <c r="C1358" t="s">
        <v>4781</v>
      </c>
      <c r="D1358" t="s">
        <v>4782</v>
      </c>
      <c r="E1358" t="s">
        <v>666</v>
      </c>
      <c r="F1358" t="s">
        <v>455</v>
      </c>
    </row>
    <row r="1359" spans="2:6" x14ac:dyDescent="0.2">
      <c r="B1359" s="25" t="s">
        <v>4783</v>
      </c>
      <c r="C1359" t="s">
        <v>4784</v>
      </c>
      <c r="D1359" t="s">
        <v>4785</v>
      </c>
      <c r="E1359" t="s">
        <v>549</v>
      </c>
      <c r="F1359" t="s">
        <v>53</v>
      </c>
    </row>
    <row r="1360" spans="2:6" x14ac:dyDescent="0.2">
      <c r="B1360" s="25" t="s">
        <v>4786</v>
      </c>
      <c r="C1360" t="s">
        <v>4787</v>
      </c>
      <c r="D1360" t="s">
        <v>4788</v>
      </c>
      <c r="E1360" t="s">
        <v>485</v>
      </c>
      <c r="F1360" t="s">
        <v>402</v>
      </c>
    </row>
    <row r="1361" spans="2:6" x14ac:dyDescent="0.2">
      <c r="B1361" s="25" t="s">
        <v>4789</v>
      </c>
      <c r="C1361" t="s">
        <v>4790</v>
      </c>
      <c r="D1361" t="s">
        <v>4791</v>
      </c>
      <c r="E1361" t="s">
        <v>477</v>
      </c>
      <c r="F1361" t="s">
        <v>88</v>
      </c>
    </row>
    <row r="1362" spans="2:6" x14ac:dyDescent="0.2">
      <c r="B1362" s="25" t="s">
        <v>4792</v>
      </c>
      <c r="C1362" t="s">
        <v>4793</v>
      </c>
      <c r="D1362" t="s">
        <v>4794</v>
      </c>
      <c r="E1362" t="s">
        <v>1090</v>
      </c>
      <c r="F1362" t="s">
        <v>88</v>
      </c>
    </row>
    <row r="1363" spans="2:6" x14ac:dyDescent="0.2">
      <c r="B1363" s="25" t="s">
        <v>4795</v>
      </c>
      <c r="C1363" t="s">
        <v>4796</v>
      </c>
      <c r="D1363" t="s">
        <v>4797</v>
      </c>
      <c r="E1363" t="s">
        <v>816</v>
      </c>
      <c r="F1363" t="s">
        <v>78</v>
      </c>
    </row>
    <row r="1364" spans="2:6" x14ac:dyDescent="0.2">
      <c r="B1364" s="25" t="s">
        <v>4798</v>
      </c>
      <c r="C1364" t="s">
        <v>4799</v>
      </c>
      <c r="D1364" t="s">
        <v>4800</v>
      </c>
      <c r="E1364" t="s">
        <v>725</v>
      </c>
      <c r="F1364" t="s">
        <v>80</v>
      </c>
    </row>
    <row r="1365" spans="2:6" x14ac:dyDescent="0.2">
      <c r="B1365" s="25" t="s">
        <v>4801</v>
      </c>
      <c r="C1365" t="s">
        <v>4802</v>
      </c>
      <c r="D1365" t="s">
        <v>4803</v>
      </c>
      <c r="E1365" t="s">
        <v>714</v>
      </c>
      <c r="F1365" t="s">
        <v>88</v>
      </c>
    </row>
    <row r="1366" spans="2:6" x14ac:dyDescent="0.2">
      <c r="B1366" s="25" t="s">
        <v>4804</v>
      </c>
      <c r="C1366" t="s">
        <v>4805</v>
      </c>
      <c r="D1366" t="s">
        <v>4806</v>
      </c>
      <c r="E1366" t="s">
        <v>635</v>
      </c>
      <c r="F1366" t="s">
        <v>403</v>
      </c>
    </row>
    <row r="1367" spans="2:6" x14ac:dyDescent="0.2">
      <c r="B1367" s="25" t="s">
        <v>4807</v>
      </c>
      <c r="C1367" t="s">
        <v>4808</v>
      </c>
      <c r="D1367" t="s">
        <v>4809</v>
      </c>
      <c r="E1367" t="s">
        <v>1393</v>
      </c>
      <c r="F1367" t="s">
        <v>53</v>
      </c>
    </row>
    <row r="1368" spans="2:6" x14ac:dyDescent="0.2">
      <c r="B1368" s="25" t="s">
        <v>4810</v>
      </c>
      <c r="C1368" t="s">
        <v>4811</v>
      </c>
      <c r="D1368" t="s">
        <v>4812</v>
      </c>
      <c r="E1368" t="s">
        <v>989</v>
      </c>
      <c r="F1368" t="s">
        <v>51</v>
      </c>
    </row>
    <row r="1369" spans="2:6" x14ac:dyDescent="0.2">
      <c r="B1369" s="25" t="s">
        <v>4813</v>
      </c>
      <c r="C1369" t="s">
        <v>4814</v>
      </c>
      <c r="D1369" t="s">
        <v>4815</v>
      </c>
      <c r="E1369" t="s">
        <v>1236</v>
      </c>
      <c r="F1369" t="s">
        <v>53</v>
      </c>
    </row>
    <row r="1370" spans="2:6" x14ac:dyDescent="0.2">
      <c r="B1370" s="25" t="s">
        <v>4816</v>
      </c>
      <c r="C1370" t="s">
        <v>4817</v>
      </c>
      <c r="D1370" t="s">
        <v>4818</v>
      </c>
      <c r="E1370" t="s">
        <v>710</v>
      </c>
      <c r="F1370" t="s">
        <v>182</v>
      </c>
    </row>
    <row r="1371" spans="2:6" x14ac:dyDescent="0.2">
      <c r="B1371" s="25" t="s">
        <v>4819</v>
      </c>
      <c r="C1371" t="s">
        <v>4820</v>
      </c>
      <c r="D1371" t="s">
        <v>4821</v>
      </c>
      <c r="E1371" t="s">
        <v>1464</v>
      </c>
      <c r="F1371" t="s">
        <v>88</v>
      </c>
    </row>
    <row r="1372" spans="2:6" x14ac:dyDescent="0.2">
      <c r="B1372" s="25" t="s">
        <v>4822</v>
      </c>
      <c r="C1372" t="s">
        <v>4823</v>
      </c>
      <c r="D1372" t="s">
        <v>4824</v>
      </c>
      <c r="E1372" t="s">
        <v>674</v>
      </c>
      <c r="F1372" t="s">
        <v>404</v>
      </c>
    </row>
    <row r="1373" spans="2:6" x14ac:dyDescent="0.2">
      <c r="B1373" s="25" t="s">
        <v>4825</v>
      </c>
      <c r="C1373" t="s">
        <v>4826</v>
      </c>
      <c r="D1373" t="s">
        <v>4827</v>
      </c>
      <c r="E1373" t="s">
        <v>4828</v>
      </c>
      <c r="F1373" t="s">
        <v>169</v>
      </c>
    </row>
    <row r="1374" spans="2:6" x14ac:dyDescent="0.2">
      <c r="B1374" s="25" t="s">
        <v>4829</v>
      </c>
      <c r="C1374" t="s">
        <v>4830</v>
      </c>
      <c r="D1374" t="s">
        <v>4831</v>
      </c>
      <c r="E1374" t="s">
        <v>743</v>
      </c>
      <c r="F1374" t="s">
        <v>194</v>
      </c>
    </row>
    <row r="1375" spans="2:6" x14ac:dyDescent="0.2">
      <c r="B1375" s="25" t="s">
        <v>4832</v>
      </c>
      <c r="C1375" t="s">
        <v>4833</v>
      </c>
      <c r="D1375" t="s">
        <v>4834</v>
      </c>
      <c r="E1375" t="s">
        <v>1385</v>
      </c>
      <c r="F1375" t="s">
        <v>79</v>
      </c>
    </row>
    <row r="1376" spans="2:6" x14ac:dyDescent="0.2">
      <c r="B1376" s="25" t="s">
        <v>4835</v>
      </c>
      <c r="C1376" t="s">
        <v>4836</v>
      </c>
      <c r="D1376" t="s">
        <v>4837</v>
      </c>
      <c r="E1376" t="s">
        <v>1018</v>
      </c>
      <c r="F1376" t="s">
        <v>88</v>
      </c>
    </row>
    <row r="1377" spans="2:6" x14ac:dyDescent="0.2">
      <c r="B1377" s="25" t="s">
        <v>4838</v>
      </c>
      <c r="C1377" t="s">
        <v>4839</v>
      </c>
      <c r="D1377" t="s">
        <v>4840</v>
      </c>
      <c r="E1377" t="s">
        <v>4841</v>
      </c>
      <c r="F1377" t="s">
        <v>71</v>
      </c>
    </row>
    <row r="1378" spans="2:6" x14ac:dyDescent="0.2">
      <c r="B1378" s="25" t="s">
        <v>4842</v>
      </c>
      <c r="C1378" t="s">
        <v>4843</v>
      </c>
      <c r="D1378" t="s">
        <v>4844</v>
      </c>
      <c r="E1378" t="s">
        <v>771</v>
      </c>
      <c r="F1378" t="s">
        <v>53</v>
      </c>
    </row>
    <row r="1379" spans="2:6" x14ac:dyDescent="0.2">
      <c r="B1379" s="25" t="s">
        <v>4845</v>
      </c>
      <c r="C1379" t="s">
        <v>4846</v>
      </c>
      <c r="D1379" t="s">
        <v>4847</v>
      </c>
      <c r="E1379" t="s">
        <v>627</v>
      </c>
      <c r="F1379" t="s">
        <v>88</v>
      </c>
    </row>
    <row r="1380" spans="2:6" x14ac:dyDescent="0.2">
      <c r="B1380" s="25" t="s">
        <v>4848</v>
      </c>
      <c r="C1380" t="s">
        <v>4849</v>
      </c>
      <c r="D1380" t="s">
        <v>4850</v>
      </c>
      <c r="E1380" t="s">
        <v>522</v>
      </c>
      <c r="F1380" t="s">
        <v>405</v>
      </c>
    </row>
    <row r="1381" spans="2:6" x14ac:dyDescent="0.2">
      <c r="B1381" s="25" t="s">
        <v>4851</v>
      </c>
      <c r="C1381" t="s">
        <v>4852</v>
      </c>
      <c r="D1381" t="s">
        <v>4853</v>
      </c>
      <c r="E1381" t="s">
        <v>2675</v>
      </c>
      <c r="F1381" t="s">
        <v>99</v>
      </c>
    </row>
    <row r="1382" spans="2:6" x14ac:dyDescent="0.2">
      <c r="B1382" s="25" t="s">
        <v>4854</v>
      </c>
      <c r="C1382" t="s">
        <v>4855</v>
      </c>
      <c r="D1382" t="s">
        <v>4856</v>
      </c>
      <c r="E1382" t="s">
        <v>1198</v>
      </c>
      <c r="F1382" t="s">
        <v>53</v>
      </c>
    </row>
    <row r="1383" spans="2:6" x14ac:dyDescent="0.2">
      <c r="B1383" s="25" t="s">
        <v>4857</v>
      </c>
      <c r="C1383" t="s">
        <v>4858</v>
      </c>
      <c r="D1383" t="s">
        <v>4859</v>
      </c>
      <c r="E1383" t="s">
        <v>976</v>
      </c>
      <c r="F1383" t="s">
        <v>53</v>
      </c>
    </row>
    <row r="1384" spans="2:6" x14ac:dyDescent="0.2">
      <c r="B1384" s="25" t="s">
        <v>4860</v>
      </c>
      <c r="C1384" t="s">
        <v>4861</v>
      </c>
      <c r="D1384" t="s">
        <v>4862</v>
      </c>
      <c r="E1384" t="s">
        <v>2032</v>
      </c>
      <c r="F1384" t="s">
        <v>53</v>
      </c>
    </row>
    <row r="1385" spans="2:6" x14ac:dyDescent="0.2">
      <c r="B1385" s="25" t="s">
        <v>4863</v>
      </c>
      <c r="C1385" t="s">
        <v>4864</v>
      </c>
      <c r="D1385" t="s">
        <v>4865</v>
      </c>
      <c r="E1385" t="s">
        <v>1530</v>
      </c>
      <c r="F1385" t="s">
        <v>53</v>
      </c>
    </row>
    <row r="1386" spans="2:6" x14ac:dyDescent="0.2">
      <c r="B1386" s="25" t="s">
        <v>4866</v>
      </c>
      <c r="C1386" t="s">
        <v>4867</v>
      </c>
      <c r="D1386" t="s">
        <v>4868</v>
      </c>
      <c r="E1386" t="s">
        <v>820</v>
      </c>
      <c r="F1386" t="s">
        <v>53</v>
      </c>
    </row>
    <row r="1387" spans="2:6" x14ac:dyDescent="0.2">
      <c r="B1387" s="25" t="s">
        <v>4869</v>
      </c>
      <c r="C1387" t="s">
        <v>4870</v>
      </c>
      <c r="D1387" t="s">
        <v>4871</v>
      </c>
      <c r="E1387" t="s">
        <v>743</v>
      </c>
      <c r="F1387" t="s">
        <v>71</v>
      </c>
    </row>
    <row r="1388" spans="2:6" x14ac:dyDescent="0.2">
      <c r="B1388" s="25" t="s">
        <v>4872</v>
      </c>
      <c r="C1388" t="s">
        <v>4873</v>
      </c>
      <c r="D1388" t="s">
        <v>4874</v>
      </c>
      <c r="E1388" t="s">
        <v>1100</v>
      </c>
      <c r="F1388" t="s">
        <v>75</v>
      </c>
    </row>
    <row r="1389" spans="2:6" x14ac:dyDescent="0.2">
      <c r="B1389" s="25" t="s">
        <v>4875</v>
      </c>
      <c r="C1389" t="s">
        <v>4876</v>
      </c>
      <c r="D1389" t="s">
        <v>4877</v>
      </c>
      <c r="E1389" t="s">
        <v>1438</v>
      </c>
      <c r="F1389" t="s">
        <v>98</v>
      </c>
    </row>
    <row r="1390" spans="2:6" x14ac:dyDescent="0.2">
      <c r="B1390" s="25" t="s">
        <v>4878</v>
      </c>
      <c r="C1390" t="s">
        <v>4879</v>
      </c>
      <c r="D1390" t="s">
        <v>4880</v>
      </c>
      <c r="E1390" t="s">
        <v>706</v>
      </c>
      <c r="F1390" t="s">
        <v>88</v>
      </c>
    </row>
    <row r="1391" spans="2:6" x14ac:dyDescent="0.2">
      <c r="B1391" s="25" t="s">
        <v>4881</v>
      </c>
      <c r="C1391" t="s">
        <v>4882</v>
      </c>
      <c r="D1391" t="s">
        <v>4883</v>
      </c>
      <c r="E1391" t="s">
        <v>907</v>
      </c>
      <c r="F1391" t="s">
        <v>53</v>
      </c>
    </row>
    <row r="1392" spans="2:6" x14ac:dyDescent="0.2">
      <c r="B1392" s="25" t="s">
        <v>4884</v>
      </c>
      <c r="C1392" t="s">
        <v>4885</v>
      </c>
      <c r="D1392" t="s">
        <v>4886</v>
      </c>
      <c r="E1392" t="s">
        <v>549</v>
      </c>
      <c r="F1392" t="s">
        <v>79</v>
      </c>
    </row>
    <row r="1393" spans="2:6" x14ac:dyDescent="0.2">
      <c r="B1393" s="25" t="s">
        <v>4887</v>
      </c>
      <c r="C1393" t="s">
        <v>4888</v>
      </c>
      <c r="D1393" t="s">
        <v>4889</v>
      </c>
      <c r="E1393" t="s">
        <v>2012</v>
      </c>
      <c r="F1393" t="s">
        <v>88</v>
      </c>
    </row>
    <row r="1394" spans="2:6" x14ac:dyDescent="0.2">
      <c r="B1394" s="25" t="s">
        <v>4890</v>
      </c>
      <c r="C1394" t="s">
        <v>4891</v>
      </c>
      <c r="D1394" t="s">
        <v>4827</v>
      </c>
      <c r="E1394" t="s">
        <v>4828</v>
      </c>
      <c r="F1394" t="s">
        <v>169</v>
      </c>
    </row>
    <row r="1395" spans="2:6" x14ac:dyDescent="0.2">
      <c r="B1395" s="25" t="s">
        <v>4892</v>
      </c>
      <c r="C1395" t="s">
        <v>4893</v>
      </c>
      <c r="D1395" t="s">
        <v>4894</v>
      </c>
      <c r="E1395" t="s">
        <v>1385</v>
      </c>
      <c r="F1395" t="s">
        <v>187</v>
      </c>
    </row>
    <row r="1396" spans="2:6" x14ac:dyDescent="0.2">
      <c r="B1396" s="25" t="s">
        <v>4895</v>
      </c>
      <c r="C1396" t="s">
        <v>4896</v>
      </c>
      <c r="D1396" t="s">
        <v>4897</v>
      </c>
      <c r="E1396" t="s">
        <v>4898</v>
      </c>
      <c r="F1396" t="s">
        <v>182</v>
      </c>
    </row>
    <row r="1397" spans="2:6" x14ac:dyDescent="0.2">
      <c r="B1397" s="25" t="s">
        <v>4899</v>
      </c>
      <c r="C1397" t="s">
        <v>4900</v>
      </c>
      <c r="D1397" t="s">
        <v>4901</v>
      </c>
      <c r="E1397" t="s">
        <v>530</v>
      </c>
      <c r="F1397" t="s">
        <v>406</v>
      </c>
    </row>
    <row r="1398" spans="2:6" x14ac:dyDescent="0.2">
      <c r="B1398" s="25" t="s">
        <v>4902</v>
      </c>
      <c r="C1398" t="s">
        <v>4903</v>
      </c>
      <c r="D1398" t="s">
        <v>4904</v>
      </c>
      <c r="E1398" t="s">
        <v>1190</v>
      </c>
      <c r="F1398" t="s">
        <v>200</v>
      </c>
    </row>
    <row r="1399" spans="2:6" x14ac:dyDescent="0.2">
      <c r="B1399" s="25" t="s">
        <v>4905</v>
      </c>
      <c r="C1399" t="s">
        <v>4906</v>
      </c>
      <c r="D1399" t="s">
        <v>4907</v>
      </c>
      <c r="E1399" t="s">
        <v>706</v>
      </c>
      <c r="F1399" t="s">
        <v>53</v>
      </c>
    </row>
    <row r="1400" spans="2:6" x14ac:dyDescent="0.2">
      <c r="B1400" s="25" t="s">
        <v>4908</v>
      </c>
      <c r="C1400" t="s">
        <v>4909</v>
      </c>
      <c r="D1400" t="s">
        <v>4910</v>
      </c>
      <c r="E1400" t="s">
        <v>1572</v>
      </c>
      <c r="F1400" t="s">
        <v>361</v>
      </c>
    </row>
    <row r="1401" spans="2:6" x14ac:dyDescent="0.2">
      <c r="B1401" s="25" t="s">
        <v>4911</v>
      </c>
      <c r="C1401" t="s">
        <v>4912</v>
      </c>
      <c r="D1401" t="s">
        <v>4913</v>
      </c>
      <c r="E1401" t="s">
        <v>1374</v>
      </c>
      <c r="F1401" t="s">
        <v>88</v>
      </c>
    </row>
    <row r="1402" spans="2:6" x14ac:dyDescent="0.2">
      <c r="B1402" s="25" t="s">
        <v>4914</v>
      </c>
      <c r="C1402" t="s">
        <v>4915</v>
      </c>
      <c r="D1402" t="s">
        <v>4916</v>
      </c>
      <c r="E1402" t="s">
        <v>2675</v>
      </c>
      <c r="F1402" t="s">
        <v>96</v>
      </c>
    </row>
    <row r="1403" spans="2:6" x14ac:dyDescent="0.2">
      <c r="B1403" s="25" t="s">
        <v>4917</v>
      </c>
      <c r="C1403" t="s">
        <v>4918</v>
      </c>
      <c r="D1403" t="s">
        <v>4919</v>
      </c>
      <c r="E1403" t="s">
        <v>725</v>
      </c>
      <c r="F1403" t="s">
        <v>192</v>
      </c>
    </row>
    <row r="1404" spans="2:6" x14ac:dyDescent="0.2">
      <c r="B1404" s="25" t="s">
        <v>4920</v>
      </c>
      <c r="C1404" t="s">
        <v>4921</v>
      </c>
      <c r="D1404" t="s">
        <v>4922</v>
      </c>
      <c r="E1404" t="s">
        <v>4923</v>
      </c>
      <c r="F1404" t="s">
        <v>79</v>
      </c>
    </row>
    <row r="1405" spans="2:6" x14ac:dyDescent="0.2">
      <c r="B1405" s="25" t="s">
        <v>4924</v>
      </c>
      <c r="C1405" t="s">
        <v>4925</v>
      </c>
      <c r="D1405" t="s">
        <v>4926</v>
      </c>
      <c r="E1405" t="s">
        <v>1198</v>
      </c>
      <c r="F1405" t="s">
        <v>53</v>
      </c>
    </row>
    <row r="1406" spans="2:6" x14ac:dyDescent="0.2">
      <c r="B1406" s="25" t="s">
        <v>4927</v>
      </c>
      <c r="C1406" t="s">
        <v>4928</v>
      </c>
      <c r="D1406" t="s">
        <v>4929</v>
      </c>
      <c r="E1406" t="s">
        <v>1842</v>
      </c>
      <c r="F1406" t="s">
        <v>182</v>
      </c>
    </row>
    <row r="1407" spans="2:6" x14ac:dyDescent="0.2">
      <c r="B1407" s="25" t="s">
        <v>4930</v>
      </c>
      <c r="C1407" t="s">
        <v>4931</v>
      </c>
      <c r="D1407" t="s">
        <v>4932</v>
      </c>
      <c r="E1407" t="s">
        <v>1667</v>
      </c>
      <c r="F1407" t="s">
        <v>187</v>
      </c>
    </row>
    <row r="1408" spans="2:6" x14ac:dyDescent="0.2">
      <c r="B1408" s="25" t="s">
        <v>4933</v>
      </c>
      <c r="C1408" t="s">
        <v>4934</v>
      </c>
      <c r="D1408" t="s">
        <v>4935</v>
      </c>
      <c r="E1408" t="s">
        <v>654</v>
      </c>
      <c r="F1408" t="s">
        <v>59</v>
      </c>
    </row>
    <row r="1409" spans="2:6" x14ac:dyDescent="0.2">
      <c r="B1409" s="25" t="s">
        <v>4936</v>
      </c>
      <c r="C1409" t="s">
        <v>4937</v>
      </c>
      <c r="D1409" t="s">
        <v>4938</v>
      </c>
      <c r="E1409" t="s">
        <v>1667</v>
      </c>
      <c r="F1409" t="s">
        <v>68</v>
      </c>
    </row>
    <row r="1410" spans="2:6" x14ac:dyDescent="0.2">
      <c r="B1410" s="25" t="s">
        <v>4939</v>
      </c>
      <c r="C1410" t="s">
        <v>4940</v>
      </c>
      <c r="D1410" t="s">
        <v>4941</v>
      </c>
      <c r="E1410" t="s">
        <v>522</v>
      </c>
      <c r="F1410" t="s">
        <v>94</v>
      </c>
    </row>
    <row r="1411" spans="2:6" x14ac:dyDescent="0.2">
      <c r="B1411" s="25" t="s">
        <v>4942</v>
      </c>
      <c r="C1411" t="s">
        <v>4943</v>
      </c>
      <c r="D1411" t="s">
        <v>4944</v>
      </c>
      <c r="E1411" t="s">
        <v>1176</v>
      </c>
      <c r="F1411" t="s">
        <v>87</v>
      </c>
    </row>
    <row r="1412" spans="2:6" x14ac:dyDescent="0.2">
      <c r="B1412" s="25" t="s">
        <v>4945</v>
      </c>
      <c r="C1412" t="s">
        <v>4946</v>
      </c>
      <c r="D1412" t="s">
        <v>4947</v>
      </c>
      <c r="E1412" t="s">
        <v>1190</v>
      </c>
      <c r="F1412" t="s">
        <v>407</v>
      </c>
    </row>
    <row r="1413" spans="2:6" x14ac:dyDescent="0.2">
      <c r="B1413" s="25" t="s">
        <v>4948</v>
      </c>
      <c r="C1413" t="s">
        <v>4949</v>
      </c>
      <c r="D1413" t="s">
        <v>4950</v>
      </c>
      <c r="E1413" t="s">
        <v>729</v>
      </c>
      <c r="F1413" t="s">
        <v>209</v>
      </c>
    </row>
    <row r="1414" spans="2:6" x14ac:dyDescent="0.2">
      <c r="B1414" s="25" t="s">
        <v>4951</v>
      </c>
      <c r="C1414" t="s">
        <v>4952</v>
      </c>
      <c r="D1414" t="s">
        <v>4953</v>
      </c>
      <c r="E1414" t="s">
        <v>2952</v>
      </c>
      <c r="F1414" t="s">
        <v>195</v>
      </c>
    </row>
    <row r="1415" spans="2:6" x14ac:dyDescent="0.2">
      <c r="B1415" s="25" t="s">
        <v>4954</v>
      </c>
      <c r="C1415" t="s">
        <v>4955</v>
      </c>
      <c r="D1415" t="s">
        <v>4956</v>
      </c>
      <c r="E1415" t="s">
        <v>1018</v>
      </c>
      <c r="F1415" t="s">
        <v>88</v>
      </c>
    </row>
    <row r="1416" spans="2:6" x14ac:dyDescent="0.2">
      <c r="B1416" s="25" t="s">
        <v>4957</v>
      </c>
      <c r="C1416" t="s">
        <v>4958</v>
      </c>
      <c r="D1416" t="s">
        <v>4959</v>
      </c>
      <c r="E1416" t="s">
        <v>928</v>
      </c>
      <c r="F1416" t="s">
        <v>200</v>
      </c>
    </row>
    <row r="1417" spans="2:6" x14ac:dyDescent="0.2">
      <c r="B1417" s="25" t="s">
        <v>4960</v>
      </c>
      <c r="C1417" t="s">
        <v>4961</v>
      </c>
      <c r="D1417" t="s">
        <v>4962</v>
      </c>
      <c r="E1417" t="s">
        <v>4546</v>
      </c>
      <c r="F1417" t="s">
        <v>64</v>
      </c>
    </row>
    <row r="1418" spans="2:6" x14ac:dyDescent="0.2">
      <c r="B1418" s="25" t="s">
        <v>4963</v>
      </c>
      <c r="C1418" t="s">
        <v>4964</v>
      </c>
      <c r="D1418" t="s">
        <v>4965</v>
      </c>
      <c r="E1418" t="s">
        <v>481</v>
      </c>
      <c r="F1418" t="s">
        <v>87</v>
      </c>
    </row>
    <row r="1419" spans="2:6" x14ac:dyDescent="0.2">
      <c r="B1419" s="25" t="s">
        <v>4966</v>
      </c>
      <c r="C1419" t="s">
        <v>4967</v>
      </c>
      <c r="D1419" t="s">
        <v>4968</v>
      </c>
      <c r="E1419" t="s">
        <v>646</v>
      </c>
      <c r="F1419" t="s">
        <v>71</v>
      </c>
    </row>
    <row r="1420" spans="2:6" x14ac:dyDescent="0.2">
      <c r="B1420" s="25" t="s">
        <v>4969</v>
      </c>
      <c r="C1420" t="s">
        <v>4970</v>
      </c>
      <c r="D1420" t="s">
        <v>4971</v>
      </c>
      <c r="E1420" t="s">
        <v>522</v>
      </c>
      <c r="F1420" t="s">
        <v>86</v>
      </c>
    </row>
    <row r="1421" spans="2:6" x14ac:dyDescent="0.2">
      <c r="B1421" s="25" t="s">
        <v>4972</v>
      </c>
      <c r="C1421" t="s">
        <v>4973</v>
      </c>
      <c r="D1421" t="s">
        <v>4974</v>
      </c>
      <c r="E1421" t="s">
        <v>4975</v>
      </c>
      <c r="F1421" t="s">
        <v>53</v>
      </c>
    </row>
    <row r="1422" spans="2:6" x14ac:dyDescent="0.2">
      <c r="B1422" s="25" t="s">
        <v>4976</v>
      </c>
      <c r="C1422" t="s">
        <v>4977</v>
      </c>
      <c r="D1422" t="s">
        <v>4978</v>
      </c>
      <c r="E1422" t="s">
        <v>549</v>
      </c>
      <c r="F1422" t="s">
        <v>78</v>
      </c>
    </row>
    <row r="1423" spans="2:6" x14ac:dyDescent="0.2">
      <c r="B1423" s="25" t="s">
        <v>4979</v>
      </c>
      <c r="C1423" t="s">
        <v>4980</v>
      </c>
      <c r="D1423" t="s">
        <v>4981</v>
      </c>
      <c r="E1423" t="s">
        <v>674</v>
      </c>
      <c r="F1423" t="s">
        <v>79</v>
      </c>
    </row>
    <row r="1424" spans="2:6" x14ac:dyDescent="0.2">
      <c r="B1424" s="25" t="s">
        <v>4982</v>
      </c>
      <c r="C1424" t="s">
        <v>4983</v>
      </c>
      <c r="D1424" t="s">
        <v>4984</v>
      </c>
      <c r="E1424" t="s">
        <v>1246</v>
      </c>
      <c r="F1424" t="s">
        <v>71</v>
      </c>
    </row>
    <row r="1425" spans="2:6" x14ac:dyDescent="0.2">
      <c r="B1425" s="25" t="s">
        <v>4985</v>
      </c>
      <c r="C1425" t="s">
        <v>4986</v>
      </c>
      <c r="D1425" t="s">
        <v>4987</v>
      </c>
      <c r="E1425" t="s">
        <v>1464</v>
      </c>
      <c r="F1425" t="s">
        <v>56</v>
      </c>
    </row>
    <row r="1426" spans="2:6" x14ac:dyDescent="0.2">
      <c r="B1426" s="25" t="s">
        <v>4988</v>
      </c>
      <c r="C1426" t="s">
        <v>4989</v>
      </c>
      <c r="D1426" t="s">
        <v>4990</v>
      </c>
      <c r="E1426" t="s">
        <v>816</v>
      </c>
      <c r="F1426" t="s">
        <v>53</v>
      </c>
    </row>
    <row r="1427" spans="2:6" x14ac:dyDescent="0.2">
      <c r="B1427" s="25" t="s">
        <v>4991</v>
      </c>
      <c r="C1427" t="s">
        <v>4992</v>
      </c>
      <c r="D1427" t="s">
        <v>4993</v>
      </c>
      <c r="E1427" t="s">
        <v>1370</v>
      </c>
      <c r="F1427" t="s">
        <v>166</v>
      </c>
    </row>
    <row r="1428" spans="2:6" x14ac:dyDescent="0.2">
      <c r="B1428" s="25" t="s">
        <v>4994</v>
      </c>
      <c r="C1428" t="s">
        <v>4995</v>
      </c>
      <c r="D1428" t="s">
        <v>4996</v>
      </c>
      <c r="E1428" t="s">
        <v>1005</v>
      </c>
      <c r="F1428" t="s">
        <v>51</v>
      </c>
    </row>
    <row r="1429" spans="2:6" x14ac:dyDescent="0.2">
      <c r="B1429" s="25" t="s">
        <v>4997</v>
      </c>
      <c r="C1429" t="s">
        <v>4998</v>
      </c>
      <c r="D1429" t="s">
        <v>4999</v>
      </c>
      <c r="E1429" t="s">
        <v>592</v>
      </c>
      <c r="F1429" t="s">
        <v>53</v>
      </c>
    </row>
    <row r="1430" spans="2:6" x14ac:dyDescent="0.2">
      <c r="B1430" s="25" t="s">
        <v>5000</v>
      </c>
      <c r="C1430" t="s">
        <v>5001</v>
      </c>
      <c r="D1430" t="s">
        <v>5002</v>
      </c>
      <c r="E1430" t="s">
        <v>1246</v>
      </c>
      <c r="F1430" t="s">
        <v>71</v>
      </c>
    </row>
    <row r="1431" spans="2:6" x14ac:dyDescent="0.2">
      <c r="B1431" s="25" t="s">
        <v>5003</v>
      </c>
      <c r="C1431" t="s">
        <v>5004</v>
      </c>
      <c r="D1431" t="s">
        <v>5005</v>
      </c>
      <c r="E1431" t="s">
        <v>588</v>
      </c>
      <c r="F1431" t="s">
        <v>219</v>
      </c>
    </row>
    <row r="1432" spans="2:6" x14ac:dyDescent="0.2">
      <c r="B1432" s="25" t="s">
        <v>5006</v>
      </c>
      <c r="C1432" t="s">
        <v>5007</v>
      </c>
      <c r="D1432" t="s">
        <v>5008</v>
      </c>
      <c r="E1432" t="s">
        <v>5009</v>
      </c>
      <c r="F1432" t="s">
        <v>53</v>
      </c>
    </row>
    <row r="1433" spans="2:6" x14ac:dyDescent="0.2">
      <c r="B1433" s="25" t="s">
        <v>5010</v>
      </c>
      <c r="C1433" t="s">
        <v>5011</v>
      </c>
      <c r="D1433" t="s">
        <v>5012</v>
      </c>
      <c r="E1433" t="s">
        <v>3742</v>
      </c>
      <c r="F1433" t="s">
        <v>351</v>
      </c>
    </row>
    <row r="1434" spans="2:6" x14ac:dyDescent="0.2">
      <c r="B1434" s="25" t="s">
        <v>5013</v>
      </c>
      <c r="C1434" t="s">
        <v>5014</v>
      </c>
      <c r="D1434" t="s">
        <v>5015</v>
      </c>
      <c r="E1434" t="s">
        <v>1378</v>
      </c>
      <c r="F1434" t="s">
        <v>88</v>
      </c>
    </row>
    <row r="1435" spans="2:6" x14ac:dyDescent="0.2">
      <c r="B1435" s="25" t="s">
        <v>5016</v>
      </c>
      <c r="C1435" t="s">
        <v>5017</v>
      </c>
      <c r="D1435" t="s">
        <v>5018</v>
      </c>
      <c r="E1435" t="s">
        <v>1043</v>
      </c>
      <c r="F1435" t="s">
        <v>63</v>
      </c>
    </row>
    <row r="1436" spans="2:6" x14ac:dyDescent="0.2">
      <c r="B1436" s="25" t="s">
        <v>5019</v>
      </c>
      <c r="C1436" t="s">
        <v>5020</v>
      </c>
      <c r="D1436" t="s">
        <v>5021</v>
      </c>
      <c r="E1436" t="s">
        <v>627</v>
      </c>
      <c r="F1436" t="s">
        <v>67</v>
      </c>
    </row>
    <row r="1437" spans="2:6" x14ac:dyDescent="0.2">
      <c r="B1437" s="25" t="s">
        <v>5022</v>
      </c>
      <c r="C1437" t="s">
        <v>5023</v>
      </c>
      <c r="D1437" t="s">
        <v>5024</v>
      </c>
      <c r="E1437" t="s">
        <v>1100</v>
      </c>
      <c r="F1437" t="s">
        <v>408</v>
      </c>
    </row>
    <row r="1438" spans="2:6" x14ac:dyDescent="0.2">
      <c r="B1438" s="25" t="s">
        <v>5025</v>
      </c>
      <c r="C1438" t="s">
        <v>5026</v>
      </c>
      <c r="D1438" t="s">
        <v>5027</v>
      </c>
      <c r="E1438" t="s">
        <v>481</v>
      </c>
      <c r="F1438" t="s">
        <v>69</v>
      </c>
    </row>
    <row r="1439" spans="2:6" x14ac:dyDescent="0.2">
      <c r="B1439" s="25" t="s">
        <v>5028</v>
      </c>
      <c r="C1439" t="s">
        <v>5029</v>
      </c>
      <c r="D1439" t="s">
        <v>5030</v>
      </c>
      <c r="E1439" t="s">
        <v>689</v>
      </c>
      <c r="F1439" t="s">
        <v>409</v>
      </c>
    </row>
    <row r="1440" spans="2:6" x14ac:dyDescent="0.2">
      <c r="B1440" s="25" t="s">
        <v>5031</v>
      </c>
      <c r="C1440" t="s">
        <v>5032</v>
      </c>
      <c r="D1440" t="s">
        <v>5033</v>
      </c>
      <c r="E1440" t="s">
        <v>1385</v>
      </c>
      <c r="F1440" t="s">
        <v>236</v>
      </c>
    </row>
    <row r="1441" spans="2:6" x14ac:dyDescent="0.2">
      <c r="B1441" s="25" t="s">
        <v>5034</v>
      </c>
      <c r="C1441" t="s">
        <v>5035</v>
      </c>
      <c r="D1441" t="s">
        <v>5036</v>
      </c>
      <c r="E1441" t="s">
        <v>1114</v>
      </c>
      <c r="F1441" t="s">
        <v>96</v>
      </c>
    </row>
    <row r="1442" spans="2:6" x14ac:dyDescent="0.2">
      <c r="B1442" s="25" t="s">
        <v>5037</v>
      </c>
      <c r="C1442" t="s">
        <v>5038</v>
      </c>
      <c r="D1442" t="s">
        <v>5039</v>
      </c>
      <c r="E1442" t="s">
        <v>1026</v>
      </c>
      <c r="F1442" t="s">
        <v>53</v>
      </c>
    </row>
    <row r="1443" spans="2:6" x14ac:dyDescent="0.2">
      <c r="B1443" s="25" t="s">
        <v>5040</v>
      </c>
      <c r="C1443" t="s">
        <v>5041</v>
      </c>
      <c r="D1443" t="s">
        <v>5042</v>
      </c>
      <c r="E1443" t="s">
        <v>5043</v>
      </c>
      <c r="F1443" t="s">
        <v>84</v>
      </c>
    </row>
    <row r="1444" spans="2:6" x14ac:dyDescent="0.2">
      <c r="B1444" s="25" t="s">
        <v>5044</v>
      </c>
      <c r="C1444" t="s">
        <v>5045</v>
      </c>
      <c r="D1444" t="s">
        <v>5046</v>
      </c>
      <c r="E1444" t="s">
        <v>5047</v>
      </c>
      <c r="F1444" t="s">
        <v>88</v>
      </c>
    </row>
    <row r="1445" spans="2:6" x14ac:dyDescent="0.2">
      <c r="B1445" s="25" t="s">
        <v>5048</v>
      </c>
      <c r="C1445" t="s">
        <v>5049</v>
      </c>
      <c r="D1445" t="s">
        <v>5050</v>
      </c>
      <c r="E1445" t="s">
        <v>1198</v>
      </c>
      <c r="F1445" t="s">
        <v>213</v>
      </c>
    </row>
    <row r="1446" spans="2:6" x14ac:dyDescent="0.2">
      <c r="B1446" s="25" t="s">
        <v>5051</v>
      </c>
      <c r="C1446" t="s">
        <v>5052</v>
      </c>
      <c r="D1446" t="s">
        <v>5053</v>
      </c>
      <c r="E1446" t="s">
        <v>1667</v>
      </c>
      <c r="F1446" t="s">
        <v>71</v>
      </c>
    </row>
    <row r="1447" spans="2:6" x14ac:dyDescent="0.2">
      <c r="B1447" s="25" t="s">
        <v>5054</v>
      </c>
      <c r="C1447" t="s">
        <v>5055</v>
      </c>
      <c r="D1447" t="s">
        <v>5056</v>
      </c>
      <c r="E1447" t="s">
        <v>706</v>
      </c>
      <c r="F1447" t="s">
        <v>110</v>
      </c>
    </row>
    <row r="1448" spans="2:6" x14ac:dyDescent="0.2">
      <c r="B1448" s="25" t="s">
        <v>5057</v>
      </c>
      <c r="C1448" t="s">
        <v>5058</v>
      </c>
      <c r="D1448" t="s">
        <v>5059</v>
      </c>
      <c r="E1448" t="s">
        <v>568</v>
      </c>
      <c r="F1448" t="s">
        <v>66</v>
      </c>
    </row>
    <row r="1449" spans="2:6" x14ac:dyDescent="0.2">
      <c r="B1449" s="25" t="s">
        <v>5060</v>
      </c>
      <c r="C1449" t="s">
        <v>5061</v>
      </c>
      <c r="D1449" t="s">
        <v>2748</v>
      </c>
      <c r="E1449" t="s">
        <v>928</v>
      </c>
      <c r="F1449" t="s">
        <v>410</v>
      </c>
    </row>
    <row r="1450" spans="2:6" x14ac:dyDescent="0.2">
      <c r="B1450" s="25" t="s">
        <v>5062</v>
      </c>
      <c r="C1450" t="s">
        <v>5063</v>
      </c>
      <c r="D1450" t="s">
        <v>5064</v>
      </c>
      <c r="E1450" t="s">
        <v>1445</v>
      </c>
      <c r="F1450" t="s">
        <v>204</v>
      </c>
    </row>
    <row r="1451" spans="2:6" x14ac:dyDescent="0.2">
      <c r="B1451" s="25" t="s">
        <v>5065</v>
      </c>
      <c r="C1451" t="s">
        <v>5066</v>
      </c>
      <c r="D1451" t="s">
        <v>5067</v>
      </c>
      <c r="E1451" t="s">
        <v>674</v>
      </c>
      <c r="F1451" t="s">
        <v>88</v>
      </c>
    </row>
    <row r="1452" spans="2:6" x14ac:dyDescent="0.2">
      <c r="B1452" s="25" t="s">
        <v>5068</v>
      </c>
      <c r="C1452" t="s">
        <v>5069</v>
      </c>
      <c r="D1452" t="s">
        <v>5070</v>
      </c>
      <c r="E1452" t="s">
        <v>1246</v>
      </c>
      <c r="F1452" t="s">
        <v>182</v>
      </c>
    </row>
    <row r="1453" spans="2:6" x14ac:dyDescent="0.2">
      <c r="B1453" s="25" t="s">
        <v>5071</v>
      </c>
      <c r="C1453" t="s">
        <v>5072</v>
      </c>
      <c r="D1453" t="s">
        <v>5073</v>
      </c>
      <c r="E1453" t="s">
        <v>666</v>
      </c>
      <c r="F1453" t="s">
        <v>98</v>
      </c>
    </row>
    <row r="1454" spans="2:6" x14ac:dyDescent="0.2">
      <c r="B1454" s="25" t="s">
        <v>5074</v>
      </c>
      <c r="C1454" t="s">
        <v>5075</v>
      </c>
      <c r="D1454" t="s">
        <v>5076</v>
      </c>
      <c r="E1454" t="s">
        <v>5077</v>
      </c>
      <c r="F1454" t="s">
        <v>53</v>
      </c>
    </row>
    <row r="1455" spans="2:6" x14ac:dyDescent="0.2">
      <c r="B1455" s="25" t="s">
        <v>5078</v>
      </c>
      <c r="C1455" t="s">
        <v>5079</v>
      </c>
      <c r="D1455" t="s">
        <v>5080</v>
      </c>
      <c r="E1455" t="s">
        <v>1118</v>
      </c>
      <c r="F1455" t="s">
        <v>88</v>
      </c>
    </row>
    <row r="1456" spans="2:6" x14ac:dyDescent="0.2">
      <c r="B1456" s="25" t="s">
        <v>5081</v>
      </c>
      <c r="C1456" t="s">
        <v>5082</v>
      </c>
      <c r="D1456" t="s">
        <v>5083</v>
      </c>
      <c r="E1456" t="s">
        <v>530</v>
      </c>
      <c r="F1456" t="s">
        <v>79</v>
      </c>
    </row>
    <row r="1457" spans="2:6" x14ac:dyDescent="0.2">
      <c r="B1457" s="25" t="s">
        <v>5084</v>
      </c>
      <c r="C1457" t="s">
        <v>5085</v>
      </c>
      <c r="D1457" t="s">
        <v>5086</v>
      </c>
      <c r="E1457" t="s">
        <v>816</v>
      </c>
      <c r="F1457" t="s">
        <v>79</v>
      </c>
    </row>
    <row r="1458" spans="2:6" x14ac:dyDescent="0.2">
      <c r="B1458" s="25" t="s">
        <v>5087</v>
      </c>
      <c r="C1458" t="s">
        <v>5088</v>
      </c>
      <c r="D1458" t="s">
        <v>5089</v>
      </c>
      <c r="E1458" t="s">
        <v>530</v>
      </c>
      <c r="F1458" t="s">
        <v>76</v>
      </c>
    </row>
    <row r="1459" spans="2:6" x14ac:dyDescent="0.2">
      <c r="B1459" s="25" t="s">
        <v>5090</v>
      </c>
      <c r="C1459" t="s">
        <v>5091</v>
      </c>
      <c r="D1459" t="s">
        <v>5092</v>
      </c>
      <c r="E1459" t="s">
        <v>534</v>
      </c>
      <c r="F1459" t="s">
        <v>53</v>
      </c>
    </row>
    <row r="1460" spans="2:6" x14ac:dyDescent="0.2">
      <c r="B1460" s="25" t="s">
        <v>5093</v>
      </c>
      <c r="C1460" t="s">
        <v>5094</v>
      </c>
      <c r="D1460" t="s">
        <v>5095</v>
      </c>
      <c r="E1460" t="s">
        <v>820</v>
      </c>
      <c r="F1460" t="s">
        <v>71</v>
      </c>
    </row>
    <row r="1461" spans="2:6" x14ac:dyDescent="0.2">
      <c r="B1461" s="25" t="s">
        <v>5096</v>
      </c>
      <c r="C1461" t="s">
        <v>5097</v>
      </c>
      <c r="D1461" t="s">
        <v>5098</v>
      </c>
      <c r="E1461" t="s">
        <v>2376</v>
      </c>
      <c r="F1461" t="s">
        <v>88</v>
      </c>
    </row>
    <row r="1462" spans="2:6" x14ac:dyDescent="0.2">
      <c r="B1462" s="25" t="s">
        <v>5099</v>
      </c>
      <c r="C1462" t="s">
        <v>5100</v>
      </c>
      <c r="D1462" t="s">
        <v>5101</v>
      </c>
      <c r="E1462" t="s">
        <v>627</v>
      </c>
      <c r="F1462" t="s">
        <v>51</v>
      </c>
    </row>
    <row r="1463" spans="2:6" x14ac:dyDescent="0.2">
      <c r="B1463" s="25" t="s">
        <v>5102</v>
      </c>
      <c r="C1463" t="s">
        <v>5103</v>
      </c>
      <c r="D1463" t="s">
        <v>5104</v>
      </c>
      <c r="E1463" t="s">
        <v>714</v>
      </c>
      <c r="F1463" t="s">
        <v>79</v>
      </c>
    </row>
    <row r="1464" spans="2:6" x14ac:dyDescent="0.2">
      <c r="B1464" s="25" t="s">
        <v>5105</v>
      </c>
      <c r="C1464" t="s">
        <v>5106</v>
      </c>
      <c r="D1464" t="s">
        <v>5107</v>
      </c>
      <c r="E1464" t="s">
        <v>5108</v>
      </c>
      <c r="F1464" t="s">
        <v>197</v>
      </c>
    </row>
    <row r="1465" spans="2:6" x14ac:dyDescent="0.2">
      <c r="B1465" s="25" t="s">
        <v>5109</v>
      </c>
      <c r="C1465" t="s">
        <v>5110</v>
      </c>
      <c r="D1465" t="s">
        <v>5111</v>
      </c>
      <c r="E1465" t="s">
        <v>592</v>
      </c>
      <c r="F1465" t="s">
        <v>79</v>
      </c>
    </row>
    <row r="1466" spans="2:6" x14ac:dyDescent="0.2">
      <c r="B1466" s="25" t="s">
        <v>5112</v>
      </c>
      <c r="C1466" t="s">
        <v>5113</v>
      </c>
      <c r="D1466" t="s">
        <v>5114</v>
      </c>
      <c r="E1466" t="s">
        <v>1114</v>
      </c>
      <c r="F1466" t="s">
        <v>75</v>
      </c>
    </row>
    <row r="1467" spans="2:6" x14ac:dyDescent="0.2">
      <c r="B1467" s="25" t="s">
        <v>5115</v>
      </c>
      <c r="C1467" t="s">
        <v>5116</v>
      </c>
      <c r="D1467" t="s">
        <v>5117</v>
      </c>
      <c r="E1467" t="s">
        <v>5118</v>
      </c>
      <c r="F1467" t="s">
        <v>202</v>
      </c>
    </row>
    <row r="1468" spans="2:6" x14ac:dyDescent="0.2">
      <c r="B1468" s="25" t="s">
        <v>5119</v>
      </c>
      <c r="C1468" t="s">
        <v>5120</v>
      </c>
      <c r="D1468" t="s">
        <v>5121</v>
      </c>
      <c r="E1468" t="s">
        <v>526</v>
      </c>
      <c r="F1468" t="s">
        <v>185</v>
      </c>
    </row>
    <row r="1469" spans="2:6" x14ac:dyDescent="0.2">
      <c r="B1469" s="25" t="s">
        <v>5122</v>
      </c>
      <c r="C1469" t="s">
        <v>5123</v>
      </c>
      <c r="D1469" t="s">
        <v>5124</v>
      </c>
      <c r="E1469" t="s">
        <v>1378</v>
      </c>
      <c r="F1469" t="s">
        <v>207</v>
      </c>
    </row>
    <row r="1470" spans="2:6" x14ac:dyDescent="0.2">
      <c r="B1470" s="25" t="s">
        <v>5125</v>
      </c>
      <c r="C1470" t="s">
        <v>5126</v>
      </c>
      <c r="D1470" t="s">
        <v>5127</v>
      </c>
      <c r="E1470" t="s">
        <v>1070</v>
      </c>
      <c r="F1470" t="s">
        <v>221</v>
      </c>
    </row>
    <row r="1471" spans="2:6" x14ac:dyDescent="0.2">
      <c r="B1471" s="25" t="s">
        <v>5128</v>
      </c>
      <c r="C1471" t="s">
        <v>5129</v>
      </c>
      <c r="D1471" t="s">
        <v>5130</v>
      </c>
      <c r="E1471" t="s">
        <v>989</v>
      </c>
      <c r="F1471" t="s">
        <v>94</v>
      </c>
    </row>
    <row r="1472" spans="2:6" x14ac:dyDescent="0.2">
      <c r="B1472" s="25" t="s">
        <v>5131</v>
      </c>
      <c r="C1472" t="s">
        <v>5132</v>
      </c>
      <c r="D1472" t="s">
        <v>5133</v>
      </c>
      <c r="E1472" t="s">
        <v>1246</v>
      </c>
      <c r="F1472" t="s">
        <v>57</v>
      </c>
    </row>
    <row r="1473" spans="2:6" x14ac:dyDescent="0.2">
      <c r="B1473" s="25" t="s">
        <v>5134</v>
      </c>
      <c r="C1473" t="s">
        <v>5135</v>
      </c>
      <c r="D1473" t="s">
        <v>5136</v>
      </c>
      <c r="E1473" t="s">
        <v>666</v>
      </c>
      <c r="F1473" t="s">
        <v>202</v>
      </c>
    </row>
    <row r="1474" spans="2:6" x14ac:dyDescent="0.2">
      <c r="B1474" s="25" t="s">
        <v>5137</v>
      </c>
      <c r="C1474" t="s">
        <v>5138</v>
      </c>
      <c r="D1474" t="s">
        <v>5139</v>
      </c>
      <c r="E1474" t="s">
        <v>1374</v>
      </c>
      <c r="F1474" t="s">
        <v>53</v>
      </c>
    </row>
    <row r="1475" spans="2:6" x14ac:dyDescent="0.2">
      <c r="B1475" s="25" t="s">
        <v>5140</v>
      </c>
      <c r="C1475" t="s">
        <v>5141</v>
      </c>
      <c r="D1475" t="s">
        <v>5142</v>
      </c>
      <c r="E1475" t="s">
        <v>623</v>
      </c>
      <c r="F1475" t="s">
        <v>90</v>
      </c>
    </row>
    <row r="1476" spans="2:6" x14ac:dyDescent="0.2">
      <c r="B1476" s="25" t="s">
        <v>5143</v>
      </c>
      <c r="C1476" t="s">
        <v>5144</v>
      </c>
      <c r="D1476" t="s">
        <v>5145</v>
      </c>
      <c r="E1476" t="s">
        <v>706</v>
      </c>
      <c r="F1476" t="s">
        <v>182</v>
      </c>
    </row>
    <row r="1477" spans="2:6" x14ac:dyDescent="0.2">
      <c r="B1477" s="25" t="s">
        <v>5146</v>
      </c>
      <c r="C1477" t="s">
        <v>5147</v>
      </c>
      <c r="D1477" t="s">
        <v>5070</v>
      </c>
      <c r="E1477" t="s">
        <v>1246</v>
      </c>
      <c r="F1477" t="s">
        <v>68</v>
      </c>
    </row>
    <row r="1478" spans="2:6" x14ac:dyDescent="0.2">
      <c r="B1478" s="25" t="s">
        <v>5148</v>
      </c>
      <c r="C1478" t="s">
        <v>5149</v>
      </c>
      <c r="D1478" t="s">
        <v>5150</v>
      </c>
      <c r="E1478" t="s">
        <v>1198</v>
      </c>
      <c r="F1478" t="s">
        <v>304</v>
      </c>
    </row>
    <row r="1479" spans="2:6" x14ac:dyDescent="0.2">
      <c r="B1479" s="25" t="s">
        <v>5151</v>
      </c>
      <c r="C1479" t="s">
        <v>5152</v>
      </c>
      <c r="D1479" t="s">
        <v>3340</v>
      </c>
      <c r="E1479" t="s">
        <v>1572</v>
      </c>
      <c r="F1479" t="s">
        <v>79</v>
      </c>
    </row>
    <row r="1480" spans="2:6" x14ac:dyDescent="0.2">
      <c r="B1480" s="25" t="s">
        <v>5153</v>
      </c>
      <c r="C1480" t="s">
        <v>5154</v>
      </c>
      <c r="D1480" t="s">
        <v>5155</v>
      </c>
      <c r="E1480" t="s">
        <v>5043</v>
      </c>
      <c r="F1480" t="s">
        <v>56</v>
      </c>
    </row>
    <row r="1481" spans="2:6" x14ac:dyDescent="0.2">
      <c r="B1481" s="25" t="s">
        <v>5156</v>
      </c>
      <c r="C1481" t="s">
        <v>5157</v>
      </c>
      <c r="D1481" t="s">
        <v>5158</v>
      </c>
      <c r="E1481" t="s">
        <v>616</v>
      </c>
      <c r="F1481" t="s">
        <v>79</v>
      </c>
    </row>
    <row r="1482" spans="2:6" x14ac:dyDescent="0.2">
      <c r="B1482" s="25" t="s">
        <v>5159</v>
      </c>
      <c r="C1482" t="s">
        <v>5160</v>
      </c>
      <c r="D1482" t="s">
        <v>3947</v>
      </c>
      <c r="E1482" t="s">
        <v>526</v>
      </c>
      <c r="F1482" t="s">
        <v>78</v>
      </c>
    </row>
    <row r="1483" spans="2:6" x14ac:dyDescent="0.2">
      <c r="B1483" s="25" t="s">
        <v>5161</v>
      </c>
      <c r="C1483" t="s">
        <v>5162</v>
      </c>
      <c r="D1483" t="s">
        <v>5163</v>
      </c>
      <c r="E1483" t="s">
        <v>767</v>
      </c>
      <c r="F1483" t="s">
        <v>193</v>
      </c>
    </row>
    <row r="1484" spans="2:6" x14ac:dyDescent="0.2">
      <c r="B1484" s="25" t="s">
        <v>5164</v>
      </c>
      <c r="C1484" t="s">
        <v>5165</v>
      </c>
      <c r="D1484" t="s">
        <v>5166</v>
      </c>
      <c r="E1484" t="s">
        <v>2959</v>
      </c>
      <c r="F1484" t="s">
        <v>299</v>
      </c>
    </row>
    <row r="1485" spans="2:6" x14ac:dyDescent="0.2">
      <c r="B1485" s="25" t="s">
        <v>5167</v>
      </c>
      <c r="C1485" t="s">
        <v>5168</v>
      </c>
      <c r="D1485" t="s">
        <v>5169</v>
      </c>
      <c r="E1485" t="s">
        <v>1260</v>
      </c>
      <c r="F1485" t="s">
        <v>411</v>
      </c>
    </row>
    <row r="1486" spans="2:6" x14ac:dyDescent="0.2">
      <c r="B1486" s="25" t="s">
        <v>5170</v>
      </c>
      <c r="C1486" t="s">
        <v>5171</v>
      </c>
      <c r="D1486" t="s">
        <v>5172</v>
      </c>
      <c r="E1486" t="s">
        <v>1464</v>
      </c>
      <c r="F1486" t="s">
        <v>69</v>
      </c>
    </row>
    <row r="1487" spans="2:6" x14ac:dyDescent="0.2">
      <c r="B1487" s="25" t="s">
        <v>5173</v>
      </c>
      <c r="C1487" t="s">
        <v>5174</v>
      </c>
      <c r="D1487" t="s">
        <v>5175</v>
      </c>
      <c r="E1487" t="s">
        <v>1256</v>
      </c>
      <c r="F1487" t="s">
        <v>221</v>
      </c>
    </row>
    <row r="1488" spans="2:6" x14ac:dyDescent="0.2">
      <c r="B1488" s="25" t="s">
        <v>5176</v>
      </c>
      <c r="C1488" t="s">
        <v>5177</v>
      </c>
      <c r="D1488" t="s">
        <v>5178</v>
      </c>
      <c r="E1488" t="s">
        <v>1090</v>
      </c>
      <c r="F1488" t="s">
        <v>171</v>
      </c>
    </row>
    <row r="1489" spans="2:6" x14ac:dyDescent="0.2">
      <c r="B1489" s="25" t="s">
        <v>5179</v>
      </c>
      <c r="C1489" t="s">
        <v>5180</v>
      </c>
      <c r="D1489" t="s">
        <v>5181</v>
      </c>
      <c r="E1489" t="s">
        <v>1246</v>
      </c>
      <c r="F1489" t="s">
        <v>188</v>
      </c>
    </row>
    <row r="1490" spans="2:6" x14ac:dyDescent="0.2">
      <c r="B1490" s="25" t="s">
        <v>5182</v>
      </c>
      <c r="C1490" t="s">
        <v>5183</v>
      </c>
      <c r="D1490" t="s">
        <v>5184</v>
      </c>
      <c r="E1490" t="s">
        <v>706</v>
      </c>
      <c r="F1490" t="s">
        <v>98</v>
      </c>
    </row>
    <row r="1491" spans="2:6" x14ac:dyDescent="0.2">
      <c r="B1491" s="25" t="s">
        <v>5185</v>
      </c>
      <c r="C1491" t="s">
        <v>5186</v>
      </c>
      <c r="D1491" t="s">
        <v>5187</v>
      </c>
      <c r="E1491" t="s">
        <v>1118</v>
      </c>
      <c r="F1491" t="s">
        <v>53</v>
      </c>
    </row>
    <row r="1492" spans="2:6" x14ac:dyDescent="0.2">
      <c r="B1492" s="25" t="s">
        <v>5188</v>
      </c>
      <c r="C1492" t="s">
        <v>5189</v>
      </c>
      <c r="D1492" t="s">
        <v>5190</v>
      </c>
      <c r="E1492" t="s">
        <v>5191</v>
      </c>
      <c r="F1492" t="s">
        <v>53</v>
      </c>
    </row>
    <row r="1493" spans="2:6" x14ac:dyDescent="0.2">
      <c r="B1493" s="25" t="s">
        <v>5192</v>
      </c>
      <c r="C1493" t="s">
        <v>5193</v>
      </c>
      <c r="D1493" t="s">
        <v>5194</v>
      </c>
      <c r="E1493" t="s">
        <v>674</v>
      </c>
      <c r="F1493" t="s">
        <v>94</v>
      </c>
    </row>
    <row r="1494" spans="2:6" x14ac:dyDescent="0.2">
      <c r="B1494" s="25" t="s">
        <v>5195</v>
      </c>
      <c r="C1494" t="s">
        <v>5196</v>
      </c>
      <c r="D1494" t="s">
        <v>5197</v>
      </c>
      <c r="E1494" t="s">
        <v>1118</v>
      </c>
      <c r="F1494" t="s">
        <v>75</v>
      </c>
    </row>
    <row r="1495" spans="2:6" x14ac:dyDescent="0.2">
      <c r="B1495" s="25" t="s">
        <v>5198</v>
      </c>
      <c r="C1495" t="s">
        <v>5199</v>
      </c>
      <c r="D1495" t="s">
        <v>5200</v>
      </c>
      <c r="E1495" t="s">
        <v>631</v>
      </c>
      <c r="F1495" t="s">
        <v>157</v>
      </c>
    </row>
    <row r="1496" spans="2:6" x14ac:dyDescent="0.2">
      <c r="B1496" s="25" t="s">
        <v>5201</v>
      </c>
      <c r="C1496" t="s">
        <v>5202</v>
      </c>
      <c r="D1496" t="s">
        <v>5203</v>
      </c>
      <c r="E1496" t="s">
        <v>706</v>
      </c>
      <c r="F1496" t="s">
        <v>53</v>
      </c>
    </row>
    <row r="1497" spans="2:6" x14ac:dyDescent="0.2">
      <c r="B1497" s="25" t="s">
        <v>5204</v>
      </c>
      <c r="C1497" t="s">
        <v>5205</v>
      </c>
      <c r="D1497" t="s">
        <v>5206</v>
      </c>
      <c r="E1497" t="s">
        <v>778</v>
      </c>
      <c r="F1497" t="s">
        <v>88</v>
      </c>
    </row>
    <row r="1498" spans="2:6" x14ac:dyDescent="0.2">
      <c r="B1498" s="25" t="s">
        <v>5207</v>
      </c>
      <c r="C1498" t="s">
        <v>2496</v>
      </c>
      <c r="D1498" t="s">
        <v>5208</v>
      </c>
      <c r="E1498" t="s">
        <v>1370</v>
      </c>
      <c r="F1498" t="s">
        <v>229</v>
      </c>
    </row>
    <row r="1499" spans="2:6" x14ac:dyDescent="0.2">
      <c r="B1499" s="25" t="s">
        <v>5209</v>
      </c>
      <c r="C1499" t="s">
        <v>5210</v>
      </c>
      <c r="D1499" t="s">
        <v>5211</v>
      </c>
      <c r="E1499" t="s">
        <v>1176</v>
      </c>
      <c r="F1499" t="s">
        <v>53</v>
      </c>
    </row>
    <row r="1500" spans="2:6" x14ac:dyDescent="0.2">
      <c r="B1500" s="25" t="s">
        <v>5212</v>
      </c>
      <c r="C1500" t="s">
        <v>5213</v>
      </c>
      <c r="D1500" t="s">
        <v>5214</v>
      </c>
      <c r="E1500" t="s">
        <v>545</v>
      </c>
      <c r="F1500" t="s">
        <v>100</v>
      </c>
    </row>
    <row r="1501" spans="2:6" x14ac:dyDescent="0.2">
      <c r="B1501" s="25" t="s">
        <v>5215</v>
      </c>
      <c r="C1501" t="s">
        <v>5216</v>
      </c>
      <c r="D1501" t="s">
        <v>5217</v>
      </c>
      <c r="E1501" t="s">
        <v>485</v>
      </c>
      <c r="F1501" t="s">
        <v>53</v>
      </c>
    </row>
    <row r="1502" spans="2:6" x14ac:dyDescent="0.2">
      <c r="B1502" s="25" t="s">
        <v>5218</v>
      </c>
      <c r="C1502" t="s">
        <v>5219</v>
      </c>
      <c r="D1502" t="s">
        <v>5220</v>
      </c>
      <c r="E1502" t="s">
        <v>477</v>
      </c>
      <c r="F1502" t="s">
        <v>79</v>
      </c>
    </row>
    <row r="1503" spans="2:6" x14ac:dyDescent="0.2">
      <c r="B1503" s="25" t="s">
        <v>5221</v>
      </c>
      <c r="C1503" t="s">
        <v>5222</v>
      </c>
      <c r="D1503" t="s">
        <v>5223</v>
      </c>
      <c r="E1503" t="s">
        <v>3609</v>
      </c>
      <c r="F1503" t="s">
        <v>412</v>
      </c>
    </row>
    <row r="1504" spans="2:6" x14ac:dyDescent="0.2">
      <c r="B1504" s="25" t="s">
        <v>5224</v>
      </c>
      <c r="C1504" t="s">
        <v>5225</v>
      </c>
      <c r="D1504" t="s">
        <v>5226</v>
      </c>
      <c r="E1504" t="s">
        <v>1118</v>
      </c>
      <c r="F1504" t="s">
        <v>88</v>
      </c>
    </row>
    <row r="1505" spans="2:6" x14ac:dyDescent="0.2">
      <c r="B1505" s="25" t="s">
        <v>5227</v>
      </c>
      <c r="C1505" t="s">
        <v>5228</v>
      </c>
      <c r="D1505" t="s">
        <v>5229</v>
      </c>
      <c r="E1505" t="s">
        <v>1246</v>
      </c>
      <c r="F1505" t="s">
        <v>73</v>
      </c>
    </row>
    <row r="1506" spans="2:6" x14ac:dyDescent="0.2">
      <c r="B1506" s="25" t="s">
        <v>5230</v>
      </c>
      <c r="C1506" t="s">
        <v>5231</v>
      </c>
      <c r="D1506" t="s">
        <v>5232</v>
      </c>
      <c r="E1506" t="s">
        <v>1176</v>
      </c>
      <c r="F1506" t="s">
        <v>103</v>
      </c>
    </row>
    <row r="1507" spans="2:6" x14ac:dyDescent="0.2">
      <c r="B1507" s="25" t="s">
        <v>5233</v>
      </c>
      <c r="C1507" t="s">
        <v>5234</v>
      </c>
      <c r="D1507" t="s">
        <v>5235</v>
      </c>
      <c r="E1507" t="s">
        <v>729</v>
      </c>
      <c r="F1507" t="s">
        <v>413</v>
      </c>
    </row>
    <row r="1508" spans="2:6" x14ac:dyDescent="0.2">
      <c r="B1508" s="25" t="s">
        <v>5236</v>
      </c>
      <c r="C1508" t="s">
        <v>5237</v>
      </c>
      <c r="D1508" t="s">
        <v>5238</v>
      </c>
      <c r="E1508" t="s">
        <v>791</v>
      </c>
      <c r="F1508" t="s">
        <v>414</v>
      </c>
    </row>
    <row r="1509" spans="2:6" x14ac:dyDescent="0.2">
      <c r="B1509" s="25" t="s">
        <v>5239</v>
      </c>
      <c r="C1509" t="s">
        <v>5240</v>
      </c>
      <c r="D1509" t="s">
        <v>5241</v>
      </c>
      <c r="E1509" t="s">
        <v>1060</v>
      </c>
      <c r="F1509" t="s">
        <v>78</v>
      </c>
    </row>
    <row r="1510" spans="2:6" x14ac:dyDescent="0.2">
      <c r="B1510" s="25" t="s">
        <v>5242</v>
      </c>
      <c r="C1510" t="s">
        <v>5243</v>
      </c>
      <c r="D1510" t="s">
        <v>5244</v>
      </c>
      <c r="E1510" t="s">
        <v>1425</v>
      </c>
      <c r="F1510" t="s">
        <v>415</v>
      </c>
    </row>
    <row r="1511" spans="2:6" x14ac:dyDescent="0.2">
      <c r="B1511" s="25" t="s">
        <v>5245</v>
      </c>
      <c r="C1511" t="s">
        <v>5246</v>
      </c>
      <c r="D1511" t="s">
        <v>5247</v>
      </c>
      <c r="E1511" t="s">
        <v>588</v>
      </c>
      <c r="F1511" t="s">
        <v>53</v>
      </c>
    </row>
    <row r="1512" spans="2:6" x14ac:dyDescent="0.2">
      <c r="B1512" s="25" t="s">
        <v>5248</v>
      </c>
      <c r="C1512" t="s">
        <v>5249</v>
      </c>
      <c r="D1512" t="s">
        <v>5250</v>
      </c>
      <c r="E1512" t="s">
        <v>778</v>
      </c>
      <c r="F1512" t="s">
        <v>64</v>
      </c>
    </row>
    <row r="1513" spans="2:6" x14ac:dyDescent="0.2">
      <c r="B1513" s="25" t="s">
        <v>5251</v>
      </c>
      <c r="C1513" t="s">
        <v>5252</v>
      </c>
      <c r="D1513" t="s">
        <v>5253</v>
      </c>
      <c r="E1513" t="s">
        <v>534</v>
      </c>
      <c r="F1513" t="s">
        <v>58</v>
      </c>
    </row>
    <row r="1514" spans="2:6" x14ac:dyDescent="0.2">
      <c r="B1514" s="25" t="s">
        <v>5254</v>
      </c>
      <c r="C1514" t="s">
        <v>5255</v>
      </c>
      <c r="D1514" t="s">
        <v>5256</v>
      </c>
      <c r="E1514" t="s">
        <v>2959</v>
      </c>
      <c r="F1514" t="s">
        <v>88</v>
      </c>
    </row>
    <row r="1515" spans="2:6" x14ac:dyDescent="0.2">
      <c r="B1515" s="25" t="s">
        <v>5257</v>
      </c>
      <c r="C1515" t="s">
        <v>5258</v>
      </c>
      <c r="D1515" t="s">
        <v>5259</v>
      </c>
      <c r="E1515" t="s">
        <v>5260</v>
      </c>
      <c r="F1515" t="s">
        <v>75</v>
      </c>
    </row>
    <row r="1516" spans="2:6" x14ac:dyDescent="0.2">
      <c r="B1516" s="25" t="s">
        <v>5261</v>
      </c>
      <c r="C1516" t="s">
        <v>5262</v>
      </c>
      <c r="D1516" t="s">
        <v>5263</v>
      </c>
      <c r="E1516" t="s">
        <v>5264</v>
      </c>
      <c r="F1516" t="s">
        <v>462</v>
      </c>
    </row>
    <row r="1517" spans="2:6" x14ac:dyDescent="0.2">
      <c r="B1517" s="25" t="s">
        <v>5265</v>
      </c>
      <c r="C1517" t="s">
        <v>5266</v>
      </c>
      <c r="D1517" t="s">
        <v>5267</v>
      </c>
      <c r="E1517" t="s">
        <v>1225</v>
      </c>
      <c r="F1517" t="s">
        <v>406</v>
      </c>
    </row>
    <row r="1518" spans="2:6" x14ac:dyDescent="0.2">
      <c r="B1518" s="25" t="s">
        <v>5268</v>
      </c>
      <c r="C1518" t="s">
        <v>5269</v>
      </c>
      <c r="D1518" t="s">
        <v>5270</v>
      </c>
      <c r="E1518" t="s">
        <v>500</v>
      </c>
      <c r="F1518" t="s">
        <v>53</v>
      </c>
    </row>
    <row r="1519" spans="2:6" x14ac:dyDescent="0.2">
      <c r="B1519" s="25" t="s">
        <v>5271</v>
      </c>
      <c r="C1519" t="s">
        <v>5272</v>
      </c>
      <c r="D1519" t="s">
        <v>5273</v>
      </c>
      <c r="E1519" t="s">
        <v>1530</v>
      </c>
      <c r="F1519" t="s">
        <v>84</v>
      </c>
    </row>
    <row r="1520" spans="2:6" x14ac:dyDescent="0.2">
      <c r="B1520" s="25" t="s">
        <v>5274</v>
      </c>
      <c r="C1520" t="s">
        <v>5275</v>
      </c>
      <c r="D1520" t="s">
        <v>5276</v>
      </c>
      <c r="E1520" t="s">
        <v>1176</v>
      </c>
      <c r="F1520" t="s">
        <v>53</v>
      </c>
    </row>
    <row r="1521" spans="2:6" x14ac:dyDescent="0.2">
      <c r="B1521" s="25" t="s">
        <v>5277</v>
      </c>
      <c r="C1521" t="s">
        <v>5278</v>
      </c>
      <c r="D1521" t="s">
        <v>5279</v>
      </c>
      <c r="E1521" t="s">
        <v>1246</v>
      </c>
      <c r="F1521" t="s">
        <v>71</v>
      </c>
    </row>
    <row r="1522" spans="2:6" x14ac:dyDescent="0.2">
      <c r="B1522" s="25" t="s">
        <v>5280</v>
      </c>
      <c r="C1522" t="s">
        <v>5281</v>
      </c>
      <c r="D1522" t="s">
        <v>5282</v>
      </c>
      <c r="E1522" t="s">
        <v>706</v>
      </c>
      <c r="F1522" t="s">
        <v>456</v>
      </c>
    </row>
    <row r="1523" spans="2:6" x14ac:dyDescent="0.2">
      <c r="B1523" s="25" t="s">
        <v>5283</v>
      </c>
      <c r="C1523" t="s">
        <v>5284</v>
      </c>
      <c r="D1523" t="s">
        <v>5285</v>
      </c>
      <c r="E1523" t="s">
        <v>588</v>
      </c>
      <c r="F1523" t="s">
        <v>185</v>
      </c>
    </row>
    <row r="1524" spans="2:6" x14ac:dyDescent="0.2">
      <c r="B1524" s="25" t="s">
        <v>5286</v>
      </c>
      <c r="C1524" t="s">
        <v>5287</v>
      </c>
      <c r="D1524" t="s">
        <v>5288</v>
      </c>
      <c r="E1524" t="s">
        <v>816</v>
      </c>
      <c r="F1524" t="s">
        <v>88</v>
      </c>
    </row>
    <row r="1525" spans="2:6" x14ac:dyDescent="0.2">
      <c r="B1525" s="25" t="s">
        <v>5289</v>
      </c>
      <c r="C1525" t="s">
        <v>5290</v>
      </c>
      <c r="D1525" t="s">
        <v>5291</v>
      </c>
      <c r="E1525" t="s">
        <v>1043</v>
      </c>
      <c r="F1525" t="s">
        <v>72</v>
      </c>
    </row>
    <row r="1526" spans="2:6" x14ac:dyDescent="0.2">
      <c r="B1526" s="25" t="s">
        <v>5292</v>
      </c>
      <c r="C1526" t="s">
        <v>5293</v>
      </c>
      <c r="D1526" t="s">
        <v>1276</v>
      </c>
      <c r="E1526" t="s">
        <v>666</v>
      </c>
      <c r="F1526" t="s">
        <v>96</v>
      </c>
    </row>
    <row r="1527" spans="2:6" x14ac:dyDescent="0.2">
      <c r="B1527" s="25" t="s">
        <v>5294</v>
      </c>
      <c r="C1527" t="s">
        <v>5295</v>
      </c>
      <c r="D1527" t="s">
        <v>5296</v>
      </c>
      <c r="E1527" t="s">
        <v>623</v>
      </c>
      <c r="F1527" t="s">
        <v>90</v>
      </c>
    </row>
    <row r="1528" spans="2:6" x14ac:dyDescent="0.2">
      <c r="B1528" s="25" t="s">
        <v>5297</v>
      </c>
      <c r="C1528" t="s">
        <v>5298</v>
      </c>
      <c r="D1528" t="s">
        <v>5299</v>
      </c>
      <c r="E1528" t="s">
        <v>596</v>
      </c>
      <c r="F1528" t="s">
        <v>79</v>
      </c>
    </row>
    <row r="1529" spans="2:6" x14ac:dyDescent="0.2">
      <c r="B1529" s="25" t="s">
        <v>5300</v>
      </c>
      <c r="C1529" t="s">
        <v>5301</v>
      </c>
      <c r="D1529" t="s">
        <v>5302</v>
      </c>
      <c r="E1529" t="s">
        <v>623</v>
      </c>
      <c r="F1529" t="s">
        <v>99</v>
      </c>
    </row>
    <row r="1530" spans="2:6" x14ac:dyDescent="0.2">
      <c r="B1530" s="25" t="s">
        <v>5303</v>
      </c>
      <c r="C1530" t="s">
        <v>5304</v>
      </c>
      <c r="D1530" t="s">
        <v>5305</v>
      </c>
      <c r="E1530" t="s">
        <v>549</v>
      </c>
      <c r="F1530" t="s">
        <v>88</v>
      </c>
    </row>
    <row r="1531" spans="2:6" x14ac:dyDescent="0.2">
      <c r="B1531" s="25" t="s">
        <v>5306</v>
      </c>
      <c r="C1531" t="s">
        <v>5307</v>
      </c>
      <c r="D1531" t="s">
        <v>5308</v>
      </c>
      <c r="E1531" t="s">
        <v>4415</v>
      </c>
      <c r="F1531" t="s">
        <v>261</v>
      </c>
    </row>
    <row r="1532" spans="2:6" x14ac:dyDescent="0.2">
      <c r="B1532" s="25" t="s">
        <v>5309</v>
      </c>
      <c r="C1532" t="s">
        <v>5310</v>
      </c>
      <c r="D1532" t="s">
        <v>5311</v>
      </c>
      <c r="E1532" t="s">
        <v>1005</v>
      </c>
      <c r="F1532" t="s">
        <v>198</v>
      </c>
    </row>
    <row r="1533" spans="2:6" x14ac:dyDescent="0.2">
      <c r="B1533" s="25" t="s">
        <v>5312</v>
      </c>
      <c r="C1533" t="s">
        <v>5313</v>
      </c>
      <c r="D1533" t="s">
        <v>4475</v>
      </c>
      <c r="E1533" t="s">
        <v>666</v>
      </c>
      <c r="F1533" t="s">
        <v>78</v>
      </c>
    </row>
    <row r="1534" spans="2:6" x14ac:dyDescent="0.2">
      <c r="B1534" s="25" t="s">
        <v>5314</v>
      </c>
      <c r="C1534" t="s">
        <v>5315</v>
      </c>
      <c r="D1534" t="s">
        <v>5316</v>
      </c>
      <c r="E1534" t="s">
        <v>596</v>
      </c>
      <c r="F1534" t="s">
        <v>183</v>
      </c>
    </row>
    <row r="1535" spans="2:6" x14ac:dyDescent="0.2">
      <c r="B1535" s="25" t="s">
        <v>5317</v>
      </c>
      <c r="C1535" t="s">
        <v>5318</v>
      </c>
      <c r="D1535" t="s">
        <v>5319</v>
      </c>
      <c r="E1535" t="s">
        <v>1270</v>
      </c>
      <c r="F1535" t="s">
        <v>59</v>
      </c>
    </row>
    <row r="1536" spans="2:6" x14ac:dyDescent="0.2">
      <c r="B1536" s="25" t="s">
        <v>5320</v>
      </c>
      <c r="C1536" t="s">
        <v>5321</v>
      </c>
      <c r="D1536" t="s">
        <v>5322</v>
      </c>
      <c r="E1536" t="s">
        <v>2584</v>
      </c>
      <c r="F1536" t="s">
        <v>202</v>
      </c>
    </row>
    <row r="1537" spans="2:6" x14ac:dyDescent="0.2">
      <c r="B1537" s="25" t="s">
        <v>5323</v>
      </c>
      <c r="C1537" t="s">
        <v>5324</v>
      </c>
      <c r="D1537" t="s">
        <v>5325</v>
      </c>
      <c r="E1537" t="s">
        <v>584</v>
      </c>
      <c r="F1537" t="s">
        <v>78</v>
      </c>
    </row>
    <row r="1538" spans="2:6" x14ac:dyDescent="0.2">
      <c r="B1538" s="25" t="s">
        <v>5326</v>
      </c>
      <c r="C1538" t="s">
        <v>5327</v>
      </c>
      <c r="D1538" t="s">
        <v>5328</v>
      </c>
      <c r="E1538" t="s">
        <v>1374</v>
      </c>
      <c r="F1538" t="s">
        <v>80</v>
      </c>
    </row>
    <row r="1539" spans="2:6" x14ac:dyDescent="0.2">
      <c r="B1539" s="25" t="s">
        <v>5329</v>
      </c>
      <c r="C1539" t="s">
        <v>5330</v>
      </c>
      <c r="D1539" t="s">
        <v>5331</v>
      </c>
      <c r="E1539" t="s">
        <v>5332</v>
      </c>
      <c r="F1539" t="s">
        <v>53</v>
      </c>
    </row>
    <row r="1540" spans="2:6" x14ac:dyDescent="0.2">
      <c r="B1540" s="25" t="s">
        <v>5333</v>
      </c>
      <c r="C1540" t="s">
        <v>5334</v>
      </c>
      <c r="D1540" t="s">
        <v>5335</v>
      </c>
      <c r="E1540" t="s">
        <v>1327</v>
      </c>
      <c r="F1540" t="s">
        <v>159</v>
      </c>
    </row>
    <row r="1541" spans="2:6" x14ac:dyDescent="0.2">
      <c r="B1541" s="25" t="s">
        <v>5336</v>
      </c>
      <c r="C1541" t="s">
        <v>5337</v>
      </c>
      <c r="D1541" t="s">
        <v>5338</v>
      </c>
      <c r="E1541" t="s">
        <v>2467</v>
      </c>
      <c r="F1541" t="s">
        <v>88</v>
      </c>
    </row>
    <row r="1542" spans="2:6" x14ac:dyDescent="0.2">
      <c r="B1542" s="25" t="s">
        <v>5339</v>
      </c>
      <c r="C1542" t="s">
        <v>5340</v>
      </c>
      <c r="D1542" t="s">
        <v>5341</v>
      </c>
      <c r="E1542" t="s">
        <v>534</v>
      </c>
      <c r="F1542" t="s">
        <v>51</v>
      </c>
    </row>
    <row r="1543" spans="2:6" x14ac:dyDescent="0.2">
      <c r="B1543" s="25" t="s">
        <v>5342</v>
      </c>
      <c r="C1543" t="s">
        <v>5343</v>
      </c>
      <c r="D1543" t="s">
        <v>5344</v>
      </c>
      <c r="E1543" t="s">
        <v>2387</v>
      </c>
      <c r="F1543" t="s">
        <v>99</v>
      </c>
    </row>
    <row r="1544" spans="2:6" x14ac:dyDescent="0.2">
      <c r="B1544" s="25" t="s">
        <v>5345</v>
      </c>
      <c r="C1544" t="s">
        <v>5346</v>
      </c>
      <c r="D1544" t="s">
        <v>5347</v>
      </c>
      <c r="E1544" t="s">
        <v>1005</v>
      </c>
      <c r="F1544" t="s">
        <v>252</v>
      </c>
    </row>
    <row r="1545" spans="2:6" x14ac:dyDescent="0.2">
      <c r="B1545" s="25" t="s">
        <v>5348</v>
      </c>
      <c r="C1545" t="s">
        <v>5349</v>
      </c>
      <c r="D1545" t="s">
        <v>5350</v>
      </c>
      <c r="E1545" t="s">
        <v>816</v>
      </c>
      <c r="F1545" t="s">
        <v>98</v>
      </c>
    </row>
    <row r="1546" spans="2:6" x14ac:dyDescent="0.2">
      <c r="B1546" s="25" t="s">
        <v>5351</v>
      </c>
      <c r="C1546" t="s">
        <v>5352</v>
      </c>
      <c r="D1546" t="s">
        <v>5353</v>
      </c>
      <c r="E1546" t="s">
        <v>485</v>
      </c>
      <c r="F1546" t="s">
        <v>53</v>
      </c>
    </row>
    <row r="1547" spans="2:6" x14ac:dyDescent="0.2">
      <c r="B1547" s="25" t="s">
        <v>5354</v>
      </c>
      <c r="C1547" t="s">
        <v>5355</v>
      </c>
      <c r="D1547" t="s">
        <v>5356</v>
      </c>
      <c r="E1547" t="s">
        <v>576</v>
      </c>
      <c r="F1547" t="s">
        <v>51</v>
      </c>
    </row>
    <row r="1548" spans="2:6" x14ac:dyDescent="0.2">
      <c r="B1548" s="25" t="s">
        <v>5357</v>
      </c>
      <c r="C1548" t="s">
        <v>5358</v>
      </c>
      <c r="D1548" t="s">
        <v>5359</v>
      </c>
      <c r="E1548" t="s">
        <v>485</v>
      </c>
      <c r="F1548" t="s">
        <v>71</v>
      </c>
    </row>
    <row r="1549" spans="2:6" x14ac:dyDescent="0.2">
      <c r="B1549" s="25" t="s">
        <v>5360</v>
      </c>
      <c r="C1549" t="s">
        <v>5361</v>
      </c>
      <c r="D1549" t="s">
        <v>5362</v>
      </c>
      <c r="E1549" t="s">
        <v>2844</v>
      </c>
      <c r="F1549" t="s">
        <v>188</v>
      </c>
    </row>
    <row r="1550" spans="2:6" x14ac:dyDescent="0.2">
      <c r="B1550" s="25" t="s">
        <v>5363</v>
      </c>
      <c r="C1550" t="s">
        <v>5364</v>
      </c>
      <c r="D1550" t="s">
        <v>5365</v>
      </c>
      <c r="E1550" t="s">
        <v>4828</v>
      </c>
      <c r="F1550" t="s">
        <v>416</v>
      </c>
    </row>
    <row r="1551" spans="2:6" x14ac:dyDescent="0.2">
      <c r="B1551" s="25" t="s">
        <v>5366</v>
      </c>
      <c r="C1551" t="s">
        <v>5367</v>
      </c>
      <c r="D1551" t="s">
        <v>5368</v>
      </c>
      <c r="E1551" t="s">
        <v>3609</v>
      </c>
      <c r="F1551" t="s">
        <v>79</v>
      </c>
    </row>
    <row r="1552" spans="2:6" x14ac:dyDescent="0.2">
      <c r="B1552" s="25" t="s">
        <v>5369</v>
      </c>
      <c r="C1552" t="s">
        <v>5370</v>
      </c>
      <c r="D1552" t="s">
        <v>5371</v>
      </c>
      <c r="E1552" t="s">
        <v>4259</v>
      </c>
      <c r="F1552" t="s">
        <v>53</v>
      </c>
    </row>
    <row r="1553" spans="2:6" x14ac:dyDescent="0.2">
      <c r="B1553" s="25" t="s">
        <v>5372</v>
      </c>
      <c r="C1553" t="s">
        <v>5373</v>
      </c>
      <c r="D1553" t="s">
        <v>5374</v>
      </c>
      <c r="E1553" t="s">
        <v>1717</v>
      </c>
      <c r="F1553" t="s">
        <v>98</v>
      </c>
    </row>
    <row r="1554" spans="2:6" x14ac:dyDescent="0.2">
      <c r="B1554" s="25" t="s">
        <v>5375</v>
      </c>
      <c r="C1554" t="s">
        <v>5376</v>
      </c>
      <c r="D1554" t="s">
        <v>5377</v>
      </c>
      <c r="E1554" t="s">
        <v>5378</v>
      </c>
      <c r="F1554" t="s">
        <v>230</v>
      </c>
    </row>
    <row r="1555" spans="2:6" x14ac:dyDescent="0.2">
      <c r="B1555" s="25" t="s">
        <v>5379</v>
      </c>
      <c r="C1555" t="s">
        <v>5380</v>
      </c>
      <c r="D1555" t="s">
        <v>5381</v>
      </c>
      <c r="E1555" t="s">
        <v>1327</v>
      </c>
      <c r="F1555" t="s">
        <v>192</v>
      </c>
    </row>
    <row r="1556" spans="2:6" x14ac:dyDescent="0.2">
      <c r="B1556" s="25" t="s">
        <v>5382</v>
      </c>
      <c r="C1556" t="s">
        <v>5383</v>
      </c>
      <c r="D1556" t="s">
        <v>5384</v>
      </c>
      <c r="E1556" t="s">
        <v>5385</v>
      </c>
      <c r="F1556" t="s">
        <v>88</v>
      </c>
    </row>
    <row r="1557" spans="2:6" x14ac:dyDescent="0.2">
      <c r="B1557" s="25" t="s">
        <v>5386</v>
      </c>
      <c r="C1557" t="s">
        <v>5387</v>
      </c>
      <c r="D1557" t="s">
        <v>5388</v>
      </c>
      <c r="E1557" t="s">
        <v>5389</v>
      </c>
      <c r="F1557" t="s">
        <v>88</v>
      </c>
    </row>
    <row r="1558" spans="2:6" x14ac:dyDescent="0.2">
      <c r="B1558" s="25" t="s">
        <v>5390</v>
      </c>
      <c r="C1558" t="s">
        <v>5391</v>
      </c>
      <c r="D1558" t="s">
        <v>5392</v>
      </c>
      <c r="E1558" t="s">
        <v>5393</v>
      </c>
      <c r="F1558" t="s">
        <v>94</v>
      </c>
    </row>
    <row r="1559" spans="2:6" x14ac:dyDescent="0.2">
      <c r="B1559" s="25" t="s">
        <v>5394</v>
      </c>
      <c r="C1559" t="s">
        <v>5395</v>
      </c>
      <c r="D1559" t="s">
        <v>4935</v>
      </c>
      <c r="E1559" t="s">
        <v>654</v>
      </c>
      <c r="F1559" t="s">
        <v>193</v>
      </c>
    </row>
    <row r="1560" spans="2:6" x14ac:dyDescent="0.2">
      <c r="B1560" s="25" t="s">
        <v>5396</v>
      </c>
      <c r="C1560" t="s">
        <v>5397</v>
      </c>
      <c r="D1560" t="s">
        <v>5398</v>
      </c>
      <c r="E1560" t="s">
        <v>477</v>
      </c>
      <c r="F1560" t="s">
        <v>72</v>
      </c>
    </row>
    <row r="1561" spans="2:6" x14ac:dyDescent="0.2">
      <c r="B1561" s="25" t="s">
        <v>5399</v>
      </c>
      <c r="C1561" t="s">
        <v>5400</v>
      </c>
      <c r="D1561" t="s">
        <v>4880</v>
      </c>
      <c r="E1561" t="s">
        <v>706</v>
      </c>
      <c r="F1561" t="s">
        <v>282</v>
      </c>
    </row>
    <row r="1562" spans="2:6" x14ac:dyDescent="0.2">
      <c r="B1562" s="25" t="s">
        <v>5401</v>
      </c>
      <c r="C1562" t="s">
        <v>5402</v>
      </c>
      <c r="D1562" t="s">
        <v>5403</v>
      </c>
      <c r="E1562" t="s">
        <v>666</v>
      </c>
      <c r="F1562" t="s">
        <v>417</v>
      </c>
    </row>
    <row r="1563" spans="2:6" x14ac:dyDescent="0.2">
      <c r="B1563" s="25" t="s">
        <v>5404</v>
      </c>
      <c r="C1563" t="s">
        <v>5405</v>
      </c>
      <c r="D1563" t="s">
        <v>5406</v>
      </c>
      <c r="E1563" t="s">
        <v>729</v>
      </c>
      <c r="F1563" t="s">
        <v>53</v>
      </c>
    </row>
    <row r="1564" spans="2:6" x14ac:dyDescent="0.2">
      <c r="B1564" s="25" t="s">
        <v>5407</v>
      </c>
      <c r="C1564" t="s">
        <v>5408</v>
      </c>
      <c r="D1564" t="s">
        <v>5409</v>
      </c>
      <c r="E1564" t="s">
        <v>1090</v>
      </c>
      <c r="F1564" t="s">
        <v>57</v>
      </c>
    </row>
    <row r="1565" spans="2:6" x14ac:dyDescent="0.2">
      <c r="B1565" s="25" t="s">
        <v>5410</v>
      </c>
      <c r="C1565" t="s">
        <v>5411</v>
      </c>
      <c r="D1565" t="s">
        <v>5412</v>
      </c>
      <c r="E1565" t="s">
        <v>616</v>
      </c>
      <c r="F1565" t="s">
        <v>56</v>
      </c>
    </row>
    <row r="1566" spans="2:6" x14ac:dyDescent="0.2">
      <c r="B1566" s="25" t="s">
        <v>5413</v>
      </c>
      <c r="C1566" t="s">
        <v>5414</v>
      </c>
      <c r="D1566" t="s">
        <v>5415</v>
      </c>
      <c r="E1566" t="s">
        <v>1256</v>
      </c>
      <c r="F1566" t="s">
        <v>88</v>
      </c>
    </row>
    <row r="1567" spans="2:6" x14ac:dyDescent="0.2">
      <c r="B1567" s="25" t="s">
        <v>5416</v>
      </c>
      <c r="C1567" t="s">
        <v>5417</v>
      </c>
      <c r="D1567" t="s">
        <v>5418</v>
      </c>
      <c r="E1567" t="s">
        <v>534</v>
      </c>
      <c r="F1567" t="s">
        <v>88</v>
      </c>
    </row>
    <row r="1568" spans="2:6" x14ac:dyDescent="0.2">
      <c r="B1568" s="25" t="s">
        <v>5419</v>
      </c>
      <c r="C1568" t="s">
        <v>5420</v>
      </c>
      <c r="D1568" t="s">
        <v>5421</v>
      </c>
      <c r="E1568" t="s">
        <v>778</v>
      </c>
      <c r="F1568" t="s">
        <v>182</v>
      </c>
    </row>
    <row r="1569" spans="2:6" x14ac:dyDescent="0.2">
      <c r="B1569" s="25" t="s">
        <v>5422</v>
      </c>
      <c r="C1569" t="s">
        <v>5423</v>
      </c>
      <c r="D1569" t="s">
        <v>5424</v>
      </c>
      <c r="E1569" t="s">
        <v>5425</v>
      </c>
      <c r="F1569" t="s">
        <v>78</v>
      </c>
    </row>
    <row r="1570" spans="2:6" x14ac:dyDescent="0.2">
      <c r="B1570" s="25" t="s">
        <v>5426</v>
      </c>
      <c r="C1570" t="s">
        <v>5427</v>
      </c>
      <c r="D1570" t="s">
        <v>5428</v>
      </c>
      <c r="E1570" t="s">
        <v>767</v>
      </c>
      <c r="F1570" t="s">
        <v>66</v>
      </c>
    </row>
    <row r="1571" spans="2:6" x14ac:dyDescent="0.2">
      <c r="B1571" s="25" t="s">
        <v>5429</v>
      </c>
      <c r="C1571" t="s">
        <v>5430</v>
      </c>
      <c r="D1571" t="s">
        <v>5431</v>
      </c>
      <c r="E1571" t="s">
        <v>658</v>
      </c>
      <c r="F1571" t="s">
        <v>53</v>
      </c>
    </row>
    <row r="1572" spans="2:6" x14ac:dyDescent="0.2">
      <c r="B1572" s="25" t="s">
        <v>5432</v>
      </c>
      <c r="C1572" t="s">
        <v>5433</v>
      </c>
      <c r="D1572" t="s">
        <v>5434</v>
      </c>
      <c r="E1572" t="s">
        <v>1425</v>
      </c>
      <c r="F1572" t="s">
        <v>207</v>
      </c>
    </row>
    <row r="1573" spans="2:6" x14ac:dyDescent="0.2">
      <c r="B1573" s="25" t="s">
        <v>5435</v>
      </c>
      <c r="C1573" t="s">
        <v>5436</v>
      </c>
      <c r="D1573" t="s">
        <v>5437</v>
      </c>
      <c r="E1573" t="s">
        <v>477</v>
      </c>
      <c r="F1573" t="s">
        <v>211</v>
      </c>
    </row>
    <row r="1574" spans="2:6" x14ac:dyDescent="0.2">
      <c r="B1574" s="25" t="s">
        <v>5438</v>
      </c>
      <c r="C1574" t="s">
        <v>5439</v>
      </c>
      <c r="D1574" t="s">
        <v>5440</v>
      </c>
      <c r="E1574" t="s">
        <v>5043</v>
      </c>
      <c r="F1574" t="s">
        <v>213</v>
      </c>
    </row>
    <row r="1575" spans="2:6" x14ac:dyDescent="0.2">
      <c r="B1575" s="25" t="s">
        <v>5441</v>
      </c>
      <c r="C1575" t="s">
        <v>5442</v>
      </c>
      <c r="D1575" t="s">
        <v>5443</v>
      </c>
      <c r="E1575" t="s">
        <v>1811</v>
      </c>
      <c r="F1575" t="s">
        <v>56</v>
      </c>
    </row>
    <row r="1576" spans="2:6" x14ac:dyDescent="0.2">
      <c r="B1576" s="25" t="s">
        <v>5444</v>
      </c>
      <c r="C1576" t="s">
        <v>5445</v>
      </c>
      <c r="D1576" t="s">
        <v>5446</v>
      </c>
      <c r="E1576" t="s">
        <v>666</v>
      </c>
      <c r="F1576" t="s">
        <v>78</v>
      </c>
    </row>
    <row r="1577" spans="2:6" x14ac:dyDescent="0.2">
      <c r="B1577" s="25" t="s">
        <v>5447</v>
      </c>
      <c r="C1577" t="s">
        <v>5448</v>
      </c>
      <c r="D1577" t="s">
        <v>5449</v>
      </c>
      <c r="E1577" t="s">
        <v>682</v>
      </c>
      <c r="F1577" t="s">
        <v>217</v>
      </c>
    </row>
    <row r="1578" spans="2:6" x14ac:dyDescent="0.2">
      <c r="B1578" s="25" t="s">
        <v>5450</v>
      </c>
      <c r="C1578" t="s">
        <v>5451</v>
      </c>
      <c r="D1578" t="s">
        <v>5452</v>
      </c>
      <c r="E1578" t="s">
        <v>5453</v>
      </c>
      <c r="F1578" t="s">
        <v>100</v>
      </c>
    </row>
    <row r="1579" spans="2:6" x14ac:dyDescent="0.2">
      <c r="B1579" s="25" t="s">
        <v>5454</v>
      </c>
      <c r="C1579" t="s">
        <v>5455</v>
      </c>
      <c r="D1579" t="s">
        <v>5456</v>
      </c>
      <c r="E1579" t="s">
        <v>1393</v>
      </c>
      <c r="F1579" t="s">
        <v>88</v>
      </c>
    </row>
    <row r="1580" spans="2:6" x14ac:dyDescent="0.2">
      <c r="B1580" s="25" t="s">
        <v>5457</v>
      </c>
      <c r="C1580" t="s">
        <v>5458</v>
      </c>
      <c r="D1580" t="s">
        <v>5459</v>
      </c>
      <c r="E1580" t="s">
        <v>1198</v>
      </c>
      <c r="F1580" t="s">
        <v>53</v>
      </c>
    </row>
    <row r="1581" spans="2:6" x14ac:dyDescent="0.2">
      <c r="B1581" s="25" t="s">
        <v>5460</v>
      </c>
      <c r="C1581" t="s">
        <v>5461</v>
      </c>
      <c r="D1581" t="s">
        <v>5462</v>
      </c>
      <c r="E1581" t="s">
        <v>5463</v>
      </c>
      <c r="F1581" t="s">
        <v>88</v>
      </c>
    </row>
    <row r="1582" spans="2:6" x14ac:dyDescent="0.2">
      <c r="B1582" s="25" t="s">
        <v>5464</v>
      </c>
      <c r="C1582" t="s">
        <v>5465</v>
      </c>
      <c r="D1582" t="s">
        <v>5466</v>
      </c>
      <c r="E1582" t="s">
        <v>5467</v>
      </c>
      <c r="F1582" t="s">
        <v>192</v>
      </c>
    </row>
    <row r="1583" spans="2:6" x14ac:dyDescent="0.2">
      <c r="B1583" s="25" t="s">
        <v>5468</v>
      </c>
      <c r="C1583" t="s">
        <v>5469</v>
      </c>
      <c r="D1583" t="s">
        <v>5470</v>
      </c>
      <c r="E1583" t="s">
        <v>534</v>
      </c>
      <c r="F1583" t="s">
        <v>51</v>
      </c>
    </row>
    <row r="1584" spans="2:6" x14ac:dyDescent="0.2">
      <c r="B1584" s="25" t="s">
        <v>5471</v>
      </c>
      <c r="C1584" t="s">
        <v>5472</v>
      </c>
      <c r="D1584" t="s">
        <v>5473</v>
      </c>
      <c r="E1584" t="s">
        <v>5474</v>
      </c>
      <c r="F1584" t="s">
        <v>51</v>
      </c>
    </row>
    <row r="1585" spans="2:6" x14ac:dyDescent="0.2">
      <c r="B1585" s="25" t="s">
        <v>5475</v>
      </c>
      <c r="C1585" t="s">
        <v>5476</v>
      </c>
      <c r="D1585" t="s">
        <v>5477</v>
      </c>
      <c r="E1585" t="s">
        <v>1005</v>
      </c>
      <c r="F1585" t="s">
        <v>87</v>
      </c>
    </row>
    <row r="1586" spans="2:6" x14ac:dyDescent="0.2">
      <c r="B1586" s="25" t="s">
        <v>5478</v>
      </c>
      <c r="C1586" t="s">
        <v>5479</v>
      </c>
      <c r="D1586" t="s">
        <v>5480</v>
      </c>
      <c r="E1586" t="s">
        <v>706</v>
      </c>
      <c r="F1586" t="s">
        <v>53</v>
      </c>
    </row>
    <row r="1587" spans="2:6" x14ac:dyDescent="0.2">
      <c r="B1587" s="25" t="s">
        <v>5481</v>
      </c>
      <c r="C1587" t="s">
        <v>5482</v>
      </c>
      <c r="D1587" t="s">
        <v>5483</v>
      </c>
      <c r="E1587" t="s">
        <v>1270</v>
      </c>
      <c r="F1587" t="s">
        <v>230</v>
      </c>
    </row>
    <row r="1588" spans="2:6" x14ac:dyDescent="0.2">
      <c r="B1588" s="25" t="s">
        <v>5484</v>
      </c>
      <c r="C1588" t="s">
        <v>5485</v>
      </c>
      <c r="D1588" t="s">
        <v>5486</v>
      </c>
      <c r="E1588" t="s">
        <v>596</v>
      </c>
      <c r="F1588" t="s">
        <v>187</v>
      </c>
    </row>
    <row r="1589" spans="2:6" x14ac:dyDescent="0.2">
      <c r="B1589" s="25" t="s">
        <v>5487</v>
      </c>
      <c r="C1589" t="s">
        <v>5488</v>
      </c>
      <c r="D1589" t="s">
        <v>5489</v>
      </c>
      <c r="E1589" t="s">
        <v>5490</v>
      </c>
      <c r="F1589" t="s">
        <v>418</v>
      </c>
    </row>
    <row r="1590" spans="2:6" x14ac:dyDescent="0.2">
      <c r="B1590" s="25" t="s">
        <v>5491</v>
      </c>
      <c r="C1590" t="s">
        <v>5492</v>
      </c>
      <c r="D1590" t="s">
        <v>5493</v>
      </c>
      <c r="E1590" t="s">
        <v>1350</v>
      </c>
      <c r="F1590" t="s">
        <v>193</v>
      </c>
    </row>
    <row r="1591" spans="2:6" x14ac:dyDescent="0.2">
      <c r="B1591" s="25" t="s">
        <v>5494</v>
      </c>
      <c r="C1591" t="s">
        <v>5495</v>
      </c>
      <c r="D1591" t="s">
        <v>5496</v>
      </c>
      <c r="E1591" t="s">
        <v>1114</v>
      </c>
      <c r="F1591" t="s">
        <v>51</v>
      </c>
    </row>
    <row r="1592" spans="2:6" x14ac:dyDescent="0.2">
      <c r="B1592" s="25" t="s">
        <v>5497</v>
      </c>
      <c r="C1592" t="s">
        <v>5498</v>
      </c>
      <c r="D1592" t="s">
        <v>5499</v>
      </c>
      <c r="E1592" t="s">
        <v>5500</v>
      </c>
      <c r="F1592" t="s">
        <v>53</v>
      </c>
    </row>
    <row r="1593" spans="2:6" x14ac:dyDescent="0.2">
      <c r="B1593" s="25" t="s">
        <v>5501</v>
      </c>
      <c r="C1593" t="s">
        <v>5502</v>
      </c>
      <c r="D1593" t="s">
        <v>5503</v>
      </c>
      <c r="E1593" t="s">
        <v>1110</v>
      </c>
      <c r="F1593" t="s">
        <v>183</v>
      </c>
    </row>
    <row r="1594" spans="2:6" x14ac:dyDescent="0.2">
      <c r="B1594" s="25" t="s">
        <v>5504</v>
      </c>
      <c r="C1594" t="s">
        <v>5505</v>
      </c>
      <c r="D1594" t="s">
        <v>5506</v>
      </c>
      <c r="E1594" t="s">
        <v>5389</v>
      </c>
      <c r="F1594" t="s">
        <v>325</v>
      </c>
    </row>
    <row r="1595" spans="2:6" x14ac:dyDescent="0.2">
      <c r="B1595" s="25" t="s">
        <v>5507</v>
      </c>
      <c r="C1595" t="s">
        <v>5508</v>
      </c>
      <c r="D1595" t="s">
        <v>5509</v>
      </c>
      <c r="E1595" t="s">
        <v>5510</v>
      </c>
      <c r="F1595" t="s">
        <v>53</v>
      </c>
    </row>
    <row r="1596" spans="2:6" x14ac:dyDescent="0.2">
      <c r="B1596" s="25" t="s">
        <v>5511</v>
      </c>
      <c r="C1596" t="s">
        <v>5512</v>
      </c>
      <c r="D1596" t="s">
        <v>5513</v>
      </c>
      <c r="E1596" t="s">
        <v>969</v>
      </c>
      <c r="F1596" t="s">
        <v>188</v>
      </c>
    </row>
    <row r="1597" spans="2:6" x14ac:dyDescent="0.2">
      <c r="B1597" s="25" t="s">
        <v>5514</v>
      </c>
      <c r="C1597" t="s">
        <v>5515</v>
      </c>
      <c r="D1597" t="s">
        <v>5516</v>
      </c>
      <c r="E1597" t="s">
        <v>4050</v>
      </c>
      <c r="F1597" t="s">
        <v>200</v>
      </c>
    </row>
    <row r="1598" spans="2:6" x14ac:dyDescent="0.2">
      <c r="B1598" s="25" t="s">
        <v>5517</v>
      </c>
      <c r="C1598" t="s">
        <v>5518</v>
      </c>
      <c r="D1598" t="s">
        <v>5519</v>
      </c>
      <c r="E1598" t="s">
        <v>1183</v>
      </c>
      <c r="F1598" t="s">
        <v>88</v>
      </c>
    </row>
    <row r="1599" spans="2:6" x14ac:dyDescent="0.2">
      <c r="B1599" s="25" t="s">
        <v>5520</v>
      </c>
      <c r="C1599" t="s">
        <v>5521</v>
      </c>
      <c r="D1599" t="s">
        <v>5522</v>
      </c>
      <c r="E1599" t="s">
        <v>2012</v>
      </c>
      <c r="F1599" t="s">
        <v>56</v>
      </c>
    </row>
    <row r="1600" spans="2:6" x14ac:dyDescent="0.2">
      <c r="B1600" s="25" t="s">
        <v>5523</v>
      </c>
      <c r="C1600" t="s">
        <v>5524</v>
      </c>
      <c r="D1600" t="s">
        <v>5525</v>
      </c>
      <c r="E1600" t="s">
        <v>1449</v>
      </c>
      <c r="F1600" t="s">
        <v>88</v>
      </c>
    </row>
    <row r="1601" spans="2:6" x14ac:dyDescent="0.2">
      <c r="B1601" s="25" t="s">
        <v>5526</v>
      </c>
      <c r="C1601" t="s">
        <v>5527</v>
      </c>
      <c r="D1601" t="s">
        <v>5528</v>
      </c>
      <c r="E1601" t="s">
        <v>1530</v>
      </c>
      <c r="F1601" t="s">
        <v>88</v>
      </c>
    </row>
    <row r="1602" spans="2:6" x14ac:dyDescent="0.2">
      <c r="B1602" s="25" t="s">
        <v>5529</v>
      </c>
      <c r="C1602" t="s">
        <v>5530</v>
      </c>
      <c r="D1602" t="s">
        <v>5531</v>
      </c>
      <c r="E1602" t="s">
        <v>2844</v>
      </c>
      <c r="F1602" t="s">
        <v>79</v>
      </c>
    </row>
    <row r="1603" spans="2:6" x14ac:dyDescent="0.2">
      <c r="B1603" s="25" t="s">
        <v>5532</v>
      </c>
      <c r="C1603" t="s">
        <v>5533</v>
      </c>
      <c r="D1603" t="s">
        <v>5534</v>
      </c>
      <c r="E1603" t="s">
        <v>795</v>
      </c>
      <c r="F1603" t="s">
        <v>78</v>
      </c>
    </row>
    <row r="1604" spans="2:6" x14ac:dyDescent="0.2">
      <c r="B1604" s="25" t="s">
        <v>5535</v>
      </c>
      <c r="C1604" t="s">
        <v>5536</v>
      </c>
      <c r="D1604" t="s">
        <v>5537</v>
      </c>
      <c r="E1604" t="s">
        <v>1026</v>
      </c>
      <c r="F1604" t="s">
        <v>79</v>
      </c>
    </row>
    <row r="1605" spans="2:6" x14ac:dyDescent="0.2">
      <c r="B1605" s="25" t="s">
        <v>5538</v>
      </c>
      <c r="C1605" t="s">
        <v>5539</v>
      </c>
      <c r="D1605" t="s">
        <v>5540</v>
      </c>
      <c r="E1605" t="s">
        <v>3542</v>
      </c>
      <c r="F1605" t="s">
        <v>96</v>
      </c>
    </row>
    <row r="1606" spans="2:6" x14ac:dyDescent="0.2">
      <c r="B1606" s="25" t="s">
        <v>5541</v>
      </c>
      <c r="C1606" t="s">
        <v>5542</v>
      </c>
      <c r="D1606" t="s">
        <v>5543</v>
      </c>
      <c r="E1606" t="s">
        <v>5544</v>
      </c>
      <c r="F1606" t="s">
        <v>88</v>
      </c>
    </row>
    <row r="1607" spans="2:6" x14ac:dyDescent="0.2">
      <c r="B1607" s="25" t="s">
        <v>5545</v>
      </c>
      <c r="C1607" t="s">
        <v>5546</v>
      </c>
      <c r="D1607" t="s">
        <v>5547</v>
      </c>
      <c r="E1607" t="s">
        <v>477</v>
      </c>
      <c r="F1607" t="s">
        <v>188</v>
      </c>
    </row>
    <row r="1608" spans="2:6" x14ac:dyDescent="0.2">
      <c r="B1608" s="25" t="s">
        <v>5548</v>
      </c>
      <c r="C1608" t="s">
        <v>5549</v>
      </c>
      <c r="D1608" t="s">
        <v>5550</v>
      </c>
      <c r="E1608" t="s">
        <v>1385</v>
      </c>
      <c r="F1608" t="s">
        <v>51</v>
      </c>
    </row>
    <row r="1609" spans="2:6" x14ac:dyDescent="0.2">
      <c r="B1609" s="25" t="s">
        <v>5551</v>
      </c>
      <c r="C1609" t="s">
        <v>5552</v>
      </c>
      <c r="D1609" t="s">
        <v>5553</v>
      </c>
      <c r="E1609" t="s">
        <v>5554</v>
      </c>
      <c r="F1609" t="s">
        <v>88</v>
      </c>
    </row>
    <row r="1610" spans="2:6" x14ac:dyDescent="0.2">
      <c r="B1610" s="25" t="s">
        <v>5555</v>
      </c>
      <c r="C1610" t="s">
        <v>5556</v>
      </c>
      <c r="D1610" t="s">
        <v>5557</v>
      </c>
      <c r="E1610" t="s">
        <v>820</v>
      </c>
      <c r="F1610" t="s">
        <v>419</v>
      </c>
    </row>
    <row r="1611" spans="2:6" x14ac:dyDescent="0.2">
      <c r="B1611" s="25" t="s">
        <v>5558</v>
      </c>
      <c r="C1611" t="s">
        <v>5559</v>
      </c>
      <c r="D1611" t="s">
        <v>5560</v>
      </c>
      <c r="E1611" t="s">
        <v>5561</v>
      </c>
      <c r="F1611" t="s">
        <v>200</v>
      </c>
    </row>
    <row r="1612" spans="2:6" x14ac:dyDescent="0.2">
      <c r="B1612" s="25" t="s">
        <v>5562</v>
      </c>
      <c r="C1612" t="s">
        <v>5563</v>
      </c>
      <c r="D1612" t="s">
        <v>5564</v>
      </c>
      <c r="E1612" t="s">
        <v>5565</v>
      </c>
      <c r="F1612" t="s">
        <v>242</v>
      </c>
    </row>
    <row r="1613" spans="2:6" x14ac:dyDescent="0.2">
      <c r="B1613" s="25" t="s">
        <v>5566</v>
      </c>
      <c r="C1613" t="s">
        <v>5567</v>
      </c>
      <c r="D1613" t="s">
        <v>5568</v>
      </c>
      <c r="E1613" t="s">
        <v>1595</v>
      </c>
      <c r="F1613" t="s">
        <v>387</v>
      </c>
    </row>
    <row r="1614" spans="2:6" x14ac:dyDescent="0.2">
      <c r="B1614" s="25" t="s">
        <v>5569</v>
      </c>
      <c r="C1614" t="s">
        <v>5570</v>
      </c>
      <c r="D1614" t="s">
        <v>5571</v>
      </c>
      <c r="E1614" t="s">
        <v>5572</v>
      </c>
      <c r="F1614" t="s">
        <v>326</v>
      </c>
    </row>
    <row r="1615" spans="2:6" x14ac:dyDescent="0.2">
      <c r="B1615" s="25" t="s">
        <v>5573</v>
      </c>
      <c r="C1615" t="s">
        <v>5574</v>
      </c>
      <c r="D1615" t="s">
        <v>5575</v>
      </c>
      <c r="E1615" t="s">
        <v>816</v>
      </c>
      <c r="F1615" t="s">
        <v>420</v>
      </c>
    </row>
    <row r="1616" spans="2:6" x14ac:dyDescent="0.2">
      <c r="B1616" s="25" t="s">
        <v>5576</v>
      </c>
      <c r="C1616" t="s">
        <v>5577</v>
      </c>
      <c r="D1616" t="s">
        <v>5578</v>
      </c>
      <c r="E1616" t="s">
        <v>5579</v>
      </c>
      <c r="F1616" t="s">
        <v>79</v>
      </c>
    </row>
    <row r="1617" spans="2:6" x14ac:dyDescent="0.2">
      <c r="B1617" s="25" t="s">
        <v>5580</v>
      </c>
      <c r="C1617" t="s">
        <v>5581</v>
      </c>
      <c r="D1617" t="s">
        <v>5582</v>
      </c>
      <c r="E1617" t="s">
        <v>5583</v>
      </c>
      <c r="F1617" t="s">
        <v>67</v>
      </c>
    </row>
    <row r="1618" spans="2:6" x14ac:dyDescent="0.2">
      <c r="B1618" s="25" t="s">
        <v>5584</v>
      </c>
      <c r="C1618" t="s">
        <v>5585</v>
      </c>
      <c r="D1618" t="s">
        <v>5586</v>
      </c>
      <c r="E1618" t="s">
        <v>1118</v>
      </c>
      <c r="F1618" t="s">
        <v>200</v>
      </c>
    </row>
    <row r="1619" spans="2:6" x14ac:dyDescent="0.2">
      <c r="B1619" s="25" t="s">
        <v>5587</v>
      </c>
      <c r="C1619" t="s">
        <v>5588</v>
      </c>
      <c r="D1619" t="s">
        <v>5589</v>
      </c>
      <c r="E1619" t="s">
        <v>1270</v>
      </c>
      <c r="F1619" t="s">
        <v>53</v>
      </c>
    </row>
    <row r="1620" spans="2:6" x14ac:dyDescent="0.2">
      <c r="B1620" s="25" t="s">
        <v>5590</v>
      </c>
      <c r="C1620" t="s">
        <v>5591</v>
      </c>
      <c r="D1620" t="s">
        <v>5592</v>
      </c>
      <c r="E1620" t="s">
        <v>1445</v>
      </c>
      <c r="F1620" t="s">
        <v>185</v>
      </c>
    </row>
    <row r="1621" spans="2:6" x14ac:dyDescent="0.2">
      <c r="B1621" s="25" t="s">
        <v>5593</v>
      </c>
      <c r="C1621" t="s">
        <v>5594</v>
      </c>
      <c r="D1621" t="s">
        <v>5595</v>
      </c>
      <c r="E1621" t="s">
        <v>2012</v>
      </c>
      <c r="F1621" t="s">
        <v>67</v>
      </c>
    </row>
    <row r="1622" spans="2:6" x14ac:dyDescent="0.2">
      <c r="B1622" s="25" t="s">
        <v>5596</v>
      </c>
      <c r="C1622" t="s">
        <v>5597</v>
      </c>
      <c r="D1622" t="s">
        <v>5598</v>
      </c>
      <c r="E1622" t="s">
        <v>576</v>
      </c>
      <c r="F1622" t="s">
        <v>79</v>
      </c>
    </row>
    <row r="1623" spans="2:6" x14ac:dyDescent="0.2">
      <c r="B1623" s="25" t="s">
        <v>5599</v>
      </c>
      <c r="C1623" t="s">
        <v>5600</v>
      </c>
      <c r="D1623" t="s">
        <v>5601</v>
      </c>
      <c r="E1623" t="s">
        <v>1060</v>
      </c>
      <c r="F1623" t="s">
        <v>79</v>
      </c>
    </row>
    <row r="1624" spans="2:6" x14ac:dyDescent="0.2">
      <c r="B1624" s="25" t="s">
        <v>5602</v>
      </c>
      <c r="C1624" t="s">
        <v>5603</v>
      </c>
      <c r="D1624" t="s">
        <v>5604</v>
      </c>
      <c r="E1624" t="s">
        <v>489</v>
      </c>
      <c r="F1624" t="s">
        <v>93</v>
      </c>
    </row>
    <row r="1625" spans="2:6" x14ac:dyDescent="0.2">
      <c r="B1625" s="25" t="s">
        <v>5605</v>
      </c>
      <c r="C1625" t="s">
        <v>5606</v>
      </c>
      <c r="D1625" t="s">
        <v>5607</v>
      </c>
      <c r="E1625" t="s">
        <v>489</v>
      </c>
      <c r="F1625" t="s">
        <v>93</v>
      </c>
    </row>
    <row r="1626" spans="2:6" x14ac:dyDescent="0.2">
      <c r="B1626" s="25" t="s">
        <v>5608</v>
      </c>
      <c r="C1626" t="s">
        <v>5609</v>
      </c>
      <c r="D1626" t="s">
        <v>5610</v>
      </c>
      <c r="E1626" t="s">
        <v>658</v>
      </c>
      <c r="F1626" t="s">
        <v>185</v>
      </c>
    </row>
    <row r="1627" spans="2:6" x14ac:dyDescent="0.2">
      <c r="B1627" s="25" t="s">
        <v>5611</v>
      </c>
      <c r="C1627" t="s">
        <v>5612</v>
      </c>
      <c r="D1627" t="s">
        <v>5613</v>
      </c>
      <c r="E1627" t="s">
        <v>5614</v>
      </c>
      <c r="F1627" t="s">
        <v>182</v>
      </c>
    </row>
    <row r="1628" spans="2:6" x14ac:dyDescent="0.2">
      <c r="B1628" s="25" t="s">
        <v>5615</v>
      </c>
      <c r="C1628" t="s">
        <v>5616</v>
      </c>
      <c r="D1628" t="s">
        <v>5617</v>
      </c>
      <c r="E1628" t="s">
        <v>1393</v>
      </c>
      <c r="F1628" t="s">
        <v>156</v>
      </c>
    </row>
    <row r="1629" spans="2:6" x14ac:dyDescent="0.2">
      <c r="B1629" s="25" t="s">
        <v>5618</v>
      </c>
      <c r="C1629" t="s">
        <v>5619</v>
      </c>
      <c r="D1629" t="s">
        <v>5620</v>
      </c>
      <c r="E1629" t="s">
        <v>1018</v>
      </c>
      <c r="F1629" t="s">
        <v>255</v>
      </c>
    </row>
    <row r="1630" spans="2:6" x14ac:dyDescent="0.2">
      <c r="B1630" s="25" t="s">
        <v>5621</v>
      </c>
      <c r="C1630" t="s">
        <v>5622</v>
      </c>
      <c r="D1630" t="s">
        <v>5623</v>
      </c>
      <c r="E1630" t="s">
        <v>883</v>
      </c>
      <c r="F1630" t="s">
        <v>421</v>
      </c>
    </row>
    <row r="1631" spans="2:6" x14ac:dyDescent="0.2">
      <c r="B1631" s="25" t="s">
        <v>5624</v>
      </c>
      <c r="C1631" t="s">
        <v>5625</v>
      </c>
      <c r="D1631" t="s">
        <v>5626</v>
      </c>
      <c r="E1631" t="s">
        <v>1445</v>
      </c>
      <c r="F1631" t="s">
        <v>88</v>
      </c>
    </row>
    <row r="1632" spans="2:6" x14ac:dyDescent="0.2">
      <c r="B1632" s="25" t="s">
        <v>5627</v>
      </c>
      <c r="C1632" t="s">
        <v>5628</v>
      </c>
      <c r="D1632" t="s">
        <v>5629</v>
      </c>
      <c r="E1632" t="s">
        <v>729</v>
      </c>
      <c r="F1632" t="s">
        <v>224</v>
      </c>
    </row>
    <row r="1633" spans="2:6" x14ac:dyDescent="0.2">
      <c r="B1633" s="25" t="s">
        <v>5630</v>
      </c>
      <c r="C1633" t="s">
        <v>5631</v>
      </c>
      <c r="D1633" t="s">
        <v>5632</v>
      </c>
      <c r="E1633" t="s">
        <v>1198</v>
      </c>
      <c r="F1633" t="s">
        <v>274</v>
      </c>
    </row>
    <row r="1634" spans="2:6" x14ac:dyDescent="0.2">
      <c r="B1634" s="25" t="s">
        <v>5633</v>
      </c>
      <c r="C1634" t="s">
        <v>5634</v>
      </c>
      <c r="D1634" t="s">
        <v>5635</v>
      </c>
      <c r="E1634" t="s">
        <v>1327</v>
      </c>
      <c r="F1634" t="s">
        <v>192</v>
      </c>
    </row>
    <row r="1635" spans="2:6" x14ac:dyDescent="0.2">
      <c r="B1635" s="25" t="s">
        <v>5636</v>
      </c>
      <c r="C1635" t="s">
        <v>5637</v>
      </c>
      <c r="D1635" t="s">
        <v>5638</v>
      </c>
      <c r="E1635" t="s">
        <v>5639</v>
      </c>
      <c r="F1635" t="s">
        <v>51</v>
      </c>
    </row>
    <row r="1636" spans="2:6" x14ac:dyDescent="0.2">
      <c r="B1636" s="25" t="s">
        <v>5640</v>
      </c>
      <c r="C1636" t="s">
        <v>5641</v>
      </c>
      <c r="D1636" t="s">
        <v>5642</v>
      </c>
      <c r="E1636" t="s">
        <v>5643</v>
      </c>
      <c r="F1636" t="s">
        <v>422</v>
      </c>
    </row>
    <row r="1637" spans="2:6" x14ac:dyDescent="0.2">
      <c r="B1637" s="25" t="s">
        <v>5644</v>
      </c>
      <c r="C1637" t="s">
        <v>5645</v>
      </c>
      <c r="D1637" t="s">
        <v>5646</v>
      </c>
      <c r="E1637" t="s">
        <v>1374</v>
      </c>
      <c r="F1637" t="s">
        <v>64</v>
      </c>
    </row>
    <row r="1638" spans="2:6" x14ac:dyDescent="0.2">
      <c r="B1638" s="25" t="s">
        <v>5647</v>
      </c>
      <c r="C1638" t="s">
        <v>5648</v>
      </c>
      <c r="D1638" t="s">
        <v>5649</v>
      </c>
      <c r="E1638" t="s">
        <v>4546</v>
      </c>
      <c r="F1638" t="s">
        <v>209</v>
      </c>
    </row>
    <row r="1639" spans="2:6" x14ac:dyDescent="0.2">
      <c r="B1639" s="25" t="s">
        <v>5650</v>
      </c>
      <c r="C1639" t="s">
        <v>5651</v>
      </c>
      <c r="D1639" t="s">
        <v>5652</v>
      </c>
      <c r="E1639" t="s">
        <v>530</v>
      </c>
      <c r="F1639" t="s">
        <v>51</v>
      </c>
    </row>
    <row r="1640" spans="2:6" x14ac:dyDescent="0.2">
      <c r="B1640" s="25" t="s">
        <v>5653</v>
      </c>
      <c r="C1640" t="s">
        <v>5654</v>
      </c>
      <c r="D1640" t="s">
        <v>5655</v>
      </c>
      <c r="E1640" t="s">
        <v>1270</v>
      </c>
      <c r="F1640" t="s">
        <v>158</v>
      </c>
    </row>
    <row r="1641" spans="2:6" x14ac:dyDescent="0.2">
      <c r="B1641" s="25" t="s">
        <v>5656</v>
      </c>
      <c r="C1641" t="s">
        <v>5657</v>
      </c>
      <c r="D1641" t="s">
        <v>5658</v>
      </c>
      <c r="E1641" t="s">
        <v>1026</v>
      </c>
      <c r="F1641" t="s">
        <v>181</v>
      </c>
    </row>
    <row r="1642" spans="2:6" x14ac:dyDescent="0.2">
      <c r="B1642" s="25" t="s">
        <v>5659</v>
      </c>
      <c r="C1642" t="s">
        <v>5660</v>
      </c>
      <c r="D1642" t="s">
        <v>5661</v>
      </c>
      <c r="E1642" t="s">
        <v>5662</v>
      </c>
      <c r="F1642" t="s">
        <v>51</v>
      </c>
    </row>
    <row r="1643" spans="2:6" x14ac:dyDescent="0.2">
      <c r="B1643" s="25" t="s">
        <v>5663</v>
      </c>
      <c r="C1643" t="s">
        <v>5664</v>
      </c>
      <c r="D1643" t="s">
        <v>5665</v>
      </c>
      <c r="E1643" t="s">
        <v>3609</v>
      </c>
      <c r="F1643" t="s">
        <v>88</v>
      </c>
    </row>
    <row r="1644" spans="2:6" x14ac:dyDescent="0.2">
      <c r="B1644" s="25" t="s">
        <v>5666</v>
      </c>
      <c r="C1644" t="s">
        <v>5667</v>
      </c>
      <c r="D1644" t="s">
        <v>5668</v>
      </c>
      <c r="E1644" t="s">
        <v>2675</v>
      </c>
      <c r="F1644" t="s">
        <v>88</v>
      </c>
    </row>
    <row r="1645" spans="2:6" x14ac:dyDescent="0.2">
      <c r="B1645" s="25" t="s">
        <v>5669</v>
      </c>
      <c r="C1645" t="s">
        <v>5670</v>
      </c>
      <c r="D1645" t="s">
        <v>5671</v>
      </c>
      <c r="E1645" t="s">
        <v>5672</v>
      </c>
      <c r="F1645" t="s">
        <v>88</v>
      </c>
    </row>
    <row r="1646" spans="2:6" x14ac:dyDescent="0.2">
      <c r="B1646" s="25" t="s">
        <v>5673</v>
      </c>
      <c r="C1646" t="s">
        <v>5674</v>
      </c>
      <c r="D1646" t="s">
        <v>5675</v>
      </c>
      <c r="E1646" t="s">
        <v>767</v>
      </c>
      <c r="F1646" t="s">
        <v>88</v>
      </c>
    </row>
    <row r="1647" spans="2:6" x14ac:dyDescent="0.2">
      <c r="B1647" s="25" t="s">
        <v>5676</v>
      </c>
      <c r="C1647" t="s">
        <v>5677</v>
      </c>
      <c r="D1647" t="s">
        <v>5678</v>
      </c>
      <c r="E1647" t="s">
        <v>5679</v>
      </c>
      <c r="F1647" t="s">
        <v>230</v>
      </c>
    </row>
    <row r="1648" spans="2:6" x14ac:dyDescent="0.2">
      <c r="B1648" s="25" t="s">
        <v>5680</v>
      </c>
      <c r="C1648" t="s">
        <v>5681</v>
      </c>
      <c r="D1648" t="s">
        <v>5682</v>
      </c>
      <c r="E1648" t="s">
        <v>5683</v>
      </c>
      <c r="F1648" t="s">
        <v>187</v>
      </c>
    </row>
    <row r="1649" spans="2:6" x14ac:dyDescent="0.2">
      <c r="B1649" s="25" t="s">
        <v>5684</v>
      </c>
      <c r="C1649" t="s">
        <v>5685</v>
      </c>
      <c r="D1649" t="s">
        <v>5686</v>
      </c>
      <c r="E1649" t="s">
        <v>666</v>
      </c>
      <c r="F1649" t="s">
        <v>204</v>
      </c>
    </row>
    <row r="1650" spans="2:6" x14ac:dyDescent="0.2">
      <c r="B1650" s="25" t="s">
        <v>5687</v>
      </c>
      <c r="C1650" t="s">
        <v>5688</v>
      </c>
      <c r="D1650" t="s">
        <v>5689</v>
      </c>
      <c r="E1650" t="s">
        <v>729</v>
      </c>
      <c r="F1650" t="s">
        <v>209</v>
      </c>
    </row>
    <row r="1651" spans="2:6" x14ac:dyDescent="0.2">
      <c r="B1651" s="25" t="s">
        <v>5690</v>
      </c>
      <c r="C1651" t="s">
        <v>5691</v>
      </c>
      <c r="D1651" t="s">
        <v>5692</v>
      </c>
      <c r="E1651" t="s">
        <v>530</v>
      </c>
      <c r="F1651" t="s">
        <v>208</v>
      </c>
    </row>
    <row r="1652" spans="2:6" x14ac:dyDescent="0.2">
      <c r="B1652" s="25" t="s">
        <v>5693</v>
      </c>
      <c r="C1652" t="s">
        <v>5694</v>
      </c>
      <c r="D1652" t="s">
        <v>5695</v>
      </c>
      <c r="E1652" t="s">
        <v>545</v>
      </c>
      <c r="F1652" t="s">
        <v>78</v>
      </c>
    </row>
    <row r="1653" spans="2:6" x14ac:dyDescent="0.2">
      <c r="B1653" s="25" t="s">
        <v>5696</v>
      </c>
      <c r="C1653" t="s">
        <v>5697</v>
      </c>
      <c r="D1653" t="s">
        <v>5698</v>
      </c>
      <c r="E1653" t="s">
        <v>592</v>
      </c>
      <c r="F1653" t="s">
        <v>53</v>
      </c>
    </row>
    <row r="1654" spans="2:6" x14ac:dyDescent="0.2">
      <c r="B1654" s="25" t="s">
        <v>5699</v>
      </c>
      <c r="C1654" t="s">
        <v>5700</v>
      </c>
      <c r="D1654" t="s">
        <v>5701</v>
      </c>
      <c r="E1654" t="s">
        <v>1595</v>
      </c>
      <c r="F1654" t="s">
        <v>88</v>
      </c>
    </row>
    <row r="1655" spans="2:6" x14ac:dyDescent="0.2">
      <c r="B1655" s="25" t="s">
        <v>5702</v>
      </c>
      <c r="C1655" t="s">
        <v>5703</v>
      </c>
      <c r="D1655" t="s">
        <v>5704</v>
      </c>
      <c r="E1655" t="s">
        <v>816</v>
      </c>
      <c r="F1655" t="s">
        <v>88</v>
      </c>
    </row>
    <row r="1656" spans="2:6" x14ac:dyDescent="0.2">
      <c r="B1656" s="25" t="s">
        <v>5705</v>
      </c>
      <c r="C1656" t="s">
        <v>5706</v>
      </c>
      <c r="D1656" t="s">
        <v>5707</v>
      </c>
      <c r="E1656" t="s">
        <v>706</v>
      </c>
      <c r="F1656" t="s">
        <v>88</v>
      </c>
    </row>
    <row r="1657" spans="2:6" x14ac:dyDescent="0.2">
      <c r="B1657" s="25" t="s">
        <v>5708</v>
      </c>
      <c r="C1657" t="s">
        <v>5709</v>
      </c>
      <c r="D1657" t="s">
        <v>5710</v>
      </c>
      <c r="E1657" t="s">
        <v>5711</v>
      </c>
      <c r="F1657" t="s">
        <v>90</v>
      </c>
    </row>
    <row r="1658" spans="2:6" x14ac:dyDescent="0.2">
      <c r="B1658" s="25" t="s">
        <v>5712</v>
      </c>
      <c r="C1658" t="s">
        <v>5713</v>
      </c>
      <c r="D1658" t="s">
        <v>5714</v>
      </c>
      <c r="E1658" t="s">
        <v>2012</v>
      </c>
      <c r="F1658" t="s">
        <v>53</v>
      </c>
    </row>
    <row r="1659" spans="2:6" x14ac:dyDescent="0.2">
      <c r="B1659" s="25" t="s">
        <v>5715</v>
      </c>
      <c r="C1659" t="s">
        <v>5716</v>
      </c>
      <c r="D1659" t="s">
        <v>5717</v>
      </c>
      <c r="E1659" t="s">
        <v>1378</v>
      </c>
      <c r="F1659" t="s">
        <v>88</v>
      </c>
    </row>
    <row r="1660" spans="2:6" x14ac:dyDescent="0.2">
      <c r="B1660" s="25" t="s">
        <v>5718</v>
      </c>
      <c r="C1660" t="s">
        <v>5719</v>
      </c>
      <c r="D1660" t="s">
        <v>5720</v>
      </c>
      <c r="E1660" t="s">
        <v>658</v>
      </c>
      <c r="F1660" t="s">
        <v>75</v>
      </c>
    </row>
    <row r="1661" spans="2:6" x14ac:dyDescent="0.2">
      <c r="B1661" s="25" t="s">
        <v>5721</v>
      </c>
      <c r="C1661" t="s">
        <v>5722</v>
      </c>
      <c r="D1661" t="s">
        <v>5723</v>
      </c>
      <c r="E1661" t="s">
        <v>534</v>
      </c>
      <c r="F1661" t="s">
        <v>418</v>
      </c>
    </row>
    <row r="1662" spans="2:6" x14ac:dyDescent="0.2">
      <c r="B1662" s="25" t="s">
        <v>5724</v>
      </c>
      <c r="C1662" t="s">
        <v>5725</v>
      </c>
      <c r="D1662" t="s">
        <v>5726</v>
      </c>
      <c r="E1662" t="s">
        <v>646</v>
      </c>
      <c r="F1662" t="s">
        <v>354</v>
      </c>
    </row>
    <row r="1663" spans="2:6" x14ac:dyDescent="0.2">
      <c r="B1663" s="25" t="s">
        <v>5727</v>
      </c>
      <c r="C1663" t="s">
        <v>5728</v>
      </c>
      <c r="D1663" t="s">
        <v>5729</v>
      </c>
      <c r="E1663" t="s">
        <v>5544</v>
      </c>
      <c r="F1663" t="s">
        <v>88</v>
      </c>
    </row>
    <row r="1664" spans="2:6" x14ac:dyDescent="0.2">
      <c r="B1664" s="25" t="s">
        <v>5730</v>
      </c>
      <c r="C1664" t="s">
        <v>5731</v>
      </c>
      <c r="D1664" t="s">
        <v>5732</v>
      </c>
      <c r="E1664" t="s">
        <v>658</v>
      </c>
      <c r="F1664" t="s">
        <v>88</v>
      </c>
    </row>
    <row r="1665" spans="2:6" x14ac:dyDescent="0.2">
      <c r="B1665" s="25" t="s">
        <v>5733</v>
      </c>
      <c r="C1665" t="s">
        <v>5734</v>
      </c>
      <c r="D1665" t="s">
        <v>5735</v>
      </c>
      <c r="E1665" t="s">
        <v>2952</v>
      </c>
      <c r="F1665" t="s">
        <v>88</v>
      </c>
    </row>
    <row r="1666" spans="2:6" x14ac:dyDescent="0.2">
      <c r="B1666" s="25" t="s">
        <v>5736</v>
      </c>
      <c r="C1666" t="s">
        <v>5737</v>
      </c>
      <c r="D1666" t="s">
        <v>5738</v>
      </c>
      <c r="E1666" t="s">
        <v>5739</v>
      </c>
      <c r="F1666" t="s">
        <v>88</v>
      </c>
    </row>
    <row r="1667" spans="2:6" x14ac:dyDescent="0.2">
      <c r="B1667" s="25" t="s">
        <v>5740</v>
      </c>
      <c r="C1667" t="s">
        <v>5741</v>
      </c>
      <c r="D1667" t="s">
        <v>5742</v>
      </c>
      <c r="E1667" t="s">
        <v>553</v>
      </c>
      <c r="F1667" t="s">
        <v>53</v>
      </c>
    </row>
    <row r="1668" spans="2:6" x14ac:dyDescent="0.2">
      <c r="B1668" s="25" t="s">
        <v>5743</v>
      </c>
      <c r="C1668" t="s">
        <v>5744</v>
      </c>
      <c r="D1668" t="s">
        <v>5424</v>
      </c>
      <c r="E1668" t="s">
        <v>5745</v>
      </c>
      <c r="F1668" t="s">
        <v>88</v>
      </c>
    </row>
    <row r="1669" spans="2:6" x14ac:dyDescent="0.2">
      <c r="B1669" s="25" t="s">
        <v>5746</v>
      </c>
      <c r="C1669" t="s">
        <v>5747</v>
      </c>
      <c r="D1669" t="s">
        <v>5748</v>
      </c>
      <c r="E1669" t="s">
        <v>2959</v>
      </c>
      <c r="F1669" t="s">
        <v>53</v>
      </c>
    </row>
    <row r="1670" spans="2:6" x14ac:dyDescent="0.2">
      <c r="B1670" s="25" t="s">
        <v>5749</v>
      </c>
      <c r="C1670" t="s">
        <v>5750</v>
      </c>
      <c r="D1670" t="s">
        <v>5751</v>
      </c>
      <c r="E1670" t="s">
        <v>588</v>
      </c>
      <c r="F1670" t="s">
        <v>200</v>
      </c>
    </row>
    <row r="1671" spans="2:6" x14ac:dyDescent="0.2">
      <c r="B1671" s="25" t="s">
        <v>5752</v>
      </c>
      <c r="C1671" t="s">
        <v>5753</v>
      </c>
      <c r="D1671" t="s">
        <v>5754</v>
      </c>
      <c r="E1671" t="s">
        <v>549</v>
      </c>
      <c r="F1671" t="s">
        <v>66</v>
      </c>
    </row>
    <row r="1672" spans="2:6" x14ac:dyDescent="0.2">
      <c r="B1672" s="25" t="s">
        <v>5755</v>
      </c>
      <c r="C1672" t="s">
        <v>5756</v>
      </c>
      <c r="D1672" t="s">
        <v>1501</v>
      </c>
      <c r="E1672" t="s">
        <v>1502</v>
      </c>
      <c r="F1672" t="s">
        <v>53</v>
      </c>
    </row>
    <row r="1673" spans="2:6" x14ac:dyDescent="0.2">
      <c r="B1673" s="25" t="s">
        <v>5757</v>
      </c>
      <c r="C1673" t="s">
        <v>5758</v>
      </c>
      <c r="D1673" t="s">
        <v>5759</v>
      </c>
      <c r="E1673" t="s">
        <v>1060</v>
      </c>
      <c r="F1673" t="s">
        <v>53</v>
      </c>
    </row>
    <row r="1674" spans="2:6" x14ac:dyDescent="0.2">
      <c r="B1674" s="25" t="s">
        <v>5760</v>
      </c>
      <c r="C1674" t="s">
        <v>5761</v>
      </c>
      <c r="D1674" t="s">
        <v>5762</v>
      </c>
      <c r="E1674" t="s">
        <v>816</v>
      </c>
      <c r="F1674" t="s">
        <v>366</v>
      </c>
    </row>
    <row r="1675" spans="2:6" x14ac:dyDescent="0.2">
      <c r="B1675" s="25" t="s">
        <v>5763</v>
      </c>
      <c r="C1675" t="s">
        <v>5764</v>
      </c>
      <c r="D1675" t="s">
        <v>5765</v>
      </c>
      <c r="E1675" t="s">
        <v>1043</v>
      </c>
      <c r="F1675" t="s">
        <v>64</v>
      </c>
    </row>
    <row r="1676" spans="2:6" x14ac:dyDescent="0.2">
      <c r="B1676" s="25" t="s">
        <v>5766</v>
      </c>
      <c r="C1676" t="s">
        <v>5767</v>
      </c>
      <c r="D1676" t="s">
        <v>5768</v>
      </c>
      <c r="E1676" t="s">
        <v>976</v>
      </c>
      <c r="F1676" t="s">
        <v>53</v>
      </c>
    </row>
    <row r="1677" spans="2:6" x14ac:dyDescent="0.2">
      <c r="B1677" s="25" t="s">
        <v>5769</v>
      </c>
      <c r="C1677" t="s">
        <v>5770</v>
      </c>
      <c r="D1677" t="s">
        <v>5771</v>
      </c>
      <c r="E1677" t="s">
        <v>743</v>
      </c>
      <c r="F1677" t="s">
        <v>187</v>
      </c>
    </row>
    <row r="1678" spans="2:6" x14ac:dyDescent="0.2">
      <c r="B1678" s="25" t="s">
        <v>5772</v>
      </c>
      <c r="C1678" t="s">
        <v>5773</v>
      </c>
      <c r="D1678" t="s">
        <v>5774</v>
      </c>
      <c r="E1678" t="s">
        <v>616</v>
      </c>
      <c r="F1678" t="s">
        <v>361</v>
      </c>
    </row>
    <row r="1679" spans="2:6" x14ac:dyDescent="0.2">
      <c r="B1679" s="25" t="s">
        <v>5775</v>
      </c>
      <c r="C1679" t="s">
        <v>5776</v>
      </c>
      <c r="D1679" t="s">
        <v>5777</v>
      </c>
      <c r="E1679" t="s">
        <v>969</v>
      </c>
      <c r="F1679" t="s">
        <v>90</v>
      </c>
    </row>
    <row r="1680" spans="2:6" x14ac:dyDescent="0.2">
      <c r="B1680" s="25" t="s">
        <v>5778</v>
      </c>
      <c r="C1680" t="s">
        <v>5779</v>
      </c>
      <c r="D1680" t="s">
        <v>5780</v>
      </c>
      <c r="E1680" t="s">
        <v>1378</v>
      </c>
      <c r="F1680" t="s">
        <v>423</v>
      </c>
    </row>
    <row r="1681" spans="2:6" x14ac:dyDescent="0.2">
      <c r="B1681" s="25" t="s">
        <v>5781</v>
      </c>
      <c r="C1681" t="s">
        <v>5782</v>
      </c>
      <c r="D1681" t="s">
        <v>5783</v>
      </c>
      <c r="E1681" t="s">
        <v>1176</v>
      </c>
      <c r="F1681" t="s">
        <v>253</v>
      </c>
    </row>
    <row r="1682" spans="2:6" x14ac:dyDescent="0.2">
      <c r="B1682" s="25" t="s">
        <v>5784</v>
      </c>
      <c r="C1682" t="s">
        <v>5785</v>
      </c>
      <c r="D1682" t="s">
        <v>5786</v>
      </c>
      <c r="E1682" t="s">
        <v>1327</v>
      </c>
      <c r="F1682" t="s">
        <v>88</v>
      </c>
    </row>
    <row r="1683" spans="2:6" x14ac:dyDescent="0.2">
      <c r="B1683" s="25" t="s">
        <v>5787</v>
      </c>
      <c r="C1683" t="s">
        <v>5788</v>
      </c>
      <c r="D1683" t="s">
        <v>5789</v>
      </c>
      <c r="E1683" t="s">
        <v>678</v>
      </c>
      <c r="F1683" t="s">
        <v>182</v>
      </c>
    </row>
    <row r="1684" spans="2:6" x14ac:dyDescent="0.2">
      <c r="B1684" s="25" t="s">
        <v>5790</v>
      </c>
      <c r="C1684" t="s">
        <v>5791</v>
      </c>
      <c r="D1684" t="s">
        <v>5792</v>
      </c>
      <c r="E1684" t="s">
        <v>4923</v>
      </c>
      <c r="F1684" t="s">
        <v>233</v>
      </c>
    </row>
    <row r="1685" spans="2:6" x14ac:dyDescent="0.2">
      <c r="B1685" s="25" t="s">
        <v>5793</v>
      </c>
      <c r="C1685" t="s">
        <v>5794</v>
      </c>
      <c r="D1685" t="s">
        <v>5795</v>
      </c>
      <c r="E1685" t="s">
        <v>1572</v>
      </c>
      <c r="F1685" t="s">
        <v>94</v>
      </c>
    </row>
    <row r="1686" spans="2:6" x14ac:dyDescent="0.2">
      <c r="B1686" s="25" t="s">
        <v>5796</v>
      </c>
      <c r="C1686" t="s">
        <v>5797</v>
      </c>
      <c r="D1686" t="s">
        <v>5798</v>
      </c>
      <c r="E1686" t="s">
        <v>549</v>
      </c>
      <c r="F1686" t="s">
        <v>463</v>
      </c>
    </row>
    <row r="1687" spans="2:6" x14ac:dyDescent="0.2">
      <c r="B1687" s="25" t="s">
        <v>5799</v>
      </c>
      <c r="C1687" t="s">
        <v>5800</v>
      </c>
      <c r="D1687" t="s">
        <v>5801</v>
      </c>
      <c r="E1687" t="s">
        <v>1018</v>
      </c>
      <c r="F1687" t="s">
        <v>206</v>
      </c>
    </row>
    <row r="1688" spans="2:6" x14ac:dyDescent="0.2">
      <c r="B1688" s="25" t="s">
        <v>5802</v>
      </c>
      <c r="C1688" t="s">
        <v>5803</v>
      </c>
      <c r="D1688" t="s">
        <v>5804</v>
      </c>
      <c r="E1688" t="s">
        <v>1118</v>
      </c>
      <c r="F1688" t="s">
        <v>88</v>
      </c>
    </row>
    <row r="1689" spans="2:6" x14ac:dyDescent="0.2">
      <c r="B1689" s="25" t="s">
        <v>5805</v>
      </c>
      <c r="C1689" t="s">
        <v>5806</v>
      </c>
      <c r="D1689" t="s">
        <v>5807</v>
      </c>
      <c r="E1689" t="s">
        <v>5808</v>
      </c>
      <c r="F1689" t="s">
        <v>372</v>
      </c>
    </row>
    <row r="1690" spans="2:6" x14ac:dyDescent="0.2">
      <c r="B1690" s="25" t="s">
        <v>5809</v>
      </c>
      <c r="C1690" t="s">
        <v>5810</v>
      </c>
      <c r="D1690" t="s">
        <v>5811</v>
      </c>
      <c r="E1690" t="s">
        <v>941</v>
      </c>
      <c r="F1690" t="s">
        <v>61</v>
      </c>
    </row>
    <row r="1691" spans="2:6" x14ac:dyDescent="0.2">
      <c r="B1691" s="25" t="s">
        <v>5812</v>
      </c>
      <c r="C1691" t="s">
        <v>5813</v>
      </c>
      <c r="D1691" t="s">
        <v>5814</v>
      </c>
      <c r="E1691" t="s">
        <v>674</v>
      </c>
      <c r="F1691" t="s">
        <v>90</v>
      </c>
    </row>
    <row r="1692" spans="2:6" x14ac:dyDescent="0.2">
      <c r="B1692" s="25" t="s">
        <v>5815</v>
      </c>
      <c r="C1692" t="s">
        <v>5816</v>
      </c>
      <c r="D1692" t="s">
        <v>5817</v>
      </c>
      <c r="E1692" t="s">
        <v>1393</v>
      </c>
      <c r="F1692" t="s">
        <v>53</v>
      </c>
    </row>
    <row r="1693" spans="2:6" x14ac:dyDescent="0.2">
      <c r="B1693" s="25" t="s">
        <v>5818</v>
      </c>
      <c r="C1693" t="s">
        <v>5819</v>
      </c>
      <c r="D1693" t="s">
        <v>5820</v>
      </c>
      <c r="E1693" t="s">
        <v>706</v>
      </c>
      <c r="F1693" t="s">
        <v>90</v>
      </c>
    </row>
    <row r="1694" spans="2:6" x14ac:dyDescent="0.2">
      <c r="B1694" s="25" t="s">
        <v>5821</v>
      </c>
      <c r="C1694" t="s">
        <v>5822</v>
      </c>
      <c r="D1694" t="s">
        <v>5823</v>
      </c>
      <c r="E1694" t="s">
        <v>1327</v>
      </c>
      <c r="F1694" t="s">
        <v>88</v>
      </c>
    </row>
    <row r="1695" spans="2:6" x14ac:dyDescent="0.2">
      <c r="B1695" s="25" t="s">
        <v>5824</v>
      </c>
      <c r="C1695" t="s">
        <v>5825</v>
      </c>
      <c r="D1695" t="s">
        <v>5826</v>
      </c>
      <c r="E1695" t="s">
        <v>670</v>
      </c>
      <c r="F1695" t="s">
        <v>88</v>
      </c>
    </row>
    <row r="1696" spans="2:6" x14ac:dyDescent="0.2">
      <c r="B1696" s="25" t="s">
        <v>5827</v>
      </c>
      <c r="C1696" t="s">
        <v>5828</v>
      </c>
      <c r="D1696" t="s">
        <v>5829</v>
      </c>
      <c r="E1696" t="s">
        <v>725</v>
      </c>
      <c r="F1696" t="s">
        <v>274</v>
      </c>
    </row>
    <row r="1697" spans="2:6" x14ac:dyDescent="0.2">
      <c r="B1697" s="25" t="s">
        <v>5830</v>
      </c>
      <c r="C1697" t="s">
        <v>5831</v>
      </c>
      <c r="D1697" t="s">
        <v>5832</v>
      </c>
      <c r="E1697" t="s">
        <v>816</v>
      </c>
      <c r="F1697" t="s">
        <v>70</v>
      </c>
    </row>
    <row r="1698" spans="2:6" x14ac:dyDescent="0.2">
      <c r="B1698" s="25" t="s">
        <v>5833</v>
      </c>
      <c r="C1698" t="s">
        <v>5834</v>
      </c>
      <c r="D1698" t="s">
        <v>5835</v>
      </c>
      <c r="E1698" t="s">
        <v>549</v>
      </c>
      <c r="F1698" t="s">
        <v>70</v>
      </c>
    </row>
    <row r="1699" spans="2:6" x14ac:dyDescent="0.2">
      <c r="B1699" s="25" t="s">
        <v>5836</v>
      </c>
      <c r="C1699" t="s">
        <v>5837</v>
      </c>
      <c r="D1699" t="s">
        <v>5838</v>
      </c>
      <c r="E1699" t="s">
        <v>5839</v>
      </c>
      <c r="F1699" t="s">
        <v>70</v>
      </c>
    </row>
    <row r="1700" spans="2:6" x14ac:dyDescent="0.2">
      <c r="B1700" s="25" t="s">
        <v>5840</v>
      </c>
      <c r="C1700" t="s">
        <v>5841</v>
      </c>
      <c r="D1700" t="s">
        <v>5842</v>
      </c>
      <c r="E1700" t="s">
        <v>5843</v>
      </c>
      <c r="F1700" t="s">
        <v>70</v>
      </c>
    </row>
    <row r="1701" spans="2:6" x14ac:dyDescent="0.2">
      <c r="B1701" s="25" t="s">
        <v>5844</v>
      </c>
      <c r="C1701" t="s">
        <v>5845</v>
      </c>
      <c r="D1701" t="s">
        <v>5846</v>
      </c>
      <c r="E1701" t="s">
        <v>743</v>
      </c>
      <c r="F1701" t="s">
        <v>191</v>
      </c>
    </row>
    <row r="1702" spans="2:6" x14ac:dyDescent="0.2">
      <c r="B1702" s="25" t="s">
        <v>5847</v>
      </c>
      <c r="C1702" t="s">
        <v>5848</v>
      </c>
      <c r="D1702" t="s">
        <v>5849</v>
      </c>
      <c r="E1702" t="s">
        <v>1114</v>
      </c>
      <c r="F1702" t="s">
        <v>187</v>
      </c>
    </row>
    <row r="1703" spans="2:6" x14ac:dyDescent="0.2">
      <c r="B1703" s="25" t="s">
        <v>5850</v>
      </c>
      <c r="C1703" t="s">
        <v>5851</v>
      </c>
      <c r="D1703" t="s">
        <v>5852</v>
      </c>
      <c r="E1703" t="s">
        <v>1385</v>
      </c>
      <c r="F1703" t="s">
        <v>53</v>
      </c>
    </row>
    <row r="1704" spans="2:6" x14ac:dyDescent="0.2">
      <c r="B1704" s="25" t="s">
        <v>5853</v>
      </c>
      <c r="C1704" t="s">
        <v>5854</v>
      </c>
      <c r="D1704" t="s">
        <v>5855</v>
      </c>
      <c r="E1704" t="s">
        <v>4553</v>
      </c>
      <c r="F1704" t="s">
        <v>185</v>
      </c>
    </row>
    <row r="1705" spans="2:6" x14ac:dyDescent="0.2">
      <c r="B1705" s="25" t="s">
        <v>5856</v>
      </c>
      <c r="C1705" t="s">
        <v>5857</v>
      </c>
      <c r="D1705" t="s">
        <v>5858</v>
      </c>
      <c r="E1705" t="s">
        <v>820</v>
      </c>
      <c r="F1705" t="s">
        <v>182</v>
      </c>
    </row>
    <row r="1706" spans="2:6" x14ac:dyDescent="0.2">
      <c r="B1706" s="25" t="s">
        <v>5859</v>
      </c>
      <c r="C1706" t="s">
        <v>5860</v>
      </c>
      <c r="D1706" t="s">
        <v>5861</v>
      </c>
      <c r="E1706" t="s">
        <v>500</v>
      </c>
      <c r="F1706" t="s">
        <v>53</v>
      </c>
    </row>
    <row r="1707" spans="2:6" x14ac:dyDescent="0.2">
      <c r="B1707" s="25" t="s">
        <v>5862</v>
      </c>
      <c r="C1707" t="s">
        <v>5863</v>
      </c>
      <c r="D1707" t="s">
        <v>5864</v>
      </c>
      <c r="E1707" t="s">
        <v>534</v>
      </c>
      <c r="F1707" t="s">
        <v>53</v>
      </c>
    </row>
    <row r="1708" spans="2:6" x14ac:dyDescent="0.2">
      <c r="B1708" s="25" t="s">
        <v>5865</v>
      </c>
      <c r="C1708" t="s">
        <v>5866</v>
      </c>
      <c r="D1708" t="s">
        <v>5867</v>
      </c>
      <c r="E1708" t="s">
        <v>1246</v>
      </c>
      <c r="F1708" t="s">
        <v>276</v>
      </c>
    </row>
    <row r="1709" spans="2:6" x14ac:dyDescent="0.2">
      <c r="B1709" s="25" t="s">
        <v>5868</v>
      </c>
      <c r="C1709" t="s">
        <v>5869</v>
      </c>
      <c r="D1709" t="s">
        <v>5424</v>
      </c>
      <c r="E1709" t="s">
        <v>5870</v>
      </c>
      <c r="F1709" t="s">
        <v>90</v>
      </c>
    </row>
    <row r="1710" spans="2:6" x14ac:dyDescent="0.2">
      <c r="B1710" s="25" t="s">
        <v>5871</v>
      </c>
      <c r="C1710" t="s">
        <v>5872</v>
      </c>
      <c r="D1710" t="s">
        <v>5873</v>
      </c>
      <c r="E1710" t="s">
        <v>5874</v>
      </c>
      <c r="F1710" t="s">
        <v>235</v>
      </c>
    </row>
    <row r="1711" spans="2:6" x14ac:dyDescent="0.2">
      <c r="B1711" s="25" t="s">
        <v>5875</v>
      </c>
      <c r="C1711" t="s">
        <v>5876</v>
      </c>
      <c r="D1711" t="s">
        <v>5877</v>
      </c>
      <c r="E1711" t="s">
        <v>596</v>
      </c>
      <c r="F1711" t="s">
        <v>73</v>
      </c>
    </row>
    <row r="1712" spans="2:6" x14ac:dyDescent="0.2">
      <c r="B1712" s="25" t="s">
        <v>5878</v>
      </c>
      <c r="C1712" t="s">
        <v>5879</v>
      </c>
      <c r="D1712" t="s">
        <v>5880</v>
      </c>
      <c r="E1712" t="s">
        <v>1425</v>
      </c>
      <c r="F1712" t="s">
        <v>392</v>
      </c>
    </row>
    <row r="1713" spans="2:6" x14ac:dyDescent="0.2">
      <c r="B1713" s="25" t="s">
        <v>5881</v>
      </c>
      <c r="C1713" t="s">
        <v>5882</v>
      </c>
      <c r="D1713" t="s">
        <v>5883</v>
      </c>
      <c r="E1713" t="s">
        <v>847</v>
      </c>
      <c r="F1713" t="s">
        <v>244</v>
      </c>
    </row>
    <row r="1714" spans="2:6" x14ac:dyDescent="0.2">
      <c r="B1714" s="25" t="s">
        <v>5884</v>
      </c>
      <c r="C1714" t="s">
        <v>5885</v>
      </c>
      <c r="D1714" t="s">
        <v>5886</v>
      </c>
      <c r="E1714" t="s">
        <v>5887</v>
      </c>
      <c r="F1714" t="s">
        <v>88</v>
      </c>
    </row>
    <row r="1715" spans="2:6" x14ac:dyDescent="0.2">
      <c r="B1715" s="25" t="s">
        <v>5888</v>
      </c>
      <c r="C1715" t="s">
        <v>5889</v>
      </c>
      <c r="D1715" t="s">
        <v>5890</v>
      </c>
      <c r="E1715" t="s">
        <v>778</v>
      </c>
      <c r="F1715" t="s">
        <v>424</v>
      </c>
    </row>
    <row r="1716" spans="2:6" x14ac:dyDescent="0.2">
      <c r="B1716" s="25" t="s">
        <v>5891</v>
      </c>
      <c r="C1716" t="s">
        <v>5892</v>
      </c>
      <c r="D1716" t="s">
        <v>5893</v>
      </c>
      <c r="E1716" t="s">
        <v>1114</v>
      </c>
      <c r="F1716" t="s">
        <v>84</v>
      </c>
    </row>
    <row r="1717" spans="2:6" x14ac:dyDescent="0.2">
      <c r="B1717" s="25" t="s">
        <v>5894</v>
      </c>
      <c r="C1717" t="s">
        <v>5895</v>
      </c>
      <c r="D1717" t="s">
        <v>5896</v>
      </c>
      <c r="E1717" t="s">
        <v>674</v>
      </c>
      <c r="F1717" t="s">
        <v>70</v>
      </c>
    </row>
    <row r="1718" spans="2:6" x14ac:dyDescent="0.2">
      <c r="B1718" s="25" t="s">
        <v>5897</v>
      </c>
      <c r="C1718" t="s">
        <v>5898</v>
      </c>
      <c r="D1718" t="s">
        <v>5899</v>
      </c>
      <c r="E1718" t="s">
        <v>576</v>
      </c>
      <c r="F1718" t="s">
        <v>90</v>
      </c>
    </row>
    <row r="1719" spans="2:6" x14ac:dyDescent="0.2">
      <c r="B1719" s="25" t="s">
        <v>5900</v>
      </c>
      <c r="C1719" t="s">
        <v>5901</v>
      </c>
      <c r="D1719" t="s">
        <v>5902</v>
      </c>
      <c r="E1719" t="s">
        <v>627</v>
      </c>
      <c r="F1719" t="s">
        <v>53</v>
      </c>
    </row>
    <row r="1720" spans="2:6" x14ac:dyDescent="0.2">
      <c r="B1720" s="25" t="s">
        <v>5903</v>
      </c>
      <c r="C1720" t="s">
        <v>5904</v>
      </c>
      <c r="D1720" t="s">
        <v>5905</v>
      </c>
      <c r="E1720" t="s">
        <v>767</v>
      </c>
      <c r="F1720" t="s">
        <v>187</v>
      </c>
    </row>
    <row r="1721" spans="2:6" x14ac:dyDescent="0.2">
      <c r="B1721" s="25" t="s">
        <v>5906</v>
      </c>
      <c r="C1721" t="s">
        <v>5907</v>
      </c>
      <c r="D1721" t="s">
        <v>5908</v>
      </c>
      <c r="E1721" t="s">
        <v>816</v>
      </c>
      <c r="F1721" t="s">
        <v>90</v>
      </c>
    </row>
    <row r="1722" spans="2:6" x14ac:dyDescent="0.2">
      <c r="B1722" s="25" t="s">
        <v>5909</v>
      </c>
      <c r="C1722" t="s">
        <v>5910</v>
      </c>
      <c r="D1722" t="s">
        <v>5911</v>
      </c>
      <c r="E1722" t="s">
        <v>1438</v>
      </c>
      <c r="F1722" t="s">
        <v>200</v>
      </c>
    </row>
    <row r="1723" spans="2:6" x14ac:dyDescent="0.2">
      <c r="B1723" s="25" t="s">
        <v>5912</v>
      </c>
      <c r="C1723" t="s">
        <v>5913</v>
      </c>
      <c r="D1723" t="s">
        <v>5914</v>
      </c>
      <c r="E1723" t="s">
        <v>489</v>
      </c>
      <c r="F1723" t="s">
        <v>88</v>
      </c>
    </row>
    <row r="1724" spans="2:6" x14ac:dyDescent="0.2">
      <c r="B1724" s="25" t="s">
        <v>5915</v>
      </c>
      <c r="C1724" t="s">
        <v>5916</v>
      </c>
      <c r="D1724" t="s">
        <v>5917</v>
      </c>
      <c r="E1724" t="s">
        <v>1389</v>
      </c>
      <c r="F1724" t="s">
        <v>88</v>
      </c>
    </row>
    <row r="1725" spans="2:6" x14ac:dyDescent="0.2">
      <c r="B1725" s="25" t="s">
        <v>5918</v>
      </c>
      <c r="C1725" t="s">
        <v>5919</v>
      </c>
      <c r="D1725" t="s">
        <v>5920</v>
      </c>
      <c r="E1725" t="s">
        <v>5921</v>
      </c>
      <c r="F1725" t="s">
        <v>89</v>
      </c>
    </row>
    <row r="1726" spans="2:6" x14ac:dyDescent="0.2">
      <c r="B1726" s="25" t="s">
        <v>5922</v>
      </c>
      <c r="C1726" t="s">
        <v>5923</v>
      </c>
      <c r="D1726" t="s">
        <v>1871</v>
      </c>
      <c r="E1726" t="s">
        <v>1060</v>
      </c>
      <c r="F1726" t="s">
        <v>304</v>
      </c>
    </row>
    <row r="1727" spans="2:6" x14ac:dyDescent="0.2">
      <c r="B1727" s="25" t="s">
        <v>5924</v>
      </c>
      <c r="C1727" t="s">
        <v>5925</v>
      </c>
      <c r="D1727" t="s">
        <v>5926</v>
      </c>
      <c r="E1727" t="s">
        <v>1464</v>
      </c>
      <c r="F1727" t="s">
        <v>195</v>
      </c>
    </row>
    <row r="1728" spans="2:6" x14ac:dyDescent="0.2">
      <c r="B1728" s="25" t="s">
        <v>5927</v>
      </c>
      <c r="C1728" t="s">
        <v>5928</v>
      </c>
      <c r="D1728" t="s">
        <v>5929</v>
      </c>
      <c r="E1728" t="s">
        <v>4229</v>
      </c>
      <c r="F1728" t="s">
        <v>94</v>
      </c>
    </row>
    <row r="1729" spans="2:6" x14ac:dyDescent="0.2">
      <c r="B1729" s="25" t="s">
        <v>5930</v>
      </c>
      <c r="C1729" t="s">
        <v>5931</v>
      </c>
      <c r="D1729" t="s">
        <v>5932</v>
      </c>
      <c r="E1729" t="s">
        <v>1438</v>
      </c>
      <c r="F1729" t="s">
        <v>88</v>
      </c>
    </row>
    <row r="1730" spans="2:6" x14ac:dyDescent="0.2">
      <c r="B1730" s="25" t="s">
        <v>5933</v>
      </c>
      <c r="C1730" t="s">
        <v>5934</v>
      </c>
      <c r="D1730" t="s">
        <v>5935</v>
      </c>
      <c r="E1730" t="s">
        <v>820</v>
      </c>
      <c r="F1730" t="s">
        <v>88</v>
      </c>
    </row>
    <row r="1731" spans="2:6" x14ac:dyDescent="0.2">
      <c r="B1731" s="25" t="s">
        <v>5936</v>
      </c>
      <c r="C1731" t="s">
        <v>5937</v>
      </c>
      <c r="D1731" t="s">
        <v>5938</v>
      </c>
      <c r="E1731" t="s">
        <v>534</v>
      </c>
      <c r="F1731" t="s">
        <v>236</v>
      </c>
    </row>
    <row r="1732" spans="2:6" x14ac:dyDescent="0.2">
      <c r="B1732" s="25" t="s">
        <v>5939</v>
      </c>
      <c r="C1732" t="s">
        <v>5940</v>
      </c>
      <c r="D1732" t="s">
        <v>3200</v>
      </c>
      <c r="E1732" t="s">
        <v>1464</v>
      </c>
      <c r="F1732" t="s">
        <v>343</v>
      </c>
    </row>
    <row r="1733" spans="2:6" x14ac:dyDescent="0.2">
      <c r="B1733" s="25" t="s">
        <v>5941</v>
      </c>
      <c r="C1733" t="s">
        <v>5942</v>
      </c>
      <c r="D1733" t="s">
        <v>5943</v>
      </c>
      <c r="E1733" t="s">
        <v>5944</v>
      </c>
      <c r="F1733" t="s">
        <v>78</v>
      </c>
    </row>
    <row r="1734" spans="2:6" x14ac:dyDescent="0.2">
      <c r="B1734" s="25" t="s">
        <v>5945</v>
      </c>
      <c r="C1734" t="s">
        <v>5946</v>
      </c>
      <c r="D1734" t="s">
        <v>5947</v>
      </c>
      <c r="E1734" t="s">
        <v>584</v>
      </c>
      <c r="F1734" t="s">
        <v>53</v>
      </c>
    </row>
    <row r="1735" spans="2:6" x14ac:dyDescent="0.2">
      <c r="B1735" s="25" t="s">
        <v>5948</v>
      </c>
      <c r="C1735" t="s">
        <v>5949</v>
      </c>
      <c r="D1735" t="s">
        <v>5950</v>
      </c>
      <c r="E1735" t="s">
        <v>816</v>
      </c>
      <c r="F1735" t="s">
        <v>56</v>
      </c>
    </row>
    <row r="1736" spans="2:6" x14ac:dyDescent="0.2">
      <c r="B1736" s="25" t="s">
        <v>5951</v>
      </c>
      <c r="C1736" t="s">
        <v>5952</v>
      </c>
      <c r="D1736" t="s">
        <v>5953</v>
      </c>
      <c r="E1736" t="s">
        <v>1260</v>
      </c>
      <c r="F1736" t="s">
        <v>204</v>
      </c>
    </row>
    <row r="1737" spans="2:6" x14ac:dyDescent="0.2">
      <c r="B1737" s="25" t="s">
        <v>5954</v>
      </c>
      <c r="C1737" t="s">
        <v>5955</v>
      </c>
      <c r="D1737" t="s">
        <v>5956</v>
      </c>
      <c r="E1737" t="s">
        <v>5957</v>
      </c>
      <c r="F1737" t="s">
        <v>202</v>
      </c>
    </row>
    <row r="1738" spans="2:6" x14ac:dyDescent="0.2">
      <c r="B1738" s="25" t="s">
        <v>5958</v>
      </c>
      <c r="C1738" t="s">
        <v>5959</v>
      </c>
      <c r="D1738" t="s">
        <v>5960</v>
      </c>
      <c r="E1738" t="s">
        <v>5961</v>
      </c>
      <c r="F1738" t="s">
        <v>79</v>
      </c>
    </row>
    <row r="1739" spans="2:6" x14ac:dyDescent="0.2">
      <c r="B1739" s="25" t="s">
        <v>5962</v>
      </c>
      <c r="C1739" t="s">
        <v>5963</v>
      </c>
      <c r="D1739" t="s">
        <v>5964</v>
      </c>
      <c r="E1739" t="s">
        <v>1438</v>
      </c>
      <c r="F1739" t="s">
        <v>208</v>
      </c>
    </row>
    <row r="1740" spans="2:6" x14ac:dyDescent="0.2">
      <c r="B1740" s="25" t="s">
        <v>5965</v>
      </c>
      <c r="C1740" t="s">
        <v>5966</v>
      </c>
      <c r="D1740" t="s">
        <v>5967</v>
      </c>
      <c r="E1740" t="s">
        <v>549</v>
      </c>
      <c r="F1740" t="s">
        <v>203</v>
      </c>
    </row>
    <row r="1741" spans="2:6" x14ac:dyDescent="0.2">
      <c r="B1741" s="25" t="s">
        <v>5968</v>
      </c>
      <c r="C1741" t="s">
        <v>5969</v>
      </c>
      <c r="D1741" t="s">
        <v>5970</v>
      </c>
      <c r="E1741" t="s">
        <v>1246</v>
      </c>
      <c r="F1741" t="s">
        <v>285</v>
      </c>
    </row>
    <row r="1742" spans="2:6" x14ac:dyDescent="0.2">
      <c r="B1742" s="25" t="s">
        <v>5971</v>
      </c>
      <c r="C1742" t="s">
        <v>5972</v>
      </c>
      <c r="D1742" t="s">
        <v>5973</v>
      </c>
      <c r="E1742" t="s">
        <v>1118</v>
      </c>
      <c r="F1742" t="s">
        <v>53</v>
      </c>
    </row>
    <row r="1743" spans="2:6" x14ac:dyDescent="0.2">
      <c r="B1743" s="25" t="s">
        <v>5974</v>
      </c>
      <c r="C1743" t="s">
        <v>5975</v>
      </c>
      <c r="D1743" t="s">
        <v>5976</v>
      </c>
      <c r="E1743" t="s">
        <v>3272</v>
      </c>
      <c r="F1743" t="s">
        <v>213</v>
      </c>
    </row>
    <row r="1744" spans="2:6" x14ac:dyDescent="0.2">
      <c r="B1744" s="25" t="s">
        <v>5977</v>
      </c>
      <c r="C1744" t="s">
        <v>5978</v>
      </c>
      <c r="D1744" t="s">
        <v>5979</v>
      </c>
      <c r="E1744" t="s">
        <v>725</v>
      </c>
      <c r="F1744" t="s">
        <v>193</v>
      </c>
    </row>
    <row r="1745" spans="2:6" x14ac:dyDescent="0.2">
      <c r="B1745" s="25" t="s">
        <v>5980</v>
      </c>
      <c r="C1745" t="s">
        <v>5981</v>
      </c>
      <c r="D1745" t="s">
        <v>5982</v>
      </c>
      <c r="E1745" t="s">
        <v>1667</v>
      </c>
      <c r="F1745" t="s">
        <v>78</v>
      </c>
    </row>
    <row r="1746" spans="2:6" x14ac:dyDescent="0.2">
      <c r="B1746" s="25" t="s">
        <v>5983</v>
      </c>
      <c r="C1746" t="s">
        <v>5984</v>
      </c>
      <c r="D1746" t="s">
        <v>5985</v>
      </c>
      <c r="E1746" t="s">
        <v>560</v>
      </c>
      <c r="F1746" t="s">
        <v>56</v>
      </c>
    </row>
    <row r="1747" spans="2:6" x14ac:dyDescent="0.2">
      <c r="B1747" s="25" t="s">
        <v>5986</v>
      </c>
      <c r="C1747" t="s">
        <v>5987</v>
      </c>
      <c r="D1747" t="s">
        <v>5988</v>
      </c>
      <c r="E1747" t="s">
        <v>5389</v>
      </c>
      <c r="F1747" t="s">
        <v>79</v>
      </c>
    </row>
    <row r="1748" spans="2:6" x14ac:dyDescent="0.2">
      <c r="B1748" s="25" t="s">
        <v>5989</v>
      </c>
      <c r="C1748" t="s">
        <v>5990</v>
      </c>
      <c r="D1748" t="s">
        <v>5991</v>
      </c>
      <c r="E1748" t="s">
        <v>5808</v>
      </c>
      <c r="F1748" t="s">
        <v>88</v>
      </c>
    </row>
    <row r="1749" spans="2:6" x14ac:dyDescent="0.2">
      <c r="B1749" s="25" t="s">
        <v>5992</v>
      </c>
      <c r="C1749" t="s">
        <v>5993</v>
      </c>
      <c r="D1749" t="s">
        <v>5994</v>
      </c>
      <c r="E1749" t="s">
        <v>4349</v>
      </c>
      <c r="F1749" t="s">
        <v>182</v>
      </c>
    </row>
    <row r="1750" spans="2:6" x14ac:dyDescent="0.2">
      <c r="B1750" s="25" t="s">
        <v>5995</v>
      </c>
      <c r="C1750" t="s">
        <v>5996</v>
      </c>
      <c r="D1750" t="s">
        <v>5997</v>
      </c>
      <c r="E1750" t="s">
        <v>5998</v>
      </c>
      <c r="F1750" t="s">
        <v>53</v>
      </c>
    </row>
    <row r="1751" spans="2:6" x14ac:dyDescent="0.2">
      <c r="B1751" s="25" t="s">
        <v>5999</v>
      </c>
      <c r="C1751" t="s">
        <v>6000</v>
      </c>
      <c r="D1751" t="s">
        <v>6001</v>
      </c>
      <c r="E1751" t="s">
        <v>725</v>
      </c>
      <c r="F1751" t="s">
        <v>425</v>
      </c>
    </row>
    <row r="1752" spans="2:6" x14ac:dyDescent="0.2">
      <c r="B1752" s="25" t="s">
        <v>6002</v>
      </c>
      <c r="C1752" t="s">
        <v>6003</v>
      </c>
      <c r="D1752" t="s">
        <v>6004</v>
      </c>
      <c r="E1752" t="s">
        <v>650</v>
      </c>
      <c r="F1752" t="s">
        <v>94</v>
      </c>
    </row>
    <row r="1753" spans="2:6" x14ac:dyDescent="0.2">
      <c r="B1753" s="25" t="s">
        <v>6005</v>
      </c>
      <c r="C1753" t="s">
        <v>6006</v>
      </c>
      <c r="D1753" t="s">
        <v>6007</v>
      </c>
      <c r="E1753" t="s">
        <v>6008</v>
      </c>
      <c r="F1753" t="s">
        <v>213</v>
      </c>
    </row>
    <row r="1754" spans="2:6" x14ac:dyDescent="0.2">
      <c r="B1754" s="25" t="s">
        <v>6009</v>
      </c>
      <c r="C1754" t="s">
        <v>6010</v>
      </c>
      <c r="D1754" t="s">
        <v>6011</v>
      </c>
      <c r="E1754" t="s">
        <v>1114</v>
      </c>
      <c r="F1754" t="s">
        <v>193</v>
      </c>
    </row>
    <row r="1755" spans="2:6" x14ac:dyDescent="0.2">
      <c r="B1755" s="25" t="s">
        <v>6012</v>
      </c>
      <c r="C1755" t="s">
        <v>6013</v>
      </c>
      <c r="D1755" t="s">
        <v>6014</v>
      </c>
      <c r="E1755" t="s">
        <v>674</v>
      </c>
      <c r="F1755" t="s">
        <v>58</v>
      </c>
    </row>
    <row r="1756" spans="2:6" x14ac:dyDescent="0.2">
      <c r="B1756" s="25" t="s">
        <v>6015</v>
      </c>
      <c r="C1756" t="s">
        <v>6016</v>
      </c>
      <c r="D1756" t="s">
        <v>6017</v>
      </c>
      <c r="E1756" t="s">
        <v>1122</v>
      </c>
      <c r="F1756" t="s">
        <v>200</v>
      </c>
    </row>
    <row r="1757" spans="2:6" x14ac:dyDescent="0.2">
      <c r="B1757" s="25" t="s">
        <v>6018</v>
      </c>
      <c r="C1757" t="s">
        <v>6019</v>
      </c>
      <c r="D1757" t="s">
        <v>6020</v>
      </c>
      <c r="E1757" t="s">
        <v>1043</v>
      </c>
      <c r="F1757" t="s">
        <v>182</v>
      </c>
    </row>
    <row r="1758" spans="2:6" x14ac:dyDescent="0.2">
      <c r="B1758" s="25" t="s">
        <v>6021</v>
      </c>
      <c r="C1758" t="s">
        <v>6022</v>
      </c>
      <c r="D1758" t="s">
        <v>6023</v>
      </c>
      <c r="E1758" t="s">
        <v>1198</v>
      </c>
      <c r="F1758" t="s">
        <v>426</v>
      </c>
    </row>
    <row r="1759" spans="2:6" x14ac:dyDescent="0.2">
      <c r="B1759" s="25" t="s">
        <v>6024</v>
      </c>
      <c r="C1759" t="s">
        <v>6025</v>
      </c>
      <c r="D1759" t="s">
        <v>6026</v>
      </c>
      <c r="E1759" t="s">
        <v>847</v>
      </c>
      <c r="F1759" t="s">
        <v>194</v>
      </c>
    </row>
    <row r="1760" spans="2:6" x14ac:dyDescent="0.2">
      <c r="B1760" s="25" t="s">
        <v>6027</v>
      </c>
      <c r="C1760" t="s">
        <v>6028</v>
      </c>
      <c r="D1760" t="s">
        <v>6029</v>
      </c>
      <c r="E1760" t="s">
        <v>1060</v>
      </c>
      <c r="F1760" t="s">
        <v>78</v>
      </c>
    </row>
    <row r="1761" spans="2:6" x14ac:dyDescent="0.2">
      <c r="B1761" s="25" t="s">
        <v>6030</v>
      </c>
      <c r="C1761" t="s">
        <v>6031</v>
      </c>
      <c r="D1761" t="s">
        <v>6032</v>
      </c>
      <c r="E1761" t="s">
        <v>534</v>
      </c>
      <c r="F1761" t="s">
        <v>79</v>
      </c>
    </row>
    <row r="1762" spans="2:6" x14ac:dyDescent="0.2">
      <c r="B1762" s="25" t="s">
        <v>6033</v>
      </c>
      <c r="C1762" t="s">
        <v>6034</v>
      </c>
      <c r="D1762" t="s">
        <v>6035</v>
      </c>
      <c r="E1762" t="s">
        <v>1385</v>
      </c>
      <c r="F1762" t="s">
        <v>427</v>
      </c>
    </row>
    <row r="1763" spans="2:6" x14ac:dyDescent="0.2">
      <c r="B1763" s="25" t="s">
        <v>6036</v>
      </c>
      <c r="C1763" t="s">
        <v>6037</v>
      </c>
      <c r="D1763" t="s">
        <v>6038</v>
      </c>
      <c r="E1763" t="s">
        <v>725</v>
      </c>
      <c r="F1763" t="s">
        <v>57</v>
      </c>
    </row>
    <row r="1764" spans="2:6" x14ac:dyDescent="0.2">
      <c r="B1764" s="25" t="s">
        <v>6039</v>
      </c>
      <c r="C1764" t="s">
        <v>6040</v>
      </c>
      <c r="D1764" t="s">
        <v>6041</v>
      </c>
      <c r="E1764" t="s">
        <v>706</v>
      </c>
      <c r="F1764" t="s">
        <v>88</v>
      </c>
    </row>
    <row r="1765" spans="2:6" x14ac:dyDescent="0.2">
      <c r="B1765" s="25" t="s">
        <v>6042</v>
      </c>
      <c r="C1765" t="s">
        <v>6043</v>
      </c>
      <c r="D1765" t="s">
        <v>6044</v>
      </c>
      <c r="E1765" t="s">
        <v>6045</v>
      </c>
      <c r="F1765" t="s">
        <v>88</v>
      </c>
    </row>
    <row r="1766" spans="2:6" x14ac:dyDescent="0.2">
      <c r="B1766" s="25" t="s">
        <v>6046</v>
      </c>
      <c r="C1766" t="s">
        <v>6047</v>
      </c>
      <c r="D1766" t="s">
        <v>6048</v>
      </c>
      <c r="E1766" t="s">
        <v>2542</v>
      </c>
      <c r="F1766" t="s">
        <v>53</v>
      </c>
    </row>
    <row r="1767" spans="2:6" x14ac:dyDescent="0.2">
      <c r="B1767" s="25" t="s">
        <v>6049</v>
      </c>
      <c r="C1767" t="s">
        <v>6050</v>
      </c>
      <c r="D1767" t="s">
        <v>6051</v>
      </c>
      <c r="E1767" t="s">
        <v>504</v>
      </c>
      <c r="F1767" t="s">
        <v>96</v>
      </c>
    </row>
    <row r="1768" spans="2:6" x14ac:dyDescent="0.2">
      <c r="B1768" s="25" t="s">
        <v>6052</v>
      </c>
      <c r="C1768" t="s">
        <v>6053</v>
      </c>
      <c r="D1768" t="s">
        <v>6054</v>
      </c>
      <c r="E1768" t="s">
        <v>6055</v>
      </c>
      <c r="F1768" t="s">
        <v>53</v>
      </c>
    </row>
    <row r="1769" spans="2:6" x14ac:dyDescent="0.2">
      <c r="B1769" s="25" t="s">
        <v>6056</v>
      </c>
      <c r="C1769" t="s">
        <v>6057</v>
      </c>
      <c r="D1769" t="s">
        <v>6058</v>
      </c>
      <c r="E1769" t="s">
        <v>725</v>
      </c>
      <c r="F1769" t="s">
        <v>83</v>
      </c>
    </row>
    <row r="1770" spans="2:6" x14ac:dyDescent="0.2">
      <c r="B1770" s="25" t="s">
        <v>6059</v>
      </c>
      <c r="C1770" t="s">
        <v>6060</v>
      </c>
      <c r="D1770" t="s">
        <v>6061</v>
      </c>
      <c r="E1770" t="s">
        <v>729</v>
      </c>
      <c r="F1770" t="s">
        <v>193</v>
      </c>
    </row>
    <row r="1771" spans="2:6" x14ac:dyDescent="0.2">
      <c r="B1771" s="25" t="s">
        <v>6062</v>
      </c>
      <c r="C1771" t="s">
        <v>6063</v>
      </c>
      <c r="D1771" t="s">
        <v>6064</v>
      </c>
      <c r="E1771" t="s">
        <v>725</v>
      </c>
      <c r="F1771" t="s">
        <v>83</v>
      </c>
    </row>
    <row r="1772" spans="2:6" x14ac:dyDescent="0.2">
      <c r="B1772" s="25" t="s">
        <v>6065</v>
      </c>
      <c r="C1772" t="s">
        <v>6066</v>
      </c>
      <c r="D1772" t="s">
        <v>6067</v>
      </c>
      <c r="E1772" t="s">
        <v>1350</v>
      </c>
      <c r="F1772" t="s">
        <v>67</v>
      </c>
    </row>
    <row r="1773" spans="2:6" x14ac:dyDescent="0.2">
      <c r="B1773" s="25" t="s">
        <v>6068</v>
      </c>
      <c r="C1773" t="s">
        <v>6069</v>
      </c>
      <c r="D1773" t="s">
        <v>6070</v>
      </c>
      <c r="E1773" t="s">
        <v>1060</v>
      </c>
      <c r="F1773" t="s">
        <v>53</v>
      </c>
    </row>
    <row r="1774" spans="2:6" x14ac:dyDescent="0.2">
      <c r="B1774" s="25" t="s">
        <v>6071</v>
      </c>
      <c r="C1774" t="s">
        <v>6072</v>
      </c>
      <c r="D1774" t="s">
        <v>6073</v>
      </c>
      <c r="E1774" t="s">
        <v>1118</v>
      </c>
      <c r="F1774" t="s">
        <v>457</v>
      </c>
    </row>
    <row r="1775" spans="2:6" x14ac:dyDescent="0.2">
      <c r="B1775" s="25" t="s">
        <v>6074</v>
      </c>
      <c r="C1775" t="s">
        <v>6075</v>
      </c>
      <c r="D1775" t="s">
        <v>6076</v>
      </c>
      <c r="E1775" t="s">
        <v>592</v>
      </c>
      <c r="F1775" t="s">
        <v>193</v>
      </c>
    </row>
    <row r="1776" spans="2:6" x14ac:dyDescent="0.2">
      <c r="B1776" s="25" t="s">
        <v>6077</v>
      </c>
      <c r="C1776" t="s">
        <v>6078</v>
      </c>
      <c r="D1776" t="s">
        <v>6079</v>
      </c>
      <c r="E1776" t="s">
        <v>725</v>
      </c>
      <c r="F1776" t="s">
        <v>185</v>
      </c>
    </row>
    <row r="1777" spans="2:6" x14ac:dyDescent="0.2">
      <c r="B1777" s="25" t="s">
        <v>6080</v>
      </c>
      <c r="C1777" t="s">
        <v>6081</v>
      </c>
      <c r="D1777" t="s">
        <v>6082</v>
      </c>
      <c r="E1777" t="s">
        <v>2168</v>
      </c>
      <c r="F1777" t="s">
        <v>51</v>
      </c>
    </row>
    <row r="1778" spans="2:6" x14ac:dyDescent="0.2">
      <c r="B1778" s="25" t="s">
        <v>6083</v>
      </c>
      <c r="C1778" t="s">
        <v>6084</v>
      </c>
      <c r="D1778" t="s">
        <v>6085</v>
      </c>
      <c r="E1778" t="s">
        <v>847</v>
      </c>
      <c r="F1778" t="s">
        <v>53</v>
      </c>
    </row>
    <row r="1779" spans="2:6" x14ac:dyDescent="0.2">
      <c r="B1779" s="25" t="s">
        <v>6086</v>
      </c>
      <c r="C1779" t="s">
        <v>6087</v>
      </c>
      <c r="D1779" t="s">
        <v>6088</v>
      </c>
      <c r="E1779" t="s">
        <v>3026</v>
      </c>
      <c r="F1779" t="s">
        <v>221</v>
      </c>
    </row>
    <row r="1780" spans="2:6" x14ac:dyDescent="0.2">
      <c r="B1780" s="25" t="s">
        <v>6089</v>
      </c>
      <c r="C1780" t="s">
        <v>6090</v>
      </c>
      <c r="D1780" t="s">
        <v>6091</v>
      </c>
      <c r="E1780" t="s">
        <v>6092</v>
      </c>
      <c r="F1780" t="s">
        <v>250</v>
      </c>
    </row>
    <row r="1781" spans="2:6" x14ac:dyDescent="0.2">
      <c r="B1781" s="25" t="s">
        <v>6093</v>
      </c>
      <c r="C1781" t="s">
        <v>6094</v>
      </c>
      <c r="D1781" t="s">
        <v>6095</v>
      </c>
      <c r="E1781" t="s">
        <v>6096</v>
      </c>
      <c r="F1781" t="s">
        <v>182</v>
      </c>
    </row>
    <row r="1782" spans="2:6" x14ac:dyDescent="0.2">
      <c r="B1782" s="25" t="s">
        <v>6097</v>
      </c>
      <c r="C1782" t="s">
        <v>6098</v>
      </c>
      <c r="D1782" t="s">
        <v>6099</v>
      </c>
      <c r="E1782" t="s">
        <v>6100</v>
      </c>
      <c r="F1782" t="s">
        <v>181</v>
      </c>
    </row>
    <row r="1783" spans="2:6" x14ac:dyDescent="0.2">
      <c r="B1783" s="25" t="s">
        <v>6101</v>
      </c>
      <c r="C1783" t="s">
        <v>6102</v>
      </c>
      <c r="D1783" t="s">
        <v>6103</v>
      </c>
      <c r="E1783" t="s">
        <v>592</v>
      </c>
      <c r="F1783" t="s">
        <v>182</v>
      </c>
    </row>
    <row r="1784" spans="2:6" x14ac:dyDescent="0.2">
      <c r="B1784" s="25" t="s">
        <v>6104</v>
      </c>
      <c r="C1784" t="s">
        <v>6105</v>
      </c>
      <c r="D1784" t="s">
        <v>6106</v>
      </c>
      <c r="E1784" t="s">
        <v>549</v>
      </c>
      <c r="F1784" t="s">
        <v>87</v>
      </c>
    </row>
    <row r="1785" spans="2:6" x14ac:dyDescent="0.2">
      <c r="B1785" s="25" t="s">
        <v>6107</v>
      </c>
      <c r="C1785" t="s">
        <v>6108</v>
      </c>
      <c r="D1785" t="s">
        <v>6109</v>
      </c>
      <c r="E1785" t="s">
        <v>549</v>
      </c>
      <c r="F1785" t="s">
        <v>218</v>
      </c>
    </row>
    <row r="1786" spans="2:6" x14ac:dyDescent="0.2">
      <c r="B1786" s="25" t="s">
        <v>6110</v>
      </c>
      <c r="C1786" t="s">
        <v>6111</v>
      </c>
      <c r="D1786" t="s">
        <v>6112</v>
      </c>
      <c r="E1786" t="s">
        <v>799</v>
      </c>
      <c r="F1786" t="s">
        <v>111</v>
      </c>
    </row>
    <row r="1787" spans="2:6" x14ac:dyDescent="0.2">
      <c r="B1787" s="25" t="s">
        <v>6113</v>
      </c>
      <c r="C1787" t="s">
        <v>6114</v>
      </c>
      <c r="D1787" t="s">
        <v>6115</v>
      </c>
      <c r="E1787" t="s">
        <v>6116</v>
      </c>
      <c r="F1787" t="s">
        <v>88</v>
      </c>
    </row>
    <row r="1788" spans="2:6" x14ac:dyDescent="0.2">
      <c r="B1788" s="25" t="s">
        <v>6117</v>
      </c>
      <c r="C1788" t="s">
        <v>6118</v>
      </c>
      <c r="D1788" t="s">
        <v>6119</v>
      </c>
      <c r="E1788" t="s">
        <v>670</v>
      </c>
      <c r="F1788" t="s">
        <v>428</v>
      </c>
    </row>
    <row r="1789" spans="2:6" x14ac:dyDescent="0.2">
      <c r="B1789" s="25" t="s">
        <v>6120</v>
      </c>
      <c r="C1789" t="s">
        <v>6121</v>
      </c>
      <c r="D1789" t="s">
        <v>6122</v>
      </c>
      <c r="E1789" t="s">
        <v>1389</v>
      </c>
      <c r="F1789" t="s">
        <v>53</v>
      </c>
    </row>
    <row r="1790" spans="2:6" x14ac:dyDescent="0.2">
      <c r="B1790" s="25" t="s">
        <v>6123</v>
      </c>
      <c r="C1790" t="s">
        <v>6124</v>
      </c>
      <c r="D1790" t="s">
        <v>6125</v>
      </c>
      <c r="E1790" t="s">
        <v>4229</v>
      </c>
      <c r="F1790" t="s">
        <v>222</v>
      </c>
    </row>
    <row r="1791" spans="2:6" x14ac:dyDescent="0.2">
      <c r="B1791" s="25" t="s">
        <v>6126</v>
      </c>
      <c r="C1791" t="s">
        <v>6127</v>
      </c>
      <c r="D1791" t="s">
        <v>6128</v>
      </c>
      <c r="E1791" t="s">
        <v>799</v>
      </c>
      <c r="F1791" t="s">
        <v>88</v>
      </c>
    </row>
    <row r="1792" spans="2:6" x14ac:dyDescent="0.2">
      <c r="B1792" s="25" t="s">
        <v>6129</v>
      </c>
      <c r="C1792" t="s">
        <v>6130</v>
      </c>
      <c r="D1792" t="s">
        <v>6131</v>
      </c>
      <c r="E1792" t="s">
        <v>820</v>
      </c>
      <c r="F1792" t="s">
        <v>209</v>
      </c>
    </row>
    <row r="1793" spans="2:6" x14ac:dyDescent="0.2">
      <c r="B1793" s="25" t="s">
        <v>6132</v>
      </c>
      <c r="C1793" t="s">
        <v>6133</v>
      </c>
      <c r="D1793" t="s">
        <v>6134</v>
      </c>
      <c r="E1793" t="s">
        <v>588</v>
      </c>
      <c r="F1793" t="s">
        <v>429</v>
      </c>
    </row>
    <row r="1794" spans="2:6" x14ac:dyDescent="0.2">
      <c r="B1794" s="25" t="s">
        <v>6135</v>
      </c>
      <c r="C1794" t="s">
        <v>6136</v>
      </c>
      <c r="D1794" t="s">
        <v>6137</v>
      </c>
      <c r="E1794" t="s">
        <v>854</v>
      </c>
      <c r="F1794" t="s">
        <v>68</v>
      </c>
    </row>
    <row r="1795" spans="2:6" x14ac:dyDescent="0.2">
      <c r="B1795" s="25" t="s">
        <v>6138</v>
      </c>
      <c r="C1795" t="s">
        <v>6139</v>
      </c>
      <c r="D1795" t="s">
        <v>6140</v>
      </c>
      <c r="E1795" t="s">
        <v>941</v>
      </c>
      <c r="F1795" t="s">
        <v>53</v>
      </c>
    </row>
    <row r="1796" spans="2:6" x14ac:dyDescent="0.2">
      <c r="B1796" s="25" t="s">
        <v>6141</v>
      </c>
      <c r="C1796" t="s">
        <v>6142</v>
      </c>
      <c r="D1796" t="s">
        <v>6143</v>
      </c>
      <c r="E1796" t="s">
        <v>928</v>
      </c>
      <c r="F1796" t="s">
        <v>78</v>
      </c>
    </row>
    <row r="1797" spans="2:6" x14ac:dyDescent="0.2">
      <c r="B1797" s="25" t="s">
        <v>6144</v>
      </c>
      <c r="C1797" t="s">
        <v>6145</v>
      </c>
      <c r="D1797" t="s">
        <v>6146</v>
      </c>
      <c r="E1797" t="s">
        <v>530</v>
      </c>
      <c r="F1797" t="s">
        <v>188</v>
      </c>
    </row>
    <row r="1798" spans="2:6" x14ac:dyDescent="0.2">
      <c r="B1798" s="25" t="s">
        <v>6147</v>
      </c>
      <c r="C1798" t="s">
        <v>6148</v>
      </c>
      <c r="D1798" t="s">
        <v>6149</v>
      </c>
      <c r="E1798" t="s">
        <v>588</v>
      </c>
      <c r="F1798" t="s">
        <v>188</v>
      </c>
    </row>
    <row r="1799" spans="2:6" x14ac:dyDescent="0.2">
      <c r="B1799" s="25" t="s">
        <v>6150</v>
      </c>
      <c r="C1799" t="s">
        <v>6151</v>
      </c>
      <c r="D1799" t="s">
        <v>6152</v>
      </c>
      <c r="E1799" t="s">
        <v>534</v>
      </c>
      <c r="F1799" t="s">
        <v>56</v>
      </c>
    </row>
    <row r="1800" spans="2:6" x14ac:dyDescent="0.2">
      <c r="B1800" s="25" t="s">
        <v>6153</v>
      </c>
      <c r="C1800" t="s">
        <v>6154</v>
      </c>
      <c r="D1800" t="s">
        <v>6155</v>
      </c>
      <c r="E1800" t="s">
        <v>6156</v>
      </c>
      <c r="F1800" t="s">
        <v>88</v>
      </c>
    </row>
    <row r="1801" spans="2:6" x14ac:dyDescent="0.2">
      <c r="B1801" s="25" t="s">
        <v>6157</v>
      </c>
      <c r="C1801" t="s">
        <v>6158</v>
      </c>
      <c r="D1801" t="s">
        <v>6159</v>
      </c>
      <c r="E1801" t="s">
        <v>1378</v>
      </c>
      <c r="F1801" t="s">
        <v>198</v>
      </c>
    </row>
    <row r="1802" spans="2:6" x14ac:dyDescent="0.2">
      <c r="B1802" s="25" t="s">
        <v>6160</v>
      </c>
      <c r="C1802" t="s">
        <v>6161</v>
      </c>
      <c r="D1802" t="s">
        <v>6162</v>
      </c>
      <c r="E1802" t="s">
        <v>4050</v>
      </c>
      <c r="F1802" t="s">
        <v>194</v>
      </c>
    </row>
    <row r="1803" spans="2:6" x14ac:dyDescent="0.2">
      <c r="B1803" s="25" t="s">
        <v>6163</v>
      </c>
      <c r="C1803" t="s">
        <v>6164</v>
      </c>
      <c r="D1803" t="s">
        <v>6165</v>
      </c>
      <c r="E1803" t="s">
        <v>682</v>
      </c>
      <c r="F1803" t="s">
        <v>88</v>
      </c>
    </row>
    <row r="1804" spans="2:6" x14ac:dyDescent="0.2">
      <c r="B1804" s="25" t="s">
        <v>6166</v>
      </c>
      <c r="C1804" t="s">
        <v>6167</v>
      </c>
      <c r="D1804" t="s">
        <v>6168</v>
      </c>
      <c r="E1804" t="s">
        <v>6169</v>
      </c>
      <c r="F1804" t="s">
        <v>66</v>
      </c>
    </row>
    <row r="1805" spans="2:6" x14ac:dyDescent="0.2">
      <c r="B1805" s="25" t="s">
        <v>6170</v>
      </c>
      <c r="C1805" t="s">
        <v>6171</v>
      </c>
      <c r="D1805" t="s">
        <v>6172</v>
      </c>
      <c r="E1805" t="s">
        <v>588</v>
      </c>
      <c r="F1805" t="s">
        <v>71</v>
      </c>
    </row>
    <row r="1806" spans="2:6" x14ac:dyDescent="0.2">
      <c r="B1806" s="25" t="s">
        <v>6173</v>
      </c>
      <c r="C1806" t="s">
        <v>6174</v>
      </c>
      <c r="D1806" t="s">
        <v>6175</v>
      </c>
      <c r="E1806" t="s">
        <v>702</v>
      </c>
      <c r="F1806" t="s">
        <v>95</v>
      </c>
    </row>
    <row r="1807" spans="2:6" x14ac:dyDescent="0.2">
      <c r="B1807" s="25" t="s">
        <v>6176</v>
      </c>
      <c r="C1807" t="s">
        <v>6177</v>
      </c>
      <c r="D1807" t="s">
        <v>6178</v>
      </c>
      <c r="E1807" t="s">
        <v>2959</v>
      </c>
      <c r="F1807" t="s">
        <v>430</v>
      </c>
    </row>
    <row r="1808" spans="2:6" x14ac:dyDescent="0.2">
      <c r="B1808" s="25" t="s">
        <v>6179</v>
      </c>
      <c r="C1808" t="s">
        <v>6180</v>
      </c>
      <c r="D1808" t="s">
        <v>6181</v>
      </c>
      <c r="E1808" t="s">
        <v>928</v>
      </c>
      <c r="F1808" t="s">
        <v>185</v>
      </c>
    </row>
    <row r="1809" spans="2:6" x14ac:dyDescent="0.2">
      <c r="B1809" s="25" t="s">
        <v>6182</v>
      </c>
      <c r="C1809" t="s">
        <v>6183</v>
      </c>
      <c r="D1809" t="s">
        <v>6184</v>
      </c>
      <c r="E1809" t="s">
        <v>3857</v>
      </c>
      <c r="F1809" t="s">
        <v>78</v>
      </c>
    </row>
    <row r="1810" spans="2:6" x14ac:dyDescent="0.2">
      <c r="B1810" s="25" t="s">
        <v>6185</v>
      </c>
      <c r="C1810" t="s">
        <v>6186</v>
      </c>
      <c r="D1810" t="s">
        <v>6187</v>
      </c>
      <c r="E1810" t="s">
        <v>6188</v>
      </c>
      <c r="F1810" t="s">
        <v>79</v>
      </c>
    </row>
    <row r="1811" spans="2:6" x14ac:dyDescent="0.2">
      <c r="B1811" s="25" t="s">
        <v>6189</v>
      </c>
      <c r="C1811" t="s">
        <v>6190</v>
      </c>
      <c r="D1811" t="s">
        <v>6191</v>
      </c>
      <c r="E1811" t="s">
        <v>485</v>
      </c>
      <c r="F1811" t="s">
        <v>93</v>
      </c>
    </row>
    <row r="1812" spans="2:6" x14ac:dyDescent="0.2">
      <c r="B1812" s="25" t="s">
        <v>6192</v>
      </c>
      <c r="C1812" t="s">
        <v>6193</v>
      </c>
      <c r="D1812" t="s">
        <v>6194</v>
      </c>
      <c r="E1812" t="s">
        <v>847</v>
      </c>
      <c r="F1812" t="s">
        <v>88</v>
      </c>
    </row>
    <row r="1813" spans="2:6" x14ac:dyDescent="0.2">
      <c r="B1813" s="25" t="s">
        <v>6195</v>
      </c>
      <c r="C1813" t="s">
        <v>6196</v>
      </c>
      <c r="D1813" t="s">
        <v>6197</v>
      </c>
      <c r="E1813" t="s">
        <v>1530</v>
      </c>
      <c r="F1813" t="s">
        <v>90</v>
      </c>
    </row>
    <row r="1814" spans="2:6" x14ac:dyDescent="0.2">
      <c r="B1814" s="25" t="s">
        <v>6198</v>
      </c>
      <c r="C1814" t="s">
        <v>6199</v>
      </c>
      <c r="D1814" t="s">
        <v>6200</v>
      </c>
      <c r="E1814" t="s">
        <v>674</v>
      </c>
      <c r="F1814" t="s">
        <v>94</v>
      </c>
    </row>
    <row r="1815" spans="2:6" x14ac:dyDescent="0.2">
      <c r="B1815" s="25" t="s">
        <v>6201</v>
      </c>
      <c r="C1815" t="s">
        <v>6202</v>
      </c>
      <c r="D1815" t="s">
        <v>6203</v>
      </c>
      <c r="E1815" t="s">
        <v>2012</v>
      </c>
      <c r="F1815" t="s">
        <v>53</v>
      </c>
    </row>
    <row r="1816" spans="2:6" x14ac:dyDescent="0.2">
      <c r="B1816" s="25" t="s">
        <v>6204</v>
      </c>
      <c r="C1816" t="s">
        <v>6205</v>
      </c>
      <c r="D1816" t="s">
        <v>3666</v>
      </c>
      <c r="E1816" t="s">
        <v>2012</v>
      </c>
      <c r="F1816" t="s">
        <v>431</v>
      </c>
    </row>
    <row r="1817" spans="2:6" x14ac:dyDescent="0.2">
      <c r="B1817" s="25" t="s">
        <v>6206</v>
      </c>
      <c r="C1817" t="s">
        <v>6207</v>
      </c>
      <c r="D1817" t="s">
        <v>6208</v>
      </c>
      <c r="E1817" t="s">
        <v>2675</v>
      </c>
      <c r="F1817" t="s">
        <v>90</v>
      </c>
    </row>
    <row r="1818" spans="2:6" x14ac:dyDescent="0.2">
      <c r="B1818" s="25" t="s">
        <v>6209</v>
      </c>
      <c r="C1818" t="s">
        <v>6210</v>
      </c>
      <c r="D1818" t="s">
        <v>6211</v>
      </c>
      <c r="E1818" t="s">
        <v>662</v>
      </c>
      <c r="F1818" t="s">
        <v>202</v>
      </c>
    </row>
    <row r="1819" spans="2:6" x14ac:dyDescent="0.2">
      <c r="B1819" s="25" t="s">
        <v>6212</v>
      </c>
      <c r="C1819" t="s">
        <v>6213</v>
      </c>
      <c r="D1819" t="s">
        <v>6214</v>
      </c>
      <c r="E1819" t="s">
        <v>534</v>
      </c>
      <c r="F1819" t="s">
        <v>88</v>
      </c>
    </row>
    <row r="1820" spans="2:6" x14ac:dyDescent="0.2">
      <c r="B1820" s="25" t="s">
        <v>6215</v>
      </c>
      <c r="C1820" t="s">
        <v>6216</v>
      </c>
      <c r="D1820" t="s">
        <v>6217</v>
      </c>
      <c r="E1820" t="s">
        <v>4050</v>
      </c>
      <c r="F1820" t="s">
        <v>191</v>
      </c>
    </row>
    <row r="1821" spans="2:6" x14ac:dyDescent="0.2">
      <c r="B1821" s="25" t="s">
        <v>6218</v>
      </c>
      <c r="C1821" t="s">
        <v>6219</v>
      </c>
      <c r="D1821" t="s">
        <v>6220</v>
      </c>
      <c r="E1821" t="s">
        <v>2679</v>
      </c>
      <c r="F1821" t="s">
        <v>198</v>
      </c>
    </row>
    <row r="1822" spans="2:6" x14ac:dyDescent="0.2">
      <c r="B1822" s="25" t="s">
        <v>6221</v>
      </c>
      <c r="C1822" t="s">
        <v>6222</v>
      </c>
      <c r="D1822" t="s">
        <v>6223</v>
      </c>
      <c r="E1822" t="s">
        <v>682</v>
      </c>
      <c r="F1822" t="s">
        <v>432</v>
      </c>
    </row>
    <row r="1823" spans="2:6" x14ac:dyDescent="0.2">
      <c r="B1823" s="25" t="s">
        <v>6224</v>
      </c>
      <c r="C1823" t="s">
        <v>6225</v>
      </c>
      <c r="D1823" t="s">
        <v>6226</v>
      </c>
      <c r="E1823" t="s">
        <v>500</v>
      </c>
      <c r="F1823" t="s">
        <v>182</v>
      </c>
    </row>
    <row r="1824" spans="2:6" x14ac:dyDescent="0.2">
      <c r="B1824" s="25" t="s">
        <v>6227</v>
      </c>
      <c r="C1824" t="s">
        <v>6228</v>
      </c>
      <c r="D1824" t="s">
        <v>6229</v>
      </c>
      <c r="E1824" t="s">
        <v>989</v>
      </c>
      <c r="F1824" t="s">
        <v>75</v>
      </c>
    </row>
    <row r="1825" spans="2:6" x14ac:dyDescent="0.2">
      <c r="B1825" s="25" t="s">
        <v>6230</v>
      </c>
      <c r="C1825" t="s">
        <v>6231</v>
      </c>
      <c r="D1825" t="s">
        <v>6232</v>
      </c>
      <c r="E1825" t="s">
        <v>522</v>
      </c>
      <c r="F1825" t="s">
        <v>208</v>
      </c>
    </row>
    <row r="1826" spans="2:6" x14ac:dyDescent="0.2">
      <c r="B1826" s="25" t="s">
        <v>6233</v>
      </c>
      <c r="C1826" t="s">
        <v>6234</v>
      </c>
      <c r="D1826" t="s">
        <v>6235</v>
      </c>
      <c r="E1826" t="s">
        <v>1425</v>
      </c>
      <c r="F1826" t="s">
        <v>53</v>
      </c>
    </row>
    <row r="1827" spans="2:6" x14ac:dyDescent="0.2">
      <c r="B1827" s="25" t="s">
        <v>6236</v>
      </c>
      <c r="C1827" t="s">
        <v>6237</v>
      </c>
      <c r="D1827" t="s">
        <v>6232</v>
      </c>
      <c r="E1827" t="s">
        <v>522</v>
      </c>
      <c r="F1827" t="s">
        <v>430</v>
      </c>
    </row>
    <row r="1828" spans="2:6" x14ac:dyDescent="0.2">
      <c r="B1828" s="25" t="s">
        <v>6238</v>
      </c>
      <c r="C1828" t="s">
        <v>6239</v>
      </c>
      <c r="D1828" t="s">
        <v>6240</v>
      </c>
      <c r="E1828" t="s">
        <v>3155</v>
      </c>
      <c r="F1828" t="s">
        <v>222</v>
      </c>
    </row>
    <row r="1829" spans="2:6" x14ac:dyDescent="0.2">
      <c r="B1829" s="25" t="s">
        <v>6241</v>
      </c>
      <c r="C1829" t="s">
        <v>6242</v>
      </c>
      <c r="D1829" t="s">
        <v>6243</v>
      </c>
      <c r="E1829" t="s">
        <v>6244</v>
      </c>
      <c r="F1829" t="s">
        <v>88</v>
      </c>
    </row>
    <row r="1830" spans="2:6" x14ac:dyDescent="0.2">
      <c r="B1830" s="25" t="s">
        <v>6245</v>
      </c>
      <c r="C1830" t="s">
        <v>6246</v>
      </c>
      <c r="D1830" t="s">
        <v>6247</v>
      </c>
      <c r="E1830" t="s">
        <v>6248</v>
      </c>
      <c r="F1830" t="s">
        <v>458</v>
      </c>
    </row>
    <row r="1831" spans="2:6" x14ac:dyDescent="0.2">
      <c r="B1831" s="25" t="s">
        <v>6249</v>
      </c>
      <c r="C1831" t="s">
        <v>6250</v>
      </c>
      <c r="D1831" t="s">
        <v>6251</v>
      </c>
      <c r="E1831" t="s">
        <v>1438</v>
      </c>
      <c r="F1831" t="s">
        <v>184</v>
      </c>
    </row>
    <row r="1832" spans="2:6" x14ac:dyDescent="0.2">
      <c r="B1832" s="25" t="s">
        <v>6252</v>
      </c>
      <c r="C1832" t="s">
        <v>6253</v>
      </c>
      <c r="D1832" t="s">
        <v>6254</v>
      </c>
      <c r="E1832" t="s">
        <v>710</v>
      </c>
      <c r="F1832" t="s">
        <v>88</v>
      </c>
    </row>
    <row r="1833" spans="2:6" x14ac:dyDescent="0.2">
      <c r="B1833" s="25" t="s">
        <v>6255</v>
      </c>
      <c r="C1833" t="s">
        <v>6256</v>
      </c>
      <c r="D1833" t="s">
        <v>6257</v>
      </c>
      <c r="E1833" t="s">
        <v>725</v>
      </c>
      <c r="F1833" t="s">
        <v>187</v>
      </c>
    </row>
    <row r="1834" spans="2:6" x14ac:dyDescent="0.2">
      <c r="B1834" s="25" t="s">
        <v>6258</v>
      </c>
      <c r="C1834" t="s">
        <v>6259</v>
      </c>
      <c r="D1834" t="s">
        <v>6260</v>
      </c>
      <c r="E1834" t="s">
        <v>6261</v>
      </c>
      <c r="F1834" t="s">
        <v>224</v>
      </c>
    </row>
    <row r="1835" spans="2:6" x14ac:dyDescent="0.2">
      <c r="B1835" s="25" t="s">
        <v>6262</v>
      </c>
      <c r="C1835" t="s">
        <v>6263</v>
      </c>
      <c r="D1835" t="s">
        <v>6264</v>
      </c>
      <c r="E1835" t="s">
        <v>485</v>
      </c>
      <c r="F1835" t="s">
        <v>88</v>
      </c>
    </row>
    <row r="1836" spans="2:6" x14ac:dyDescent="0.2">
      <c r="B1836" s="25" t="s">
        <v>6265</v>
      </c>
      <c r="C1836" t="s">
        <v>6266</v>
      </c>
      <c r="D1836" t="s">
        <v>5250</v>
      </c>
      <c r="E1836" t="s">
        <v>778</v>
      </c>
      <c r="F1836" t="s">
        <v>90</v>
      </c>
    </row>
    <row r="1837" spans="2:6" x14ac:dyDescent="0.2">
      <c r="B1837" s="25" t="s">
        <v>6267</v>
      </c>
      <c r="C1837" t="s">
        <v>6268</v>
      </c>
      <c r="D1837" t="s">
        <v>6269</v>
      </c>
      <c r="E1837" t="s">
        <v>6270</v>
      </c>
      <c r="F1837" t="s">
        <v>83</v>
      </c>
    </row>
    <row r="1838" spans="2:6" x14ac:dyDescent="0.2">
      <c r="B1838" s="25" t="s">
        <v>6271</v>
      </c>
      <c r="C1838" t="s">
        <v>6272</v>
      </c>
      <c r="D1838" t="s">
        <v>6273</v>
      </c>
      <c r="E1838" t="s">
        <v>1667</v>
      </c>
      <c r="F1838" t="s">
        <v>88</v>
      </c>
    </row>
    <row r="1839" spans="2:6" x14ac:dyDescent="0.2">
      <c r="B1839" s="25" t="s">
        <v>6274</v>
      </c>
      <c r="C1839" t="s">
        <v>6275</v>
      </c>
      <c r="D1839" t="s">
        <v>6276</v>
      </c>
      <c r="E1839" t="s">
        <v>6277</v>
      </c>
      <c r="F1839" t="s">
        <v>58</v>
      </c>
    </row>
    <row r="1840" spans="2:6" x14ac:dyDescent="0.2">
      <c r="B1840" s="25" t="s">
        <v>6278</v>
      </c>
      <c r="C1840" t="s">
        <v>6279</v>
      </c>
      <c r="D1840" t="s">
        <v>6280</v>
      </c>
      <c r="E1840" t="s">
        <v>522</v>
      </c>
      <c r="F1840" t="s">
        <v>88</v>
      </c>
    </row>
    <row r="1841" spans="2:6" x14ac:dyDescent="0.2">
      <c r="B1841" s="25" t="s">
        <v>6281</v>
      </c>
      <c r="C1841" t="s">
        <v>6282</v>
      </c>
      <c r="D1841" t="s">
        <v>6283</v>
      </c>
      <c r="E1841" t="s">
        <v>689</v>
      </c>
      <c r="F1841" t="s">
        <v>88</v>
      </c>
    </row>
    <row r="1842" spans="2:6" x14ac:dyDescent="0.2">
      <c r="B1842" s="25" t="s">
        <v>6284</v>
      </c>
      <c r="C1842" t="s">
        <v>6285</v>
      </c>
      <c r="D1842" t="s">
        <v>6286</v>
      </c>
      <c r="E1842" t="s">
        <v>729</v>
      </c>
      <c r="F1842" t="s">
        <v>88</v>
      </c>
    </row>
    <row r="1843" spans="2:6" x14ac:dyDescent="0.2">
      <c r="B1843" s="25" t="s">
        <v>6287</v>
      </c>
      <c r="C1843" t="s">
        <v>6288</v>
      </c>
      <c r="D1843" t="s">
        <v>6289</v>
      </c>
      <c r="E1843" t="s">
        <v>725</v>
      </c>
      <c r="F1843" t="s">
        <v>88</v>
      </c>
    </row>
    <row r="1844" spans="2:6" x14ac:dyDescent="0.2">
      <c r="B1844" s="25" t="s">
        <v>6290</v>
      </c>
      <c r="C1844" t="s">
        <v>6291</v>
      </c>
      <c r="D1844" t="s">
        <v>6292</v>
      </c>
      <c r="E1844" t="s">
        <v>6293</v>
      </c>
      <c r="F1844" t="s">
        <v>88</v>
      </c>
    </row>
    <row r="1845" spans="2:6" x14ac:dyDescent="0.2">
      <c r="B1845" s="25" t="s">
        <v>6294</v>
      </c>
      <c r="C1845" t="s">
        <v>6295</v>
      </c>
      <c r="D1845" t="s">
        <v>6296</v>
      </c>
      <c r="E1845" t="s">
        <v>2858</v>
      </c>
      <c r="F1845" t="s">
        <v>88</v>
      </c>
    </row>
    <row r="1846" spans="2:6" x14ac:dyDescent="0.2">
      <c r="B1846" s="25" t="s">
        <v>6297</v>
      </c>
      <c r="C1846" t="s">
        <v>6298</v>
      </c>
      <c r="D1846" t="s">
        <v>6299</v>
      </c>
      <c r="E1846" t="s">
        <v>1464</v>
      </c>
      <c r="F1846" t="s">
        <v>88</v>
      </c>
    </row>
    <row r="1847" spans="2:6" x14ac:dyDescent="0.2">
      <c r="B1847" s="25" t="s">
        <v>6300</v>
      </c>
      <c r="C1847" t="s">
        <v>6301</v>
      </c>
      <c r="D1847" t="s">
        <v>6302</v>
      </c>
      <c r="E1847" t="s">
        <v>1327</v>
      </c>
      <c r="F1847" t="s">
        <v>88</v>
      </c>
    </row>
    <row r="1848" spans="2:6" x14ac:dyDescent="0.2">
      <c r="B1848" s="25" t="s">
        <v>6303</v>
      </c>
      <c r="C1848" t="s">
        <v>6304</v>
      </c>
      <c r="D1848" t="s">
        <v>6305</v>
      </c>
      <c r="E1848" t="s">
        <v>2882</v>
      </c>
      <c r="F1848" t="s">
        <v>90</v>
      </c>
    </row>
    <row r="1849" spans="2:6" x14ac:dyDescent="0.2">
      <c r="B1849" s="25" t="s">
        <v>6306</v>
      </c>
      <c r="C1849" t="s">
        <v>6307</v>
      </c>
      <c r="D1849" t="s">
        <v>6308</v>
      </c>
      <c r="E1849" t="s">
        <v>6309</v>
      </c>
      <c r="F1849" t="s">
        <v>71</v>
      </c>
    </row>
    <row r="1850" spans="2:6" x14ac:dyDescent="0.2">
      <c r="B1850" s="25" t="s">
        <v>6310</v>
      </c>
      <c r="C1850" t="s">
        <v>6311</v>
      </c>
      <c r="D1850" t="s">
        <v>6312</v>
      </c>
      <c r="E1850" t="s">
        <v>616</v>
      </c>
      <c r="F1850" t="s">
        <v>88</v>
      </c>
    </row>
    <row r="1851" spans="2:6" x14ac:dyDescent="0.2">
      <c r="B1851" s="25" t="s">
        <v>6313</v>
      </c>
      <c r="C1851" t="s">
        <v>6314</v>
      </c>
      <c r="D1851" t="s">
        <v>6315</v>
      </c>
      <c r="E1851" t="s">
        <v>1572</v>
      </c>
      <c r="F1851" t="s">
        <v>90</v>
      </c>
    </row>
    <row r="1852" spans="2:6" x14ac:dyDescent="0.2">
      <c r="B1852" s="25" t="s">
        <v>6316</v>
      </c>
      <c r="C1852" t="s">
        <v>6317</v>
      </c>
      <c r="D1852" t="s">
        <v>6318</v>
      </c>
      <c r="E1852" t="s">
        <v>743</v>
      </c>
      <c r="F1852" t="s">
        <v>51</v>
      </c>
    </row>
    <row r="1853" spans="2:6" x14ac:dyDescent="0.2">
      <c r="B1853" s="25" t="s">
        <v>6319</v>
      </c>
      <c r="C1853" t="s">
        <v>6320</v>
      </c>
      <c r="D1853" t="s">
        <v>6321</v>
      </c>
      <c r="E1853" t="s">
        <v>6322</v>
      </c>
      <c r="F1853" t="s">
        <v>88</v>
      </c>
    </row>
    <row r="1854" spans="2:6" x14ac:dyDescent="0.2">
      <c r="B1854" s="25" t="s">
        <v>6323</v>
      </c>
      <c r="C1854" t="s">
        <v>6324</v>
      </c>
      <c r="D1854" t="s">
        <v>6325</v>
      </c>
      <c r="E1854" t="s">
        <v>1425</v>
      </c>
      <c r="F1854" t="s">
        <v>56</v>
      </c>
    </row>
    <row r="1855" spans="2:6" x14ac:dyDescent="0.2">
      <c r="B1855" s="25" t="s">
        <v>6326</v>
      </c>
      <c r="C1855" t="s">
        <v>6327</v>
      </c>
      <c r="D1855" t="s">
        <v>6328</v>
      </c>
      <c r="E1855" t="s">
        <v>941</v>
      </c>
      <c r="F1855" t="s">
        <v>88</v>
      </c>
    </row>
    <row r="1856" spans="2:6" x14ac:dyDescent="0.2">
      <c r="B1856" s="25" t="s">
        <v>6329</v>
      </c>
      <c r="C1856" t="s">
        <v>6330</v>
      </c>
      <c r="D1856" t="s">
        <v>6331</v>
      </c>
      <c r="E1856" t="s">
        <v>5260</v>
      </c>
      <c r="F1856" t="s">
        <v>459</v>
      </c>
    </row>
    <row r="1857" spans="2:6" x14ac:dyDescent="0.2">
      <c r="B1857" s="25" t="s">
        <v>6332</v>
      </c>
      <c r="C1857" t="s">
        <v>6333</v>
      </c>
      <c r="D1857" t="s">
        <v>6334</v>
      </c>
      <c r="E1857" t="s">
        <v>6335</v>
      </c>
      <c r="F1857" t="s">
        <v>53</v>
      </c>
    </row>
    <row r="1858" spans="2:6" x14ac:dyDescent="0.2">
      <c r="B1858" s="25" t="s">
        <v>6336</v>
      </c>
      <c r="C1858" t="s">
        <v>6337</v>
      </c>
      <c r="D1858" t="s">
        <v>6338</v>
      </c>
      <c r="E1858" t="s">
        <v>1327</v>
      </c>
      <c r="F1858" t="s">
        <v>88</v>
      </c>
    </row>
    <row r="1859" spans="2:6" x14ac:dyDescent="0.2">
      <c r="B1859" s="25" t="s">
        <v>6339</v>
      </c>
      <c r="C1859" t="s">
        <v>6340</v>
      </c>
      <c r="D1859" t="s">
        <v>6341</v>
      </c>
      <c r="E1859" t="s">
        <v>1688</v>
      </c>
      <c r="F1859" t="s">
        <v>78</v>
      </c>
    </row>
    <row r="1860" spans="2:6" x14ac:dyDescent="0.2">
      <c r="B1860" s="25" t="s">
        <v>6342</v>
      </c>
      <c r="C1860" t="s">
        <v>6343</v>
      </c>
      <c r="D1860" t="s">
        <v>6344</v>
      </c>
      <c r="E1860" t="s">
        <v>1060</v>
      </c>
      <c r="F1860" t="s">
        <v>94</v>
      </c>
    </row>
    <row r="1861" spans="2:6" x14ac:dyDescent="0.2">
      <c r="B1861" s="25" t="s">
        <v>6345</v>
      </c>
      <c r="C1861" t="s">
        <v>6346</v>
      </c>
      <c r="D1861" t="s">
        <v>6347</v>
      </c>
      <c r="E1861" t="s">
        <v>1100</v>
      </c>
      <c r="F1861" t="s">
        <v>369</v>
      </c>
    </row>
    <row r="1862" spans="2:6" x14ac:dyDescent="0.2">
      <c r="B1862" s="25" t="s">
        <v>6348</v>
      </c>
      <c r="C1862" t="s">
        <v>6349</v>
      </c>
      <c r="D1862" t="s">
        <v>6350</v>
      </c>
      <c r="E1862" t="s">
        <v>729</v>
      </c>
      <c r="F1862" t="s">
        <v>88</v>
      </c>
    </row>
    <row r="1863" spans="2:6" x14ac:dyDescent="0.2">
      <c r="B1863" s="25" t="s">
        <v>6351</v>
      </c>
      <c r="C1863" t="s">
        <v>6352</v>
      </c>
      <c r="D1863" t="s">
        <v>6353</v>
      </c>
      <c r="E1863" t="s">
        <v>5572</v>
      </c>
      <c r="F1863" t="s">
        <v>75</v>
      </c>
    </row>
    <row r="1864" spans="2:6" x14ac:dyDescent="0.2">
      <c r="B1864" s="25" t="s">
        <v>6354</v>
      </c>
      <c r="C1864" t="s">
        <v>6355</v>
      </c>
      <c r="D1864" t="s">
        <v>6356</v>
      </c>
      <c r="E1864" t="s">
        <v>504</v>
      </c>
      <c r="F1864" t="s">
        <v>88</v>
      </c>
    </row>
    <row r="1865" spans="2:6" x14ac:dyDescent="0.2">
      <c r="B1865" s="25" t="s">
        <v>6357</v>
      </c>
      <c r="C1865" t="s">
        <v>6358</v>
      </c>
      <c r="D1865" t="s">
        <v>6359</v>
      </c>
      <c r="E1865" t="s">
        <v>485</v>
      </c>
      <c r="F1865" t="s">
        <v>88</v>
      </c>
    </row>
    <row r="1866" spans="2:6" x14ac:dyDescent="0.2">
      <c r="B1866" s="25" t="s">
        <v>6360</v>
      </c>
      <c r="C1866" t="s">
        <v>6361</v>
      </c>
      <c r="D1866" t="s">
        <v>6362</v>
      </c>
      <c r="E1866" t="s">
        <v>1018</v>
      </c>
      <c r="F1866" t="s">
        <v>88</v>
      </c>
    </row>
    <row r="1867" spans="2:6" x14ac:dyDescent="0.2">
      <c r="B1867" s="25" t="s">
        <v>6363</v>
      </c>
      <c r="C1867" t="s">
        <v>6364</v>
      </c>
      <c r="D1867" t="s">
        <v>6365</v>
      </c>
      <c r="E1867" t="s">
        <v>584</v>
      </c>
      <c r="F1867" t="s">
        <v>53</v>
      </c>
    </row>
    <row r="1868" spans="2:6" x14ac:dyDescent="0.2">
      <c r="B1868" s="25" t="s">
        <v>6366</v>
      </c>
      <c r="C1868" t="s">
        <v>6367</v>
      </c>
      <c r="D1868" t="s">
        <v>6368</v>
      </c>
      <c r="E1868" t="s">
        <v>592</v>
      </c>
      <c r="F1868" t="s">
        <v>96</v>
      </c>
    </row>
    <row r="1869" spans="2:6" x14ac:dyDescent="0.2">
      <c r="B1869" s="25" t="s">
        <v>6369</v>
      </c>
      <c r="C1869" t="s">
        <v>6370</v>
      </c>
      <c r="D1869" t="s">
        <v>6371</v>
      </c>
      <c r="E1869" t="s">
        <v>725</v>
      </c>
      <c r="F1869" t="s">
        <v>433</v>
      </c>
    </row>
    <row r="1870" spans="2:6" x14ac:dyDescent="0.2">
      <c r="B1870" s="25" t="s">
        <v>6372</v>
      </c>
      <c r="C1870" t="s">
        <v>6373</v>
      </c>
      <c r="D1870" t="s">
        <v>6374</v>
      </c>
      <c r="E1870" t="s">
        <v>526</v>
      </c>
      <c r="F1870" t="s">
        <v>59</v>
      </c>
    </row>
    <row r="1871" spans="2:6" x14ac:dyDescent="0.2">
      <c r="B1871" s="25" t="s">
        <v>6375</v>
      </c>
      <c r="C1871" t="s">
        <v>6376</v>
      </c>
      <c r="D1871" t="s">
        <v>6377</v>
      </c>
      <c r="E1871" t="s">
        <v>674</v>
      </c>
      <c r="F1871" t="s">
        <v>53</v>
      </c>
    </row>
    <row r="1872" spans="2:6" x14ac:dyDescent="0.2">
      <c r="B1872" s="25" t="s">
        <v>6378</v>
      </c>
      <c r="C1872" t="s">
        <v>6379</v>
      </c>
      <c r="D1872" t="s">
        <v>6380</v>
      </c>
      <c r="E1872" t="s">
        <v>6381</v>
      </c>
      <c r="F1872" t="s">
        <v>94</v>
      </c>
    </row>
    <row r="1873" spans="2:6" x14ac:dyDescent="0.2">
      <c r="B1873" s="25" t="s">
        <v>6382</v>
      </c>
      <c r="C1873" t="s">
        <v>6383</v>
      </c>
      <c r="D1873" t="s">
        <v>6384</v>
      </c>
      <c r="E1873" t="s">
        <v>553</v>
      </c>
      <c r="F1873" t="s">
        <v>94</v>
      </c>
    </row>
    <row r="1874" spans="2:6" x14ac:dyDescent="0.2">
      <c r="B1874" s="25" t="s">
        <v>6385</v>
      </c>
      <c r="C1874" t="s">
        <v>6386</v>
      </c>
      <c r="D1874" t="s">
        <v>6387</v>
      </c>
      <c r="E1874" t="s">
        <v>631</v>
      </c>
      <c r="F1874" t="s">
        <v>88</v>
      </c>
    </row>
    <row r="1875" spans="2:6" x14ac:dyDescent="0.2">
      <c r="B1875" s="25" t="s">
        <v>6388</v>
      </c>
      <c r="C1875" t="s">
        <v>6389</v>
      </c>
      <c r="D1875" t="s">
        <v>6390</v>
      </c>
      <c r="E1875" t="s">
        <v>1060</v>
      </c>
      <c r="F1875" t="s">
        <v>53</v>
      </c>
    </row>
    <row r="1876" spans="2:6" x14ac:dyDescent="0.2">
      <c r="B1876" s="25" t="s">
        <v>6391</v>
      </c>
      <c r="C1876" t="s">
        <v>6392</v>
      </c>
      <c r="D1876" t="s">
        <v>6393</v>
      </c>
      <c r="E1876" t="s">
        <v>682</v>
      </c>
      <c r="F1876" t="s">
        <v>53</v>
      </c>
    </row>
    <row r="1877" spans="2:6" x14ac:dyDescent="0.2">
      <c r="B1877" s="25" t="s">
        <v>6394</v>
      </c>
      <c r="C1877" t="s">
        <v>6395</v>
      </c>
      <c r="D1877" t="s">
        <v>6396</v>
      </c>
      <c r="E1877" t="s">
        <v>508</v>
      </c>
      <c r="F1877" t="s">
        <v>88</v>
      </c>
    </row>
    <row r="1878" spans="2:6" x14ac:dyDescent="0.2">
      <c r="B1878" s="25" t="s">
        <v>6397</v>
      </c>
      <c r="C1878" t="s">
        <v>6398</v>
      </c>
      <c r="D1878" t="s">
        <v>6399</v>
      </c>
      <c r="E1878" t="s">
        <v>500</v>
      </c>
      <c r="F1878" t="s">
        <v>80</v>
      </c>
    </row>
    <row r="1879" spans="2:6" x14ac:dyDescent="0.2">
      <c r="B1879" s="25" t="s">
        <v>6400</v>
      </c>
      <c r="C1879" t="s">
        <v>6401</v>
      </c>
      <c r="D1879" t="s">
        <v>6402</v>
      </c>
      <c r="E1879" t="s">
        <v>508</v>
      </c>
      <c r="F1879" t="s">
        <v>88</v>
      </c>
    </row>
    <row r="1880" spans="2:6" x14ac:dyDescent="0.2">
      <c r="B1880" s="25" t="s">
        <v>6403</v>
      </c>
      <c r="C1880" t="s">
        <v>6404</v>
      </c>
      <c r="D1880" t="s">
        <v>6405</v>
      </c>
      <c r="E1880" t="s">
        <v>485</v>
      </c>
      <c r="F1880" t="s">
        <v>53</v>
      </c>
    </row>
    <row r="1881" spans="2:6" x14ac:dyDescent="0.2">
      <c r="B1881" s="25" t="s">
        <v>6406</v>
      </c>
      <c r="C1881" t="s">
        <v>6407</v>
      </c>
      <c r="D1881" t="s">
        <v>6408</v>
      </c>
      <c r="E1881" t="s">
        <v>1378</v>
      </c>
      <c r="F1881" t="s">
        <v>94</v>
      </c>
    </row>
    <row r="1882" spans="2:6" x14ac:dyDescent="0.2">
      <c r="B1882" s="25" t="s">
        <v>6409</v>
      </c>
      <c r="C1882" t="s">
        <v>6410</v>
      </c>
      <c r="D1882" t="s">
        <v>6411</v>
      </c>
      <c r="E1882" t="s">
        <v>928</v>
      </c>
      <c r="F1882" t="s">
        <v>53</v>
      </c>
    </row>
    <row r="1883" spans="2:6" x14ac:dyDescent="0.2">
      <c r="B1883" s="25" t="s">
        <v>6412</v>
      </c>
      <c r="C1883" t="s">
        <v>6413</v>
      </c>
      <c r="D1883" t="s">
        <v>6414</v>
      </c>
      <c r="E1883" t="s">
        <v>609</v>
      </c>
      <c r="F1883" t="s">
        <v>79</v>
      </c>
    </row>
    <row r="1884" spans="2:6" x14ac:dyDescent="0.2">
      <c r="B1884" s="25" t="s">
        <v>6415</v>
      </c>
      <c r="C1884" t="s">
        <v>6416</v>
      </c>
      <c r="D1884" t="s">
        <v>6417</v>
      </c>
      <c r="E1884" t="s">
        <v>1198</v>
      </c>
      <c r="F1884" t="s">
        <v>88</v>
      </c>
    </row>
    <row r="1885" spans="2:6" x14ac:dyDescent="0.2">
      <c r="B1885" s="25" t="s">
        <v>6418</v>
      </c>
      <c r="C1885" t="s">
        <v>6419</v>
      </c>
      <c r="D1885" t="s">
        <v>6420</v>
      </c>
      <c r="E1885" t="s">
        <v>596</v>
      </c>
      <c r="F1885" t="s">
        <v>53</v>
      </c>
    </row>
    <row r="1886" spans="2:6" x14ac:dyDescent="0.2">
      <c r="B1886" s="25" t="s">
        <v>6421</v>
      </c>
      <c r="C1886" t="s">
        <v>6422</v>
      </c>
      <c r="D1886" t="s">
        <v>6423</v>
      </c>
      <c r="E1886" t="s">
        <v>729</v>
      </c>
      <c r="F1886" t="s">
        <v>87</v>
      </c>
    </row>
    <row r="1887" spans="2:6" x14ac:dyDescent="0.2">
      <c r="B1887" s="25" t="s">
        <v>6424</v>
      </c>
      <c r="C1887" t="s">
        <v>6425</v>
      </c>
      <c r="D1887" t="s">
        <v>6426</v>
      </c>
      <c r="E1887" t="s">
        <v>627</v>
      </c>
      <c r="F1887" t="s">
        <v>78</v>
      </c>
    </row>
    <row r="1888" spans="2:6" x14ac:dyDescent="0.2">
      <c r="B1888" s="25" t="s">
        <v>6427</v>
      </c>
      <c r="C1888" t="s">
        <v>6428</v>
      </c>
      <c r="D1888" t="s">
        <v>6429</v>
      </c>
      <c r="E1888" t="s">
        <v>6430</v>
      </c>
      <c r="F1888" t="s">
        <v>88</v>
      </c>
    </row>
    <row r="1889" spans="2:6" x14ac:dyDescent="0.2">
      <c r="B1889" s="25" t="s">
        <v>6431</v>
      </c>
      <c r="C1889" t="s">
        <v>6432</v>
      </c>
      <c r="D1889" t="s">
        <v>6433</v>
      </c>
      <c r="E1889" t="s">
        <v>1022</v>
      </c>
      <c r="F1889" t="s">
        <v>434</v>
      </c>
    </row>
    <row r="1890" spans="2:6" x14ac:dyDescent="0.2">
      <c r="B1890" s="25" t="s">
        <v>6434</v>
      </c>
      <c r="C1890" t="s">
        <v>6435</v>
      </c>
      <c r="D1890" t="s">
        <v>6436</v>
      </c>
      <c r="E1890" t="s">
        <v>5389</v>
      </c>
      <c r="F1890" t="s">
        <v>51</v>
      </c>
    </row>
    <row r="1891" spans="2:6" x14ac:dyDescent="0.2">
      <c r="B1891" s="25" t="s">
        <v>6437</v>
      </c>
      <c r="C1891" t="s">
        <v>6438</v>
      </c>
      <c r="D1891" t="s">
        <v>6439</v>
      </c>
      <c r="E1891" t="s">
        <v>1070</v>
      </c>
      <c r="F1891" t="s">
        <v>64</v>
      </c>
    </row>
    <row r="1892" spans="2:6" x14ac:dyDescent="0.2">
      <c r="B1892" s="25" t="s">
        <v>6440</v>
      </c>
      <c r="C1892" t="s">
        <v>6441</v>
      </c>
      <c r="D1892" t="s">
        <v>6442</v>
      </c>
      <c r="E1892" t="s">
        <v>522</v>
      </c>
      <c r="F1892" t="s">
        <v>66</v>
      </c>
    </row>
    <row r="1893" spans="2:6" x14ac:dyDescent="0.2">
      <c r="B1893" s="25" t="s">
        <v>6443</v>
      </c>
      <c r="C1893" t="s">
        <v>6444</v>
      </c>
      <c r="D1893" t="s">
        <v>6445</v>
      </c>
      <c r="E1893" t="s">
        <v>969</v>
      </c>
      <c r="F1893" t="s">
        <v>53</v>
      </c>
    </row>
    <row r="1894" spans="2:6" x14ac:dyDescent="0.2">
      <c r="B1894" s="25" t="s">
        <v>6446</v>
      </c>
      <c r="C1894" t="s">
        <v>6447</v>
      </c>
      <c r="D1894" t="s">
        <v>6448</v>
      </c>
      <c r="E1894" t="s">
        <v>6449</v>
      </c>
      <c r="F1894" t="s">
        <v>75</v>
      </c>
    </row>
    <row r="1895" spans="2:6" x14ac:dyDescent="0.2">
      <c r="B1895" s="25" t="s">
        <v>6450</v>
      </c>
      <c r="C1895" t="s">
        <v>6451</v>
      </c>
      <c r="D1895" t="s">
        <v>6452</v>
      </c>
      <c r="E1895" t="s">
        <v>3276</v>
      </c>
      <c r="F1895" t="s">
        <v>88</v>
      </c>
    </row>
    <row r="1896" spans="2:6" x14ac:dyDescent="0.2">
      <c r="B1896" s="25" t="s">
        <v>6453</v>
      </c>
      <c r="C1896" t="s">
        <v>6454</v>
      </c>
      <c r="D1896" t="s">
        <v>6455</v>
      </c>
      <c r="E1896" t="s">
        <v>1445</v>
      </c>
      <c r="F1896" t="s">
        <v>354</v>
      </c>
    </row>
    <row r="1897" spans="2:6" x14ac:dyDescent="0.2">
      <c r="B1897" s="25" t="s">
        <v>6456</v>
      </c>
      <c r="C1897" t="s">
        <v>6457</v>
      </c>
      <c r="D1897" t="s">
        <v>6458</v>
      </c>
      <c r="E1897" t="s">
        <v>1370</v>
      </c>
      <c r="F1897" t="s">
        <v>90</v>
      </c>
    </row>
    <row r="1898" spans="2:6" x14ac:dyDescent="0.2">
      <c r="B1898" s="25" t="s">
        <v>6459</v>
      </c>
      <c r="C1898" t="s">
        <v>6460</v>
      </c>
      <c r="D1898" t="s">
        <v>6461</v>
      </c>
      <c r="E1898" t="s">
        <v>1572</v>
      </c>
      <c r="F1898" t="s">
        <v>53</v>
      </c>
    </row>
    <row r="1899" spans="2:6" x14ac:dyDescent="0.2">
      <c r="B1899" s="25" t="s">
        <v>6462</v>
      </c>
      <c r="C1899" t="s">
        <v>6463</v>
      </c>
      <c r="D1899" t="s">
        <v>6464</v>
      </c>
      <c r="E1899" t="s">
        <v>1118</v>
      </c>
      <c r="F1899" t="s">
        <v>96</v>
      </c>
    </row>
    <row r="1900" spans="2:6" x14ac:dyDescent="0.2">
      <c r="B1900" s="25" t="s">
        <v>6465</v>
      </c>
      <c r="C1900" t="s">
        <v>6466</v>
      </c>
      <c r="D1900" t="s">
        <v>6467</v>
      </c>
      <c r="E1900" t="s">
        <v>4349</v>
      </c>
      <c r="F1900" t="s">
        <v>343</v>
      </c>
    </row>
    <row r="1901" spans="2:6" x14ac:dyDescent="0.2">
      <c r="B1901" s="25" t="s">
        <v>6468</v>
      </c>
      <c r="C1901" t="s">
        <v>6469</v>
      </c>
      <c r="D1901" t="s">
        <v>6470</v>
      </c>
      <c r="E1901" t="s">
        <v>706</v>
      </c>
      <c r="F1901" t="s">
        <v>88</v>
      </c>
    </row>
    <row r="1902" spans="2:6" x14ac:dyDescent="0.2">
      <c r="B1902" s="25" t="s">
        <v>6471</v>
      </c>
      <c r="C1902" t="s">
        <v>6472</v>
      </c>
      <c r="D1902" t="s">
        <v>6473</v>
      </c>
      <c r="E1902" t="s">
        <v>6474</v>
      </c>
      <c r="F1902" t="s">
        <v>88</v>
      </c>
    </row>
    <row r="1903" spans="2:6" x14ac:dyDescent="0.2">
      <c r="B1903" s="25" t="s">
        <v>6475</v>
      </c>
      <c r="C1903" t="s">
        <v>6476</v>
      </c>
      <c r="D1903" t="s">
        <v>6477</v>
      </c>
      <c r="E1903" t="s">
        <v>706</v>
      </c>
      <c r="F1903" t="s">
        <v>90</v>
      </c>
    </row>
    <row r="1904" spans="2:6" x14ac:dyDescent="0.2">
      <c r="B1904" s="25" t="s">
        <v>6478</v>
      </c>
      <c r="C1904" t="s">
        <v>6479</v>
      </c>
      <c r="D1904" t="s">
        <v>6480</v>
      </c>
      <c r="E1904" t="s">
        <v>706</v>
      </c>
      <c r="F1904" t="s">
        <v>53</v>
      </c>
    </row>
    <row r="1905" spans="2:6" x14ac:dyDescent="0.2">
      <c r="B1905" s="25" t="s">
        <v>6481</v>
      </c>
      <c r="C1905" t="s">
        <v>6482</v>
      </c>
      <c r="D1905" t="s">
        <v>6483</v>
      </c>
      <c r="E1905" t="s">
        <v>689</v>
      </c>
      <c r="F1905" t="s">
        <v>88</v>
      </c>
    </row>
    <row r="1906" spans="2:6" x14ac:dyDescent="0.2">
      <c r="B1906" s="25" t="s">
        <v>6484</v>
      </c>
      <c r="C1906" t="s">
        <v>6485</v>
      </c>
      <c r="D1906" t="s">
        <v>6486</v>
      </c>
      <c r="E1906" t="s">
        <v>666</v>
      </c>
      <c r="F1906" t="s">
        <v>78</v>
      </c>
    </row>
    <row r="1907" spans="2:6" x14ac:dyDescent="0.2">
      <c r="B1907" s="25" t="s">
        <v>6487</v>
      </c>
      <c r="C1907" t="s">
        <v>6488</v>
      </c>
      <c r="D1907" t="s">
        <v>6489</v>
      </c>
      <c r="E1907" t="s">
        <v>1060</v>
      </c>
      <c r="F1907" t="s">
        <v>78</v>
      </c>
    </row>
    <row r="1908" spans="2:6" x14ac:dyDescent="0.2">
      <c r="B1908" s="25" t="s">
        <v>6490</v>
      </c>
      <c r="C1908" t="s">
        <v>6491</v>
      </c>
      <c r="D1908" t="s">
        <v>6492</v>
      </c>
      <c r="E1908" t="s">
        <v>481</v>
      </c>
      <c r="F1908" t="s">
        <v>78</v>
      </c>
    </row>
    <row r="1909" spans="2:6" x14ac:dyDescent="0.2">
      <c r="B1909" s="25" t="s">
        <v>6493</v>
      </c>
      <c r="C1909" t="s">
        <v>6494</v>
      </c>
      <c r="D1909" t="s">
        <v>6495</v>
      </c>
      <c r="E1909" t="s">
        <v>584</v>
      </c>
      <c r="F1909" t="s">
        <v>435</v>
      </c>
    </row>
    <row r="1910" spans="2:6" x14ac:dyDescent="0.2">
      <c r="B1910" s="25" t="s">
        <v>6496</v>
      </c>
      <c r="C1910" t="s">
        <v>6497</v>
      </c>
      <c r="D1910" t="s">
        <v>6498</v>
      </c>
      <c r="E1910" t="s">
        <v>1176</v>
      </c>
      <c r="F1910" t="s">
        <v>67</v>
      </c>
    </row>
    <row r="1911" spans="2:6" x14ac:dyDescent="0.2">
      <c r="B1911" s="25" t="s">
        <v>6499</v>
      </c>
      <c r="C1911" t="s">
        <v>6500</v>
      </c>
      <c r="D1911" t="s">
        <v>6501</v>
      </c>
      <c r="E1911" t="s">
        <v>576</v>
      </c>
      <c r="F1911" t="s">
        <v>53</v>
      </c>
    </row>
    <row r="1912" spans="2:6" x14ac:dyDescent="0.2">
      <c r="B1912" s="25" t="s">
        <v>6502</v>
      </c>
      <c r="C1912" t="s">
        <v>6503</v>
      </c>
      <c r="D1912" t="s">
        <v>6504</v>
      </c>
      <c r="E1912" t="s">
        <v>568</v>
      </c>
      <c r="F1912" t="s">
        <v>67</v>
      </c>
    </row>
    <row r="1913" spans="2:6" x14ac:dyDescent="0.2">
      <c r="B1913" s="25" t="s">
        <v>6505</v>
      </c>
      <c r="C1913" t="s">
        <v>6506</v>
      </c>
      <c r="D1913" t="s">
        <v>6507</v>
      </c>
      <c r="E1913" t="s">
        <v>6508</v>
      </c>
      <c r="F1913" t="s">
        <v>51</v>
      </c>
    </row>
    <row r="1914" spans="2:6" x14ac:dyDescent="0.2">
      <c r="B1914" s="25" t="s">
        <v>6509</v>
      </c>
      <c r="C1914" t="s">
        <v>6510</v>
      </c>
      <c r="D1914" t="s">
        <v>6511</v>
      </c>
      <c r="E1914" t="s">
        <v>6512</v>
      </c>
      <c r="F1914" t="s">
        <v>87</v>
      </c>
    </row>
    <row r="1915" spans="2:6" x14ac:dyDescent="0.2">
      <c r="B1915" s="25" t="s">
        <v>6513</v>
      </c>
      <c r="C1915" t="s">
        <v>6514</v>
      </c>
      <c r="D1915" t="s">
        <v>6515</v>
      </c>
      <c r="E1915" t="s">
        <v>714</v>
      </c>
      <c r="F1915" t="s">
        <v>79</v>
      </c>
    </row>
    <row r="1916" spans="2:6" x14ac:dyDescent="0.2">
      <c r="B1916" s="25" t="s">
        <v>6516</v>
      </c>
      <c r="C1916" t="s">
        <v>6517</v>
      </c>
      <c r="D1916" t="s">
        <v>6518</v>
      </c>
      <c r="E1916" t="s">
        <v>2858</v>
      </c>
      <c r="F1916" t="s">
        <v>86</v>
      </c>
    </row>
    <row r="1917" spans="2:6" x14ac:dyDescent="0.2">
      <c r="B1917" s="25" t="s">
        <v>6519</v>
      </c>
      <c r="C1917" t="s">
        <v>6520</v>
      </c>
      <c r="D1917" t="s">
        <v>6521</v>
      </c>
      <c r="E1917" t="s">
        <v>1425</v>
      </c>
      <c r="F1917" t="s">
        <v>88</v>
      </c>
    </row>
    <row r="1918" spans="2:6" x14ac:dyDescent="0.2">
      <c r="B1918" s="25" t="s">
        <v>6522</v>
      </c>
      <c r="C1918" t="s">
        <v>6523</v>
      </c>
      <c r="D1918" t="s">
        <v>6524</v>
      </c>
      <c r="E1918" t="s">
        <v>5389</v>
      </c>
      <c r="F1918" t="s">
        <v>78</v>
      </c>
    </row>
    <row r="1919" spans="2:6" x14ac:dyDescent="0.2">
      <c r="B1919" s="25" t="s">
        <v>6525</v>
      </c>
      <c r="C1919" t="s">
        <v>6526</v>
      </c>
      <c r="D1919" t="s">
        <v>6527</v>
      </c>
      <c r="E1919" t="s">
        <v>2012</v>
      </c>
      <c r="F1919" t="s">
        <v>53</v>
      </c>
    </row>
    <row r="1920" spans="2:6" x14ac:dyDescent="0.2">
      <c r="B1920" s="25" t="s">
        <v>6528</v>
      </c>
      <c r="C1920" t="s">
        <v>6529</v>
      </c>
      <c r="D1920" t="s">
        <v>6530</v>
      </c>
      <c r="E1920" t="s">
        <v>6531</v>
      </c>
      <c r="F1920" t="s">
        <v>72</v>
      </c>
    </row>
    <row r="1921" spans="2:6" x14ac:dyDescent="0.2">
      <c r="B1921" s="25" t="s">
        <v>6532</v>
      </c>
      <c r="C1921" t="s">
        <v>6533</v>
      </c>
      <c r="D1921" t="s">
        <v>6534</v>
      </c>
      <c r="E1921" t="s">
        <v>481</v>
      </c>
      <c r="F1921" t="s">
        <v>51</v>
      </c>
    </row>
    <row r="1922" spans="2:6" x14ac:dyDescent="0.2">
      <c r="B1922" s="25" t="s">
        <v>6535</v>
      </c>
      <c r="C1922" t="s">
        <v>6536</v>
      </c>
      <c r="D1922" t="s">
        <v>6537</v>
      </c>
      <c r="E1922" t="s">
        <v>670</v>
      </c>
      <c r="F1922" t="s">
        <v>51</v>
      </c>
    </row>
    <row r="1923" spans="2:6" x14ac:dyDescent="0.2">
      <c r="B1923" s="25" t="s">
        <v>6538</v>
      </c>
      <c r="C1923" t="s">
        <v>6539</v>
      </c>
      <c r="D1923" t="s">
        <v>6540</v>
      </c>
      <c r="E1923" t="s">
        <v>6541</v>
      </c>
      <c r="F1923" t="s">
        <v>71</v>
      </c>
    </row>
    <row r="1924" spans="2:6" x14ac:dyDescent="0.2">
      <c r="B1924" s="25" t="s">
        <v>6542</v>
      </c>
      <c r="C1924" t="s">
        <v>6543</v>
      </c>
      <c r="D1924" t="s">
        <v>6540</v>
      </c>
      <c r="E1924" t="s">
        <v>6544</v>
      </c>
      <c r="F1924" t="s">
        <v>71</v>
      </c>
    </row>
    <row r="1925" spans="2:6" x14ac:dyDescent="0.2">
      <c r="B1925" s="25" t="s">
        <v>6545</v>
      </c>
      <c r="C1925" t="s">
        <v>6546</v>
      </c>
      <c r="D1925" t="s">
        <v>6547</v>
      </c>
      <c r="E1925" t="s">
        <v>584</v>
      </c>
      <c r="F1925" t="s">
        <v>73</v>
      </c>
    </row>
    <row r="1926" spans="2:6" x14ac:dyDescent="0.2">
      <c r="B1926" s="25" t="s">
        <v>6548</v>
      </c>
      <c r="C1926" t="s">
        <v>6549</v>
      </c>
      <c r="D1926" t="s">
        <v>6550</v>
      </c>
      <c r="E1926" t="s">
        <v>2987</v>
      </c>
      <c r="F1926" t="s">
        <v>79</v>
      </c>
    </row>
    <row r="1927" spans="2:6" x14ac:dyDescent="0.2">
      <c r="B1927" s="25" t="s">
        <v>6551</v>
      </c>
      <c r="C1927" t="s">
        <v>6552</v>
      </c>
      <c r="D1927" t="s">
        <v>6553</v>
      </c>
      <c r="E1927" t="s">
        <v>588</v>
      </c>
      <c r="F1927" t="s">
        <v>59</v>
      </c>
    </row>
    <row r="1928" spans="2:6" x14ac:dyDescent="0.2">
      <c r="B1928" s="25" t="s">
        <v>6554</v>
      </c>
      <c r="C1928" t="s">
        <v>6555</v>
      </c>
      <c r="D1928" t="s">
        <v>6556</v>
      </c>
      <c r="E1928" t="s">
        <v>2032</v>
      </c>
      <c r="F1928" t="s">
        <v>169</v>
      </c>
    </row>
    <row r="1929" spans="2:6" x14ac:dyDescent="0.2">
      <c r="B1929" s="25" t="s">
        <v>6557</v>
      </c>
      <c r="C1929" t="s">
        <v>6558</v>
      </c>
      <c r="D1929" t="s">
        <v>6559</v>
      </c>
      <c r="E1929" t="s">
        <v>6560</v>
      </c>
      <c r="F1929" t="s">
        <v>160</v>
      </c>
    </row>
    <row r="1930" spans="2:6" x14ac:dyDescent="0.2">
      <c r="B1930" s="25" t="s">
        <v>6561</v>
      </c>
      <c r="C1930" t="s">
        <v>6562</v>
      </c>
      <c r="D1930" t="s">
        <v>6563</v>
      </c>
      <c r="E1930" t="s">
        <v>834</v>
      </c>
      <c r="F1930" t="s">
        <v>401</v>
      </c>
    </row>
    <row r="1931" spans="2:6" x14ac:dyDescent="0.2">
      <c r="B1931" s="25" t="s">
        <v>6564</v>
      </c>
      <c r="C1931" t="s">
        <v>6565</v>
      </c>
      <c r="D1931" t="s">
        <v>6566</v>
      </c>
      <c r="E1931" t="s">
        <v>2882</v>
      </c>
      <c r="F1931" t="s">
        <v>66</v>
      </c>
    </row>
    <row r="1932" spans="2:6" x14ac:dyDescent="0.2">
      <c r="B1932" s="25" t="s">
        <v>6567</v>
      </c>
      <c r="C1932" t="s">
        <v>6568</v>
      </c>
      <c r="D1932" t="s">
        <v>6569</v>
      </c>
      <c r="E1932" t="s">
        <v>508</v>
      </c>
      <c r="F1932" t="s">
        <v>88</v>
      </c>
    </row>
    <row r="1933" spans="2:6" x14ac:dyDescent="0.2">
      <c r="B1933" s="25" t="s">
        <v>6570</v>
      </c>
      <c r="C1933" t="s">
        <v>6571</v>
      </c>
      <c r="D1933" t="s">
        <v>6572</v>
      </c>
      <c r="E1933" t="s">
        <v>2012</v>
      </c>
      <c r="F1933" t="s">
        <v>56</v>
      </c>
    </row>
    <row r="1934" spans="2:6" x14ac:dyDescent="0.2">
      <c r="B1934" s="25" t="s">
        <v>6573</v>
      </c>
      <c r="C1934" t="s">
        <v>6574</v>
      </c>
      <c r="D1934" t="s">
        <v>6575</v>
      </c>
      <c r="E1934" t="s">
        <v>941</v>
      </c>
      <c r="F1934" t="s">
        <v>78</v>
      </c>
    </row>
    <row r="1935" spans="2:6" x14ac:dyDescent="0.2">
      <c r="B1935" s="25" t="s">
        <v>6576</v>
      </c>
      <c r="C1935" t="s">
        <v>6577</v>
      </c>
      <c r="D1935" t="s">
        <v>6578</v>
      </c>
      <c r="E1935" t="s">
        <v>623</v>
      </c>
      <c r="F1935" t="s">
        <v>88</v>
      </c>
    </row>
    <row r="1936" spans="2:6" x14ac:dyDescent="0.2">
      <c r="B1936" s="25" t="s">
        <v>6579</v>
      </c>
      <c r="C1936" t="s">
        <v>6580</v>
      </c>
      <c r="D1936" t="s">
        <v>6581</v>
      </c>
      <c r="E1936" t="s">
        <v>2036</v>
      </c>
      <c r="F1936" t="s">
        <v>90</v>
      </c>
    </row>
    <row r="1937" spans="2:6" x14ac:dyDescent="0.2">
      <c r="B1937" s="25" t="s">
        <v>6582</v>
      </c>
      <c r="C1937" t="s">
        <v>6583</v>
      </c>
      <c r="D1937" t="s">
        <v>6584</v>
      </c>
      <c r="E1937" t="s">
        <v>1859</v>
      </c>
      <c r="F1937" t="s">
        <v>53</v>
      </c>
    </row>
    <row r="1938" spans="2:6" x14ac:dyDescent="0.2">
      <c r="B1938" s="25" t="s">
        <v>6585</v>
      </c>
      <c r="C1938" t="s">
        <v>6586</v>
      </c>
      <c r="D1938" t="s">
        <v>6587</v>
      </c>
      <c r="E1938" t="s">
        <v>1060</v>
      </c>
      <c r="F1938" t="s">
        <v>85</v>
      </c>
    </row>
    <row r="1939" spans="2:6" x14ac:dyDescent="0.2">
      <c r="B1939" s="25" t="s">
        <v>6588</v>
      </c>
      <c r="C1939" t="s">
        <v>6589</v>
      </c>
      <c r="D1939" t="s">
        <v>6590</v>
      </c>
      <c r="E1939" t="s">
        <v>6591</v>
      </c>
      <c r="F1939" t="s">
        <v>88</v>
      </c>
    </row>
    <row r="1940" spans="2:6" x14ac:dyDescent="0.2">
      <c r="B1940" s="25" t="s">
        <v>6592</v>
      </c>
      <c r="C1940" t="s">
        <v>6593</v>
      </c>
      <c r="D1940" t="s">
        <v>6594</v>
      </c>
      <c r="E1940" t="s">
        <v>489</v>
      </c>
      <c r="F1940" t="s">
        <v>99</v>
      </c>
    </row>
    <row r="1941" spans="2:6" x14ac:dyDescent="0.2">
      <c r="B1941" s="25" t="s">
        <v>6595</v>
      </c>
      <c r="C1941" t="s">
        <v>6596</v>
      </c>
      <c r="D1941" t="s">
        <v>6597</v>
      </c>
      <c r="E1941" t="s">
        <v>729</v>
      </c>
      <c r="F1941" t="s">
        <v>53</v>
      </c>
    </row>
    <row r="1942" spans="2:6" x14ac:dyDescent="0.2">
      <c r="B1942" s="25" t="s">
        <v>6598</v>
      </c>
      <c r="C1942" t="s">
        <v>6599</v>
      </c>
      <c r="D1942" t="s">
        <v>6600</v>
      </c>
      <c r="E1942" t="s">
        <v>2762</v>
      </c>
      <c r="F1942" t="s">
        <v>53</v>
      </c>
    </row>
    <row r="1943" spans="2:6" x14ac:dyDescent="0.2">
      <c r="B1943" s="25" t="s">
        <v>6601</v>
      </c>
      <c r="C1943" t="s">
        <v>6602</v>
      </c>
      <c r="D1943" t="s">
        <v>6603</v>
      </c>
      <c r="E1943" t="s">
        <v>714</v>
      </c>
      <c r="F1943" t="s">
        <v>88</v>
      </c>
    </row>
    <row r="1944" spans="2:6" x14ac:dyDescent="0.2">
      <c r="B1944" s="25" t="s">
        <v>6604</v>
      </c>
      <c r="C1944" t="s">
        <v>6605</v>
      </c>
      <c r="D1944" t="s">
        <v>6606</v>
      </c>
      <c r="E1944" t="s">
        <v>729</v>
      </c>
      <c r="F1944" t="s">
        <v>78</v>
      </c>
    </row>
    <row r="1945" spans="2:6" x14ac:dyDescent="0.2">
      <c r="B1945" s="25" t="s">
        <v>6607</v>
      </c>
      <c r="C1945" t="s">
        <v>6608</v>
      </c>
      <c r="D1945" t="s">
        <v>6609</v>
      </c>
      <c r="E1945" t="s">
        <v>1425</v>
      </c>
      <c r="F1945" t="s">
        <v>88</v>
      </c>
    </row>
    <row r="1946" spans="2:6" x14ac:dyDescent="0.2">
      <c r="B1946" s="25" t="s">
        <v>6610</v>
      </c>
      <c r="C1946" t="s">
        <v>6611</v>
      </c>
      <c r="D1946" t="s">
        <v>6612</v>
      </c>
      <c r="E1946" t="s">
        <v>2387</v>
      </c>
      <c r="F1946" t="s">
        <v>53</v>
      </c>
    </row>
    <row r="1947" spans="2:6" x14ac:dyDescent="0.2">
      <c r="B1947" s="25" t="s">
        <v>6613</v>
      </c>
      <c r="C1947" t="s">
        <v>6614</v>
      </c>
      <c r="D1947" t="s">
        <v>6615</v>
      </c>
      <c r="E1947" t="s">
        <v>6616</v>
      </c>
      <c r="F1947" t="s">
        <v>87</v>
      </c>
    </row>
    <row r="1948" spans="2:6" x14ac:dyDescent="0.2">
      <c r="B1948" s="25" t="s">
        <v>6617</v>
      </c>
      <c r="C1948" t="s">
        <v>6618</v>
      </c>
      <c r="D1948" t="s">
        <v>6619</v>
      </c>
      <c r="E1948" t="s">
        <v>778</v>
      </c>
      <c r="F1948" t="s">
        <v>53</v>
      </c>
    </row>
    <row r="1949" spans="2:6" x14ac:dyDescent="0.2">
      <c r="B1949" s="25" t="s">
        <v>6620</v>
      </c>
      <c r="C1949" t="s">
        <v>6621</v>
      </c>
      <c r="D1949" t="s">
        <v>6622</v>
      </c>
      <c r="E1949" t="s">
        <v>592</v>
      </c>
      <c r="F1949" t="s">
        <v>53</v>
      </c>
    </row>
    <row r="1950" spans="2:6" x14ac:dyDescent="0.2">
      <c r="B1950" s="25" t="s">
        <v>6623</v>
      </c>
      <c r="C1950" t="s">
        <v>6624</v>
      </c>
      <c r="D1950" t="s">
        <v>6625</v>
      </c>
      <c r="E1950" t="s">
        <v>658</v>
      </c>
      <c r="F1950" t="s">
        <v>73</v>
      </c>
    </row>
    <row r="1951" spans="2:6" x14ac:dyDescent="0.2">
      <c r="B1951" s="25" t="s">
        <v>6626</v>
      </c>
      <c r="C1951" t="s">
        <v>6627</v>
      </c>
      <c r="D1951" t="s">
        <v>6628</v>
      </c>
      <c r="E1951" t="s">
        <v>6629</v>
      </c>
      <c r="F1951" t="s">
        <v>436</v>
      </c>
    </row>
    <row r="1952" spans="2:6" x14ac:dyDescent="0.2">
      <c r="B1952" s="25" t="s">
        <v>6630</v>
      </c>
      <c r="C1952" t="s">
        <v>6631</v>
      </c>
      <c r="D1952" t="s">
        <v>6632</v>
      </c>
      <c r="E1952" t="s">
        <v>816</v>
      </c>
      <c r="F1952" t="s">
        <v>53</v>
      </c>
    </row>
    <row r="1953" spans="2:6" x14ac:dyDescent="0.2">
      <c r="B1953" s="25" t="s">
        <v>6633</v>
      </c>
      <c r="C1953" t="s">
        <v>6634</v>
      </c>
      <c r="D1953" t="s">
        <v>6635</v>
      </c>
      <c r="E1953" t="s">
        <v>1378</v>
      </c>
      <c r="F1953" t="s">
        <v>88</v>
      </c>
    </row>
    <row r="1954" spans="2:6" x14ac:dyDescent="0.2">
      <c r="B1954" s="25" t="s">
        <v>6636</v>
      </c>
      <c r="C1954" t="s">
        <v>6637</v>
      </c>
      <c r="D1954" t="s">
        <v>6638</v>
      </c>
      <c r="E1954" t="s">
        <v>553</v>
      </c>
      <c r="F1954" t="s">
        <v>94</v>
      </c>
    </row>
    <row r="1955" spans="2:6" x14ac:dyDescent="0.2">
      <c r="B1955" s="25" t="s">
        <v>6639</v>
      </c>
      <c r="C1955" t="s">
        <v>6640</v>
      </c>
      <c r="D1955" t="s">
        <v>6641</v>
      </c>
      <c r="E1955" t="s">
        <v>530</v>
      </c>
      <c r="F1955" t="s">
        <v>88</v>
      </c>
    </row>
    <row r="1956" spans="2:6" x14ac:dyDescent="0.2">
      <c r="B1956" s="25" t="s">
        <v>6642</v>
      </c>
      <c r="C1956" t="s">
        <v>6643</v>
      </c>
      <c r="D1956" t="s">
        <v>6644</v>
      </c>
      <c r="E1956" t="s">
        <v>4622</v>
      </c>
      <c r="F1956" t="s">
        <v>88</v>
      </c>
    </row>
    <row r="1957" spans="2:6" x14ac:dyDescent="0.2">
      <c r="B1957" s="25" t="s">
        <v>6645</v>
      </c>
      <c r="C1957" t="s">
        <v>6646</v>
      </c>
      <c r="D1957" t="s">
        <v>6647</v>
      </c>
      <c r="E1957" t="s">
        <v>1260</v>
      </c>
      <c r="F1957" t="s">
        <v>460</v>
      </c>
    </row>
    <row r="1958" spans="2:6" x14ac:dyDescent="0.2">
      <c r="B1958" s="25" t="s">
        <v>6648</v>
      </c>
      <c r="C1958" t="s">
        <v>6649</v>
      </c>
      <c r="D1958" t="s">
        <v>6650</v>
      </c>
      <c r="E1958" t="s">
        <v>489</v>
      </c>
      <c r="F1958" t="s">
        <v>93</v>
      </c>
    </row>
    <row r="1959" spans="2:6" x14ac:dyDescent="0.2">
      <c r="B1959" s="25" t="s">
        <v>6651</v>
      </c>
      <c r="C1959" t="s">
        <v>6652</v>
      </c>
      <c r="D1959" t="s">
        <v>6653</v>
      </c>
      <c r="E1959" t="s">
        <v>969</v>
      </c>
      <c r="F1959" t="s">
        <v>53</v>
      </c>
    </row>
    <row r="1960" spans="2:6" x14ac:dyDescent="0.2">
      <c r="B1960" s="25" t="s">
        <v>6654</v>
      </c>
      <c r="C1960" t="s">
        <v>6655</v>
      </c>
      <c r="D1960" t="s">
        <v>6656</v>
      </c>
      <c r="E1960" t="s">
        <v>6657</v>
      </c>
      <c r="F1960" t="s">
        <v>71</v>
      </c>
    </row>
    <row r="1961" spans="2:6" x14ac:dyDescent="0.2">
      <c r="B1961" s="25" t="s">
        <v>6658</v>
      </c>
      <c r="C1961" t="s">
        <v>6659</v>
      </c>
      <c r="D1961" t="s">
        <v>6660</v>
      </c>
      <c r="E1961" t="s">
        <v>2858</v>
      </c>
      <c r="F1961" t="s">
        <v>53</v>
      </c>
    </row>
    <row r="1962" spans="2:6" x14ac:dyDescent="0.2">
      <c r="B1962" s="25" t="s">
        <v>6661</v>
      </c>
      <c r="C1962" t="s">
        <v>6662</v>
      </c>
      <c r="D1962" t="s">
        <v>6663</v>
      </c>
      <c r="E1962" t="s">
        <v>1022</v>
      </c>
      <c r="F1962" t="s">
        <v>85</v>
      </c>
    </row>
    <row r="1963" spans="2:6" x14ac:dyDescent="0.2">
      <c r="B1963" s="25" t="s">
        <v>6664</v>
      </c>
      <c r="C1963" t="s">
        <v>6665</v>
      </c>
      <c r="D1963" t="s">
        <v>6666</v>
      </c>
      <c r="E1963" t="s">
        <v>2012</v>
      </c>
      <c r="F1963" t="s">
        <v>53</v>
      </c>
    </row>
    <row r="1964" spans="2:6" x14ac:dyDescent="0.2">
      <c r="B1964" s="25" t="s">
        <v>6667</v>
      </c>
      <c r="C1964" t="s">
        <v>6668</v>
      </c>
      <c r="D1964" t="s">
        <v>6669</v>
      </c>
      <c r="E1964" t="s">
        <v>1707</v>
      </c>
      <c r="F1964" t="s">
        <v>79</v>
      </c>
    </row>
    <row r="1965" spans="2:6" x14ac:dyDescent="0.2">
      <c r="B1965" s="25" t="s">
        <v>6670</v>
      </c>
      <c r="C1965" t="s">
        <v>6671</v>
      </c>
      <c r="D1965" t="s">
        <v>6672</v>
      </c>
      <c r="E1965" t="s">
        <v>1100</v>
      </c>
      <c r="F1965" t="s">
        <v>88</v>
      </c>
    </row>
    <row r="1966" spans="2:6" x14ac:dyDescent="0.2">
      <c r="B1966" s="25" t="s">
        <v>6673</v>
      </c>
      <c r="C1966" t="s">
        <v>6674</v>
      </c>
      <c r="D1966" t="s">
        <v>6675</v>
      </c>
      <c r="E1966" t="s">
        <v>969</v>
      </c>
      <c r="F1966" t="s">
        <v>90</v>
      </c>
    </row>
    <row r="1967" spans="2:6" x14ac:dyDescent="0.2">
      <c r="B1967" s="25" t="s">
        <v>6676</v>
      </c>
      <c r="C1967" t="s">
        <v>6677</v>
      </c>
      <c r="D1967" t="s">
        <v>6678</v>
      </c>
      <c r="E1967" t="s">
        <v>1100</v>
      </c>
      <c r="F1967" t="s">
        <v>88</v>
      </c>
    </row>
    <row r="1968" spans="2:6" x14ac:dyDescent="0.2">
      <c r="B1968" s="25" t="s">
        <v>6679</v>
      </c>
      <c r="C1968" t="s">
        <v>6680</v>
      </c>
      <c r="D1968" t="s">
        <v>6681</v>
      </c>
      <c r="E1968" t="s">
        <v>580</v>
      </c>
      <c r="F1968" t="s">
        <v>53</v>
      </c>
    </row>
    <row r="1969" spans="2:6" x14ac:dyDescent="0.2">
      <c r="B1969" s="25" t="s">
        <v>6682</v>
      </c>
      <c r="C1969" t="s">
        <v>6683</v>
      </c>
      <c r="D1969" t="s">
        <v>6684</v>
      </c>
      <c r="E1969" t="s">
        <v>4050</v>
      </c>
      <c r="F1969" t="s">
        <v>71</v>
      </c>
    </row>
    <row r="1970" spans="2:6" x14ac:dyDescent="0.2">
      <c r="B1970" s="25" t="s">
        <v>6685</v>
      </c>
      <c r="C1970" t="s">
        <v>6686</v>
      </c>
      <c r="D1970" t="s">
        <v>6687</v>
      </c>
      <c r="E1970" t="s">
        <v>2844</v>
      </c>
      <c r="F1970" t="s">
        <v>88</v>
      </c>
    </row>
    <row r="1971" spans="2:6" x14ac:dyDescent="0.2">
      <c r="B1971" s="25" t="s">
        <v>6688</v>
      </c>
      <c r="C1971" t="s">
        <v>6689</v>
      </c>
      <c r="D1971" t="s">
        <v>6690</v>
      </c>
      <c r="E1971" t="s">
        <v>489</v>
      </c>
      <c r="F1971" t="s">
        <v>53</v>
      </c>
    </row>
    <row r="1972" spans="2:6" x14ac:dyDescent="0.2">
      <c r="B1972" s="25" t="s">
        <v>6691</v>
      </c>
      <c r="C1972" t="s">
        <v>6692</v>
      </c>
      <c r="D1972" t="s">
        <v>6693</v>
      </c>
      <c r="E1972" t="s">
        <v>1026</v>
      </c>
      <c r="F1972" t="s">
        <v>94</v>
      </c>
    </row>
    <row r="1973" spans="2:6" x14ac:dyDescent="0.2">
      <c r="B1973" s="25" t="s">
        <v>6694</v>
      </c>
      <c r="C1973" t="s">
        <v>6695</v>
      </c>
      <c r="D1973" t="s">
        <v>6696</v>
      </c>
      <c r="E1973" t="s">
        <v>791</v>
      </c>
      <c r="F1973" t="s">
        <v>94</v>
      </c>
    </row>
    <row r="1974" spans="2:6" x14ac:dyDescent="0.2">
      <c r="B1974" s="25" t="s">
        <v>6697</v>
      </c>
      <c r="C1974" t="s">
        <v>6698</v>
      </c>
      <c r="D1974" t="s">
        <v>6699</v>
      </c>
      <c r="E1974" t="s">
        <v>666</v>
      </c>
      <c r="F1974" t="s">
        <v>79</v>
      </c>
    </row>
    <row r="1975" spans="2:6" x14ac:dyDescent="0.2">
      <c r="B1975" s="25" t="s">
        <v>6700</v>
      </c>
      <c r="C1975" t="s">
        <v>6701</v>
      </c>
      <c r="D1975" t="s">
        <v>6702</v>
      </c>
      <c r="E1975" t="s">
        <v>1378</v>
      </c>
      <c r="F1975" t="s">
        <v>61</v>
      </c>
    </row>
    <row r="1976" spans="2:6" x14ac:dyDescent="0.2">
      <c r="B1976" s="25" t="s">
        <v>6703</v>
      </c>
      <c r="C1976" t="s">
        <v>6704</v>
      </c>
      <c r="D1976" t="s">
        <v>6705</v>
      </c>
      <c r="E1976" t="s">
        <v>778</v>
      </c>
      <c r="F1976" t="s">
        <v>88</v>
      </c>
    </row>
    <row r="1977" spans="2:6" x14ac:dyDescent="0.2">
      <c r="B1977" s="25" t="s">
        <v>6706</v>
      </c>
      <c r="C1977" t="s">
        <v>6707</v>
      </c>
      <c r="D1977" t="s">
        <v>6708</v>
      </c>
      <c r="E1977" t="s">
        <v>522</v>
      </c>
      <c r="F1977" t="s">
        <v>88</v>
      </c>
    </row>
    <row r="1978" spans="2:6" x14ac:dyDescent="0.2">
      <c r="B1978" s="25" t="s">
        <v>6709</v>
      </c>
      <c r="C1978" t="s">
        <v>6710</v>
      </c>
      <c r="D1978" t="s">
        <v>6711</v>
      </c>
      <c r="E1978" t="s">
        <v>6712</v>
      </c>
      <c r="F1978" t="s">
        <v>90</v>
      </c>
    </row>
    <row r="1979" spans="2:6" x14ac:dyDescent="0.2">
      <c r="B1979" s="25" t="s">
        <v>6713</v>
      </c>
      <c r="C1979" t="s">
        <v>6714</v>
      </c>
      <c r="D1979" t="s">
        <v>6715</v>
      </c>
      <c r="E1979" t="s">
        <v>1389</v>
      </c>
      <c r="F1979" t="s">
        <v>88</v>
      </c>
    </row>
    <row r="1980" spans="2:6" x14ac:dyDescent="0.2">
      <c r="B1980" s="25" t="s">
        <v>6716</v>
      </c>
      <c r="C1980" t="s">
        <v>6717</v>
      </c>
      <c r="D1980" t="s">
        <v>6718</v>
      </c>
      <c r="E1980" t="s">
        <v>6719</v>
      </c>
      <c r="F1980" t="s">
        <v>61</v>
      </c>
    </row>
    <row r="1981" spans="2:6" x14ac:dyDescent="0.2">
      <c r="B1981" s="25" t="s">
        <v>6720</v>
      </c>
      <c r="C1981" t="s">
        <v>6721</v>
      </c>
      <c r="D1981" t="s">
        <v>6722</v>
      </c>
      <c r="E1981" t="s">
        <v>1327</v>
      </c>
      <c r="F1981" t="s">
        <v>66</v>
      </c>
    </row>
    <row r="1982" spans="2:6" x14ac:dyDescent="0.2">
      <c r="B1982" s="25" t="s">
        <v>6723</v>
      </c>
      <c r="C1982" t="s">
        <v>6724</v>
      </c>
      <c r="D1982" t="s">
        <v>6725</v>
      </c>
      <c r="E1982" t="s">
        <v>678</v>
      </c>
      <c r="F1982" t="s">
        <v>88</v>
      </c>
    </row>
    <row r="1983" spans="2:6" x14ac:dyDescent="0.2">
      <c r="B1983" s="25" t="s">
        <v>6726</v>
      </c>
      <c r="C1983" t="s">
        <v>6727</v>
      </c>
      <c r="D1983" t="s">
        <v>6728</v>
      </c>
      <c r="E1983" t="s">
        <v>5808</v>
      </c>
      <c r="F1983" t="s">
        <v>88</v>
      </c>
    </row>
    <row r="1984" spans="2:6" x14ac:dyDescent="0.2">
      <c r="B1984" s="25" t="s">
        <v>6729</v>
      </c>
      <c r="C1984" t="s">
        <v>6730</v>
      </c>
      <c r="D1984" t="s">
        <v>6731</v>
      </c>
      <c r="E1984" t="s">
        <v>941</v>
      </c>
      <c r="F1984" t="s">
        <v>88</v>
      </c>
    </row>
    <row r="1985" spans="2:6" x14ac:dyDescent="0.2">
      <c r="B1985" s="25" t="s">
        <v>6732</v>
      </c>
      <c r="C1985" t="s">
        <v>6733</v>
      </c>
      <c r="D1985" t="s">
        <v>6734</v>
      </c>
      <c r="E1985" t="s">
        <v>2012</v>
      </c>
      <c r="F1985" t="s">
        <v>88</v>
      </c>
    </row>
    <row r="1986" spans="2:6" x14ac:dyDescent="0.2">
      <c r="B1986" s="25" t="s">
        <v>6735</v>
      </c>
      <c r="C1986" t="s">
        <v>6736</v>
      </c>
      <c r="D1986" t="s">
        <v>6737</v>
      </c>
      <c r="E1986" t="s">
        <v>941</v>
      </c>
      <c r="F1986" t="s">
        <v>98</v>
      </c>
    </row>
    <row r="1987" spans="2:6" x14ac:dyDescent="0.2">
      <c r="B1987" s="25" t="s">
        <v>6738</v>
      </c>
      <c r="C1987" t="s">
        <v>6739</v>
      </c>
      <c r="D1987" t="s">
        <v>6740</v>
      </c>
      <c r="E1987" t="s">
        <v>623</v>
      </c>
      <c r="F1987" t="s">
        <v>79</v>
      </c>
    </row>
    <row r="1988" spans="2:6" x14ac:dyDescent="0.2">
      <c r="B1988" s="25" t="s">
        <v>6741</v>
      </c>
      <c r="C1988" t="s">
        <v>6742</v>
      </c>
      <c r="D1988" t="s">
        <v>6743</v>
      </c>
      <c r="E1988" t="s">
        <v>6744</v>
      </c>
      <c r="F1988" t="s">
        <v>88</v>
      </c>
    </row>
    <row r="1989" spans="2:6" x14ac:dyDescent="0.2">
      <c r="B1989" s="25" t="s">
        <v>6745</v>
      </c>
      <c r="C1989" t="s">
        <v>6746</v>
      </c>
      <c r="D1989" t="s">
        <v>6747</v>
      </c>
      <c r="E1989" t="s">
        <v>1260</v>
      </c>
      <c r="F1989" t="s">
        <v>56</v>
      </c>
    </row>
    <row r="1990" spans="2:6" x14ac:dyDescent="0.2">
      <c r="B1990" s="25" t="s">
        <v>6748</v>
      </c>
      <c r="C1990" t="s">
        <v>6749</v>
      </c>
      <c r="D1990" t="s">
        <v>6750</v>
      </c>
      <c r="E1990" t="s">
        <v>791</v>
      </c>
      <c r="F1990" t="s">
        <v>53</v>
      </c>
    </row>
    <row r="1991" spans="2:6" x14ac:dyDescent="0.2">
      <c r="B1991" s="25" t="s">
        <v>6751</v>
      </c>
      <c r="C1991" t="s">
        <v>6752</v>
      </c>
      <c r="D1991" t="s">
        <v>6753</v>
      </c>
      <c r="E1991" t="s">
        <v>1464</v>
      </c>
      <c r="F1991" t="s">
        <v>85</v>
      </c>
    </row>
    <row r="1992" spans="2:6" x14ac:dyDescent="0.2">
      <c r="B1992" s="25" t="s">
        <v>6754</v>
      </c>
      <c r="C1992" t="s">
        <v>6755</v>
      </c>
      <c r="D1992" t="s">
        <v>6756</v>
      </c>
      <c r="E1992" t="s">
        <v>1667</v>
      </c>
      <c r="F1992" t="s">
        <v>64</v>
      </c>
    </row>
    <row r="1993" spans="2:6" x14ac:dyDescent="0.2">
      <c r="B1993" s="25" t="s">
        <v>6757</v>
      </c>
      <c r="C1993" t="s">
        <v>6758</v>
      </c>
      <c r="D1993" t="s">
        <v>6759</v>
      </c>
      <c r="E1993" t="s">
        <v>588</v>
      </c>
      <c r="F1993" t="s">
        <v>53</v>
      </c>
    </row>
    <row r="1994" spans="2:6" x14ac:dyDescent="0.2">
      <c r="B1994" s="25" t="s">
        <v>6760</v>
      </c>
      <c r="C1994" t="s">
        <v>6761</v>
      </c>
      <c r="D1994" t="s">
        <v>6762</v>
      </c>
      <c r="E1994" t="s">
        <v>2588</v>
      </c>
      <c r="F1994" t="s">
        <v>64</v>
      </c>
    </row>
    <row r="1995" spans="2:6" x14ac:dyDescent="0.2">
      <c r="B1995" s="25" t="s">
        <v>6763</v>
      </c>
      <c r="C1995" t="s">
        <v>6764</v>
      </c>
      <c r="D1995" t="s">
        <v>6765</v>
      </c>
      <c r="E1995" t="s">
        <v>729</v>
      </c>
      <c r="F1995" t="s">
        <v>111</v>
      </c>
    </row>
    <row r="1996" spans="2:6" x14ac:dyDescent="0.2">
      <c r="B1996" s="25" t="s">
        <v>6766</v>
      </c>
      <c r="C1996" t="s">
        <v>6767</v>
      </c>
      <c r="D1996" t="s">
        <v>6768</v>
      </c>
      <c r="E1996" t="s">
        <v>5043</v>
      </c>
      <c r="F1996" t="s">
        <v>53</v>
      </c>
    </row>
    <row r="1997" spans="2:6" x14ac:dyDescent="0.2">
      <c r="B1997" s="25" t="s">
        <v>6769</v>
      </c>
      <c r="C1997" t="s">
        <v>6770</v>
      </c>
      <c r="D1997" t="s">
        <v>6771</v>
      </c>
      <c r="E1997" t="s">
        <v>1530</v>
      </c>
      <c r="F1997" t="s">
        <v>437</v>
      </c>
    </row>
    <row r="1998" spans="2:6" x14ac:dyDescent="0.2">
      <c r="B1998" s="25" t="s">
        <v>6772</v>
      </c>
      <c r="C1998" t="s">
        <v>6773</v>
      </c>
      <c r="D1998" t="s">
        <v>6774</v>
      </c>
      <c r="E1998" t="s">
        <v>6775</v>
      </c>
      <c r="F1998" t="s">
        <v>71</v>
      </c>
    </row>
    <row r="1999" spans="2:6" x14ac:dyDescent="0.2">
      <c r="B1999" s="25" t="s">
        <v>6776</v>
      </c>
      <c r="C1999" t="s">
        <v>6777</v>
      </c>
      <c r="D1999" t="s">
        <v>6778</v>
      </c>
      <c r="E1999" t="s">
        <v>1026</v>
      </c>
      <c r="F1999" t="s">
        <v>96</v>
      </c>
    </row>
    <row r="2000" spans="2:6" x14ac:dyDescent="0.2">
      <c r="B2000" s="25" t="s">
        <v>6779</v>
      </c>
      <c r="C2000" t="s">
        <v>6780</v>
      </c>
      <c r="D2000" t="s">
        <v>6781</v>
      </c>
      <c r="E2000" t="s">
        <v>976</v>
      </c>
      <c r="F2000" t="s">
        <v>66</v>
      </c>
    </row>
    <row r="2001" spans="2:6" x14ac:dyDescent="0.2">
      <c r="B2001" s="25" t="s">
        <v>6782</v>
      </c>
      <c r="C2001" t="s">
        <v>6783</v>
      </c>
      <c r="D2001" t="s">
        <v>6784</v>
      </c>
      <c r="E2001" t="s">
        <v>2542</v>
      </c>
      <c r="F2001" t="s">
        <v>53</v>
      </c>
    </row>
    <row r="2002" spans="2:6" x14ac:dyDescent="0.2">
      <c r="B2002" s="25" t="s">
        <v>6785</v>
      </c>
      <c r="C2002" t="s">
        <v>6786</v>
      </c>
      <c r="D2002" t="s">
        <v>6787</v>
      </c>
      <c r="E2002" t="s">
        <v>854</v>
      </c>
      <c r="F2002" t="s">
        <v>88</v>
      </c>
    </row>
    <row r="2003" spans="2:6" x14ac:dyDescent="0.2">
      <c r="B2003" s="25" t="s">
        <v>6788</v>
      </c>
      <c r="C2003" t="s">
        <v>6789</v>
      </c>
      <c r="D2003" t="s">
        <v>6790</v>
      </c>
      <c r="E2003" t="s">
        <v>834</v>
      </c>
      <c r="F2003" t="s">
        <v>174</v>
      </c>
    </row>
    <row r="2004" spans="2:6" x14ac:dyDescent="0.2">
      <c r="B2004" s="25" t="s">
        <v>6791</v>
      </c>
      <c r="C2004" t="s">
        <v>6792</v>
      </c>
      <c r="D2004" t="s">
        <v>6793</v>
      </c>
      <c r="E2004" t="s">
        <v>2588</v>
      </c>
      <c r="F2004" t="s">
        <v>84</v>
      </c>
    </row>
    <row r="2005" spans="2:6" x14ac:dyDescent="0.2">
      <c r="B2005" s="25" t="s">
        <v>6794</v>
      </c>
      <c r="C2005" t="s">
        <v>6795</v>
      </c>
      <c r="D2005" t="s">
        <v>6796</v>
      </c>
      <c r="E2005" t="s">
        <v>2675</v>
      </c>
      <c r="F2005" t="s">
        <v>84</v>
      </c>
    </row>
    <row r="2006" spans="2:6" x14ac:dyDescent="0.2">
      <c r="B2006" s="25" t="s">
        <v>6797</v>
      </c>
      <c r="C2006" t="s">
        <v>6798</v>
      </c>
      <c r="D2006" t="s">
        <v>6799</v>
      </c>
      <c r="E2006" t="s">
        <v>631</v>
      </c>
      <c r="F2006" t="s">
        <v>90</v>
      </c>
    </row>
    <row r="2007" spans="2:6" x14ac:dyDescent="0.2">
      <c r="B2007" s="25" t="s">
        <v>6800</v>
      </c>
      <c r="C2007" t="s">
        <v>6801</v>
      </c>
      <c r="D2007" t="s">
        <v>6802</v>
      </c>
      <c r="E2007" t="s">
        <v>592</v>
      </c>
      <c r="F2007" t="s">
        <v>88</v>
      </c>
    </row>
    <row r="2008" spans="2:6" x14ac:dyDescent="0.2">
      <c r="B2008" s="25" t="s">
        <v>6803</v>
      </c>
      <c r="C2008" t="s">
        <v>6804</v>
      </c>
      <c r="D2008" t="s">
        <v>6805</v>
      </c>
      <c r="E2008" t="s">
        <v>6806</v>
      </c>
      <c r="F2008" t="s">
        <v>88</v>
      </c>
    </row>
    <row r="2009" spans="2:6" x14ac:dyDescent="0.2">
      <c r="B2009" s="25" t="s">
        <v>6807</v>
      </c>
      <c r="C2009" t="s">
        <v>6808</v>
      </c>
      <c r="D2009" t="s">
        <v>6809</v>
      </c>
      <c r="E2009" t="s">
        <v>969</v>
      </c>
      <c r="F2009" t="s">
        <v>53</v>
      </c>
    </row>
    <row r="2010" spans="2:6" x14ac:dyDescent="0.2">
      <c r="B2010" s="25" t="s">
        <v>6810</v>
      </c>
      <c r="C2010" t="s">
        <v>6811</v>
      </c>
      <c r="D2010" t="s">
        <v>6812</v>
      </c>
      <c r="E2010" t="s">
        <v>6813</v>
      </c>
      <c r="F2010" t="s">
        <v>88</v>
      </c>
    </row>
    <row r="2011" spans="2:6" x14ac:dyDescent="0.2">
      <c r="B2011" s="25" t="s">
        <v>6814</v>
      </c>
      <c r="C2011" t="s">
        <v>6815</v>
      </c>
      <c r="D2011" t="s">
        <v>6816</v>
      </c>
      <c r="E2011" t="s">
        <v>549</v>
      </c>
      <c r="F2011" t="s">
        <v>57</v>
      </c>
    </row>
    <row r="2012" spans="2:6" x14ac:dyDescent="0.2">
      <c r="B2012" s="25" t="s">
        <v>6817</v>
      </c>
      <c r="C2012" t="s">
        <v>6818</v>
      </c>
      <c r="D2012" t="s">
        <v>6819</v>
      </c>
      <c r="E2012" t="s">
        <v>6820</v>
      </c>
      <c r="F2012" t="s">
        <v>94</v>
      </c>
    </row>
    <row r="2013" spans="2:6" x14ac:dyDescent="0.2">
      <c r="B2013" s="25" t="s">
        <v>6821</v>
      </c>
      <c r="C2013" t="s">
        <v>6822</v>
      </c>
      <c r="D2013" t="s">
        <v>6823</v>
      </c>
      <c r="E2013" t="s">
        <v>1370</v>
      </c>
      <c r="F2013" t="s">
        <v>88</v>
      </c>
    </row>
    <row r="2014" spans="2:6" x14ac:dyDescent="0.2">
      <c r="B2014" s="25" t="s">
        <v>6824</v>
      </c>
      <c r="C2014" t="s">
        <v>6825</v>
      </c>
      <c r="D2014" t="s">
        <v>6826</v>
      </c>
      <c r="E2014" t="s">
        <v>706</v>
      </c>
      <c r="F2014" t="s">
        <v>88</v>
      </c>
    </row>
    <row r="2015" spans="2:6" x14ac:dyDescent="0.2">
      <c r="B2015" s="25" t="s">
        <v>6827</v>
      </c>
      <c r="C2015" t="s">
        <v>6828</v>
      </c>
      <c r="D2015" t="s">
        <v>6829</v>
      </c>
      <c r="E2015" t="s">
        <v>1118</v>
      </c>
      <c r="F2015" t="s">
        <v>88</v>
      </c>
    </row>
    <row r="2016" spans="2:6" x14ac:dyDescent="0.2">
      <c r="B2016" s="25" t="s">
        <v>6830</v>
      </c>
      <c r="C2016" t="s">
        <v>6831</v>
      </c>
      <c r="D2016" t="s">
        <v>6672</v>
      </c>
      <c r="E2016" t="s">
        <v>1100</v>
      </c>
      <c r="F2016" t="s">
        <v>90</v>
      </c>
    </row>
    <row r="2017" spans="2:6" x14ac:dyDescent="0.2">
      <c r="B2017" s="25" t="s">
        <v>6832</v>
      </c>
      <c r="C2017" t="s">
        <v>6833</v>
      </c>
      <c r="D2017" t="s">
        <v>6834</v>
      </c>
      <c r="E2017" t="s">
        <v>1393</v>
      </c>
      <c r="F2017" t="s">
        <v>88</v>
      </c>
    </row>
    <row r="2018" spans="2:6" x14ac:dyDescent="0.2">
      <c r="B2018" s="25" t="s">
        <v>6835</v>
      </c>
      <c r="C2018" t="s">
        <v>6836</v>
      </c>
      <c r="D2018" t="s">
        <v>6837</v>
      </c>
      <c r="E2018" t="s">
        <v>6838</v>
      </c>
      <c r="F2018" t="s">
        <v>94</v>
      </c>
    </row>
    <row r="2019" spans="2:6" x14ac:dyDescent="0.2">
      <c r="B2019" s="25" t="s">
        <v>6839</v>
      </c>
      <c r="C2019" t="s">
        <v>6840</v>
      </c>
      <c r="D2019" t="s">
        <v>6841</v>
      </c>
      <c r="E2019" t="s">
        <v>4546</v>
      </c>
      <c r="F2019" t="s">
        <v>97</v>
      </c>
    </row>
    <row r="2020" spans="2:6" x14ac:dyDescent="0.2">
      <c r="B2020" s="25" t="s">
        <v>6842</v>
      </c>
      <c r="C2020" t="s">
        <v>6843</v>
      </c>
      <c r="D2020" t="s">
        <v>6844</v>
      </c>
      <c r="E2020" t="s">
        <v>6845</v>
      </c>
      <c r="F2020" t="s">
        <v>88</v>
      </c>
    </row>
    <row r="2021" spans="2:6" x14ac:dyDescent="0.2">
      <c r="B2021" s="25" t="s">
        <v>6846</v>
      </c>
      <c r="C2021" t="s">
        <v>6847</v>
      </c>
      <c r="D2021" t="s">
        <v>6848</v>
      </c>
      <c r="E2021" t="s">
        <v>1572</v>
      </c>
      <c r="F2021" t="s">
        <v>94</v>
      </c>
    </row>
    <row r="2022" spans="2:6" x14ac:dyDescent="0.2">
      <c r="B2022" s="25" t="s">
        <v>6849</v>
      </c>
      <c r="C2022" t="s">
        <v>6850</v>
      </c>
      <c r="D2022" t="s">
        <v>6851</v>
      </c>
      <c r="E2022" t="s">
        <v>1842</v>
      </c>
      <c r="F2022" t="s">
        <v>53</v>
      </c>
    </row>
    <row r="2023" spans="2:6" x14ac:dyDescent="0.2">
      <c r="B2023" s="25" t="s">
        <v>6852</v>
      </c>
      <c r="C2023" t="s">
        <v>6853</v>
      </c>
      <c r="D2023" t="s">
        <v>6854</v>
      </c>
      <c r="E2023" t="s">
        <v>941</v>
      </c>
      <c r="F2023" t="s">
        <v>94</v>
      </c>
    </row>
    <row r="2024" spans="2:6" x14ac:dyDescent="0.2">
      <c r="B2024" s="25" t="s">
        <v>6855</v>
      </c>
      <c r="C2024" t="s">
        <v>6856</v>
      </c>
      <c r="D2024" t="s">
        <v>6857</v>
      </c>
      <c r="E2024" t="s">
        <v>1425</v>
      </c>
      <c r="F2024" t="s">
        <v>88</v>
      </c>
    </row>
    <row r="2025" spans="2:6" x14ac:dyDescent="0.2">
      <c r="B2025" s="25" t="s">
        <v>6858</v>
      </c>
      <c r="C2025" t="s">
        <v>6859</v>
      </c>
      <c r="D2025" t="s">
        <v>6860</v>
      </c>
      <c r="E2025" t="s">
        <v>560</v>
      </c>
      <c r="F2025" t="s">
        <v>88</v>
      </c>
    </row>
    <row r="2026" spans="2:6" x14ac:dyDescent="0.2">
      <c r="B2026" s="25" t="s">
        <v>6861</v>
      </c>
      <c r="C2026" t="s">
        <v>6862</v>
      </c>
      <c r="D2026" t="s">
        <v>6863</v>
      </c>
      <c r="E2026" t="s">
        <v>1393</v>
      </c>
      <c r="F2026" t="s">
        <v>90</v>
      </c>
    </row>
    <row r="2027" spans="2:6" x14ac:dyDescent="0.2">
      <c r="B2027" s="25" t="s">
        <v>6864</v>
      </c>
      <c r="C2027" t="s">
        <v>6865</v>
      </c>
      <c r="D2027" t="s">
        <v>6866</v>
      </c>
      <c r="E2027" t="s">
        <v>674</v>
      </c>
      <c r="F2027" t="s">
        <v>68</v>
      </c>
    </row>
    <row r="2028" spans="2:6" x14ac:dyDescent="0.2">
      <c r="B2028" s="25" t="s">
        <v>6867</v>
      </c>
      <c r="C2028" t="s">
        <v>6868</v>
      </c>
      <c r="D2028" t="s">
        <v>6869</v>
      </c>
      <c r="E2028" t="s">
        <v>4259</v>
      </c>
      <c r="F2028" t="s">
        <v>96</v>
      </c>
    </row>
    <row r="2029" spans="2:6" x14ac:dyDescent="0.2">
      <c r="B2029" s="25" t="s">
        <v>6870</v>
      </c>
      <c r="C2029" t="s">
        <v>6871</v>
      </c>
      <c r="D2029" t="s">
        <v>6872</v>
      </c>
      <c r="E2029" t="s">
        <v>820</v>
      </c>
      <c r="F2029" t="s">
        <v>56</v>
      </c>
    </row>
    <row r="2030" spans="2:6" x14ac:dyDescent="0.2">
      <c r="B2030" s="25" t="s">
        <v>6873</v>
      </c>
      <c r="C2030" t="s">
        <v>6874</v>
      </c>
      <c r="D2030" t="s">
        <v>6875</v>
      </c>
      <c r="E2030" t="s">
        <v>6876</v>
      </c>
      <c r="F2030" t="s">
        <v>94</v>
      </c>
    </row>
    <row r="2031" spans="2:6" x14ac:dyDescent="0.2">
      <c r="B2031" s="25" t="s">
        <v>6877</v>
      </c>
      <c r="C2031" t="s">
        <v>6878</v>
      </c>
      <c r="D2031" t="s">
        <v>6879</v>
      </c>
      <c r="E2031" t="s">
        <v>969</v>
      </c>
      <c r="F2031" t="s">
        <v>96</v>
      </c>
    </row>
    <row r="2032" spans="2:6" x14ac:dyDescent="0.2">
      <c r="B2032" s="25" t="s">
        <v>6880</v>
      </c>
      <c r="C2032" t="s">
        <v>6881</v>
      </c>
      <c r="D2032" t="s">
        <v>6882</v>
      </c>
      <c r="E2032" t="s">
        <v>485</v>
      </c>
      <c r="F2032" t="s">
        <v>94</v>
      </c>
    </row>
    <row r="2033" spans="2:6" x14ac:dyDescent="0.2">
      <c r="B2033" s="25" t="s">
        <v>6883</v>
      </c>
      <c r="C2033" t="s">
        <v>6884</v>
      </c>
      <c r="D2033" t="s">
        <v>6885</v>
      </c>
      <c r="E2033" t="s">
        <v>706</v>
      </c>
      <c r="F2033" t="s">
        <v>90</v>
      </c>
    </row>
    <row r="2034" spans="2:6" x14ac:dyDescent="0.2">
      <c r="B2034" s="25" t="s">
        <v>6886</v>
      </c>
      <c r="C2034" t="s">
        <v>6887</v>
      </c>
      <c r="D2034" t="s">
        <v>6888</v>
      </c>
      <c r="E2034" t="s">
        <v>870</v>
      </c>
      <c r="F2034" t="s">
        <v>93</v>
      </c>
    </row>
    <row r="2035" spans="2:6" x14ac:dyDescent="0.2">
      <c r="B2035" s="25" t="s">
        <v>6889</v>
      </c>
      <c r="C2035" t="s">
        <v>6890</v>
      </c>
      <c r="D2035" t="s">
        <v>6891</v>
      </c>
      <c r="E2035" t="s">
        <v>1198</v>
      </c>
      <c r="F2035" t="s">
        <v>90</v>
      </c>
    </row>
    <row r="2036" spans="2:6" x14ac:dyDescent="0.2">
      <c r="B2036" s="25" t="s">
        <v>6892</v>
      </c>
      <c r="C2036" t="s">
        <v>6893</v>
      </c>
      <c r="D2036" t="s">
        <v>6894</v>
      </c>
      <c r="E2036" t="s">
        <v>870</v>
      </c>
      <c r="F2036" t="s">
        <v>88</v>
      </c>
    </row>
    <row r="2037" spans="2:6" x14ac:dyDescent="0.2">
      <c r="B2037" s="25" t="s">
        <v>6895</v>
      </c>
      <c r="C2037" t="s">
        <v>6896</v>
      </c>
      <c r="D2037" t="s">
        <v>6897</v>
      </c>
      <c r="E2037" t="s">
        <v>6898</v>
      </c>
      <c r="F2037">
        <v>0</v>
      </c>
    </row>
    <row r="2038" spans="2:6" x14ac:dyDescent="0.2">
      <c r="B2038" s="25" t="s">
        <v>6899</v>
      </c>
      <c r="C2038" t="e">
        <v>#VALUE!</v>
      </c>
      <c r="D2038" t="s">
        <v>6900</v>
      </c>
      <c r="E2038" t="s">
        <v>1811</v>
      </c>
      <c r="F2038">
        <v>0</v>
      </c>
    </row>
    <row r="2039" spans="2:6" x14ac:dyDescent="0.2">
      <c r="B2039" s="25" t="s">
        <v>6901</v>
      </c>
      <c r="C2039" t="s">
        <v>6902</v>
      </c>
      <c r="D2039" t="s">
        <v>6903</v>
      </c>
      <c r="E2039" t="s">
        <v>3835</v>
      </c>
      <c r="F2039" t="s">
        <v>88</v>
      </c>
    </row>
    <row r="2040" spans="2:6" x14ac:dyDescent="0.2">
      <c r="B2040" s="25" t="s">
        <v>6904</v>
      </c>
      <c r="C2040" t="s">
        <v>6905</v>
      </c>
      <c r="D2040" t="s">
        <v>6906</v>
      </c>
      <c r="E2040" t="s">
        <v>706</v>
      </c>
      <c r="F2040" t="s">
        <v>175</v>
      </c>
    </row>
    <row r="2041" spans="2:6" x14ac:dyDescent="0.2">
      <c r="B2041" s="25" t="s">
        <v>6907</v>
      </c>
      <c r="C2041" t="e">
        <v>#VALUE!</v>
      </c>
      <c r="D2041" t="s">
        <v>6906</v>
      </c>
      <c r="E2041" t="s">
        <v>706</v>
      </c>
      <c r="F2041" t="s">
        <v>175</v>
      </c>
    </row>
    <row r="2042" spans="2:6" x14ac:dyDescent="0.2">
      <c r="B2042" s="25" t="s">
        <v>6908</v>
      </c>
      <c r="C2042" t="s">
        <v>6909</v>
      </c>
      <c r="D2042" t="s">
        <v>6910</v>
      </c>
      <c r="E2042" t="s">
        <v>596</v>
      </c>
      <c r="F2042" t="s">
        <v>90</v>
      </c>
    </row>
    <row r="2043" spans="2:6" x14ac:dyDescent="0.2">
      <c r="B2043" s="25" t="s">
        <v>6911</v>
      </c>
      <c r="C2043" t="s">
        <v>6912</v>
      </c>
      <c r="D2043" t="s">
        <v>6913</v>
      </c>
      <c r="E2043" t="s">
        <v>1005</v>
      </c>
      <c r="F2043" t="s">
        <v>94</v>
      </c>
    </row>
    <row r="2044" spans="2:6" x14ac:dyDescent="0.2">
      <c r="B2044" s="25" t="s">
        <v>6914</v>
      </c>
      <c r="C2044" t="s">
        <v>6915</v>
      </c>
      <c r="D2044" t="s">
        <v>6916</v>
      </c>
      <c r="E2044" t="s">
        <v>969</v>
      </c>
      <c r="F2044" t="s">
        <v>90</v>
      </c>
    </row>
    <row r="2045" spans="2:6" x14ac:dyDescent="0.2">
      <c r="B2045" s="25" t="s">
        <v>6917</v>
      </c>
      <c r="C2045" t="s">
        <v>6918</v>
      </c>
      <c r="D2045" t="s">
        <v>6919</v>
      </c>
      <c r="E2045" t="s">
        <v>6920</v>
      </c>
      <c r="F2045" t="s">
        <v>51</v>
      </c>
    </row>
    <row r="2046" spans="2:6" x14ac:dyDescent="0.2">
      <c r="B2046" s="25" t="s">
        <v>6921</v>
      </c>
      <c r="C2046" t="s">
        <v>6922</v>
      </c>
      <c r="D2046" t="s">
        <v>6923</v>
      </c>
      <c r="E2046" t="s">
        <v>5672</v>
      </c>
      <c r="F2046" t="s">
        <v>71</v>
      </c>
    </row>
    <row r="2047" spans="2:6" x14ac:dyDescent="0.2">
      <c r="B2047" s="25" t="s">
        <v>6924</v>
      </c>
      <c r="C2047" t="s">
        <v>6925</v>
      </c>
      <c r="D2047" t="s">
        <v>6926</v>
      </c>
      <c r="E2047" t="s">
        <v>2952</v>
      </c>
      <c r="F2047" t="s">
        <v>88</v>
      </c>
    </row>
    <row r="2048" spans="2:6" x14ac:dyDescent="0.2">
      <c r="B2048" s="25" t="s">
        <v>6927</v>
      </c>
      <c r="C2048" t="s">
        <v>6928</v>
      </c>
      <c r="D2048" t="s">
        <v>6929</v>
      </c>
      <c r="E2048" t="s">
        <v>553</v>
      </c>
      <c r="F2048" t="s">
        <v>90</v>
      </c>
    </row>
    <row r="2049" spans="2:6" x14ac:dyDescent="0.2">
      <c r="B2049" s="25" t="s">
        <v>6930</v>
      </c>
      <c r="C2049" t="s">
        <v>6931</v>
      </c>
      <c r="D2049" t="s">
        <v>6932</v>
      </c>
      <c r="E2049" t="s">
        <v>1464</v>
      </c>
      <c r="F2049" t="s">
        <v>53</v>
      </c>
    </row>
    <row r="2050" spans="2:6" x14ac:dyDescent="0.2">
      <c r="B2050" s="25" t="s">
        <v>6933</v>
      </c>
      <c r="C2050" t="s">
        <v>6934</v>
      </c>
      <c r="D2050" t="s">
        <v>6935</v>
      </c>
      <c r="E2050" t="s">
        <v>493</v>
      </c>
      <c r="F2050" t="s">
        <v>53</v>
      </c>
    </row>
    <row r="2051" spans="2:6" x14ac:dyDescent="0.2">
      <c r="B2051" s="25" t="s">
        <v>6936</v>
      </c>
      <c r="C2051" t="s">
        <v>6937</v>
      </c>
      <c r="D2051" t="s">
        <v>6938</v>
      </c>
      <c r="E2051" t="s">
        <v>1811</v>
      </c>
      <c r="F2051" t="s">
        <v>175</v>
      </c>
    </row>
    <row r="2052" spans="2:6" x14ac:dyDescent="0.2">
      <c r="B2052" s="25" t="s">
        <v>6939</v>
      </c>
      <c r="C2052" t="e">
        <v>#VALUE!</v>
      </c>
      <c r="D2052" t="s">
        <v>6940</v>
      </c>
      <c r="E2052" t="s">
        <v>1811</v>
      </c>
      <c r="F2052" t="s">
        <v>175</v>
      </c>
    </row>
    <row r="2053" spans="2:6" x14ac:dyDescent="0.2">
      <c r="B2053" s="25" t="s">
        <v>6941</v>
      </c>
      <c r="C2053" t="s">
        <v>6942</v>
      </c>
      <c r="D2053" t="s">
        <v>6906</v>
      </c>
      <c r="E2053" t="s">
        <v>706</v>
      </c>
      <c r="F2053" t="s">
        <v>175</v>
      </c>
    </row>
    <row r="2054" spans="2:6" x14ac:dyDescent="0.2">
      <c r="B2054" s="25" t="s">
        <v>6943</v>
      </c>
      <c r="C2054" t="e">
        <v>#VALUE!</v>
      </c>
      <c r="D2054" t="s">
        <v>6944</v>
      </c>
      <c r="E2054" t="s">
        <v>706</v>
      </c>
      <c r="F2054" t="s">
        <v>175</v>
      </c>
    </row>
    <row r="2055" spans="2:6" x14ac:dyDescent="0.2">
      <c r="B2055" s="25" t="s">
        <v>6945</v>
      </c>
      <c r="C2055" t="s">
        <v>6946</v>
      </c>
      <c r="D2055" t="s">
        <v>6947</v>
      </c>
      <c r="E2055" t="s">
        <v>706</v>
      </c>
      <c r="F2055" t="s">
        <v>70</v>
      </c>
    </row>
    <row r="2056" spans="2:6" x14ac:dyDescent="0.2">
      <c r="B2056" s="25" t="s">
        <v>6948</v>
      </c>
      <c r="C2056" t="s">
        <v>6949</v>
      </c>
      <c r="D2056" t="s">
        <v>1993</v>
      </c>
      <c r="E2056" t="s">
        <v>596</v>
      </c>
      <c r="F2056" t="s">
        <v>97</v>
      </c>
    </row>
    <row r="2057" spans="2:6" x14ac:dyDescent="0.2">
      <c r="B2057" s="25" t="s">
        <v>6950</v>
      </c>
      <c r="C2057" t="s">
        <v>6951</v>
      </c>
      <c r="D2057" t="s">
        <v>6952</v>
      </c>
      <c r="E2057" t="s">
        <v>627</v>
      </c>
      <c r="F2057" t="s">
        <v>87</v>
      </c>
    </row>
    <row r="2058" spans="2:6" x14ac:dyDescent="0.2">
      <c r="B2058" s="25" t="s">
        <v>6953</v>
      </c>
      <c r="C2058" t="s">
        <v>6954</v>
      </c>
      <c r="D2058" t="s">
        <v>6955</v>
      </c>
      <c r="E2058" t="s">
        <v>778</v>
      </c>
      <c r="F2058" t="s">
        <v>64</v>
      </c>
    </row>
    <row r="2059" spans="2:6" x14ac:dyDescent="0.2">
      <c r="B2059" s="25" t="s">
        <v>6956</v>
      </c>
      <c r="C2059" t="s">
        <v>6957</v>
      </c>
      <c r="D2059" t="s">
        <v>6958</v>
      </c>
      <c r="E2059" t="s">
        <v>1060</v>
      </c>
      <c r="F2059" t="s">
        <v>103</v>
      </c>
    </row>
    <row r="2060" spans="2:6" x14ac:dyDescent="0.2">
      <c r="B2060" s="25" t="s">
        <v>6959</v>
      </c>
      <c r="C2060" t="s">
        <v>6960</v>
      </c>
      <c r="D2060" t="s">
        <v>6961</v>
      </c>
      <c r="E2060" t="s">
        <v>6962</v>
      </c>
      <c r="F2060" t="s">
        <v>79</v>
      </c>
    </row>
    <row r="2061" spans="2:6" x14ac:dyDescent="0.2">
      <c r="B2061" s="25" t="s">
        <v>6963</v>
      </c>
      <c r="C2061" t="s">
        <v>6964</v>
      </c>
      <c r="D2061" t="s">
        <v>6965</v>
      </c>
      <c r="E2061" t="s">
        <v>820</v>
      </c>
      <c r="F2061" t="s">
        <v>51</v>
      </c>
    </row>
    <row r="2062" spans="2:6" x14ac:dyDescent="0.2">
      <c r="B2062" s="25" t="s">
        <v>6966</v>
      </c>
      <c r="C2062" t="s">
        <v>6967</v>
      </c>
      <c r="D2062" t="s">
        <v>6968</v>
      </c>
      <c r="E2062" t="s">
        <v>1090</v>
      </c>
      <c r="F2062" t="s">
        <v>57</v>
      </c>
    </row>
    <row r="2063" spans="2:6" x14ac:dyDescent="0.2">
      <c r="B2063" s="25" t="s">
        <v>6969</v>
      </c>
      <c r="C2063" t="s">
        <v>6970</v>
      </c>
      <c r="D2063" t="s">
        <v>6971</v>
      </c>
      <c r="E2063" t="s">
        <v>6972</v>
      </c>
      <c r="F2063" t="s">
        <v>64</v>
      </c>
    </row>
    <row r="2064" spans="2:6" x14ac:dyDescent="0.2">
      <c r="B2064" s="25" t="s">
        <v>6973</v>
      </c>
      <c r="C2064" t="s">
        <v>6974</v>
      </c>
      <c r="D2064" t="s">
        <v>6975</v>
      </c>
      <c r="E2064" t="s">
        <v>928</v>
      </c>
      <c r="F2064" t="s">
        <v>63</v>
      </c>
    </row>
    <row r="2065" spans="2:6" x14ac:dyDescent="0.2">
      <c r="B2065" s="25" t="s">
        <v>6976</v>
      </c>
      <c r="C2065" t="s">
        <v>6977</v>
      </c>
      <c r="D2065" t="s">
        <v>6978</v>
      </c>
      <c r="E2065" t="s">
        <v>1572</v>
      </c>
      <c r="F2065" t="s">
        <v>79</v>
      </c>
    </row>
    <row r="2066" spans="2:6" x14ac:dyDescent="0.2">
      <c r="B2066" s="25" t="s">
        <v>6979</v>
      </c>
      <c r="C2066" t="s">
        <v>6980</v>
      </c>
      <c r="D2066" t="s">
        <v>6981</v>
      </c>
      <c r="E2066" t="s">
        <v>1425</v>
      </c>
      <c r="F2066" t="s">
        <v>276</v>
      </c>
    </row>
    <row r="2067" spans="2:6" x14ac:dyDescent="0.2">
      <c r="B2067" s="25" t="s">
        <v>6982</v>
      </c>
      <c r="C2067" t="s">
        <v>6983</v>
      </c>
      <c r="D2067" t="s">
        <v>6984</v>
      </c>
      <c r="E2067" t="s">
        <v>2952</v>
      </c>
      <c r="F2067" t="s">
        <v>361</v>
      </c>
    </row>
    <row r="2068" spans="2:6" x14ac:dyDescent="0.2">
      <c r="B2068" s="25" t="s">
        <v>6985</v>
      </c>
      <c r="C2068" t="s">
        <v>6986</v>
      </c>
      <c r="D2068" t="s">
        <v>6987</v>
      </c>
      <c r="E2068" t="s">
        <v>2012</v>
      </c>
      <c r="F2068" t="s">
        <v>53</v>
      </c>
    </row>
    <row r="2069" spans="2:6" x14ac:dyDescent="0.2">
      <c r="B2069" s="25" t="s">
        <v>6988</v>
      </c>
      <c r="C2069" t="e">
        <v>#VALUE!</v>
      </c>
      <c r="D2069" t="s">
        <v>6989</v>
      </c>
      <c r="E2069" t="s">
        <v>6990</v>
      </c>
      <c r="F2069" t="s">
        <v>438</v>
      </c>
    </row>
    <row r="2070" spans="2:6" x14ac:dyDescent="0.2">
      <c r="B2070" s="25" t="s">
        <v>6991</v>
      </c>
      <c r="C2070" t="s">
        <v>6992</v>
      </c>
      <c r="D2070" t="s">
        <v>6993</v>
      </c>
      <c r="E2070" t="s">
        <v>6994</v>
      </c>
      <c r="F2070" t="s">
        <v>438</v>
      </c>
    </row>
    <row r="2071" spans="2:6" x14ac:dyDescent="0.2">
      <c r="B2071" s="25" t="s">
        <v>6995</v>
      </c>
      <c r="C2071" t="s">
        <v>6996</v>
      </c>
      <c r="D2071" t="s">
        <v>6997</v>
      </c>
      <c r="E2071" t="s">
        <v>5260</v>
      </c>
      <c r="F2071" t="s">
        <v>438</v>
      </c>
    </row>
    <row r="2072" spans="2:6" x14ac:dyDescent="0.2">
      <c r="B2072" s="25" t="s">
        <v>6998</v>
      </c>
      <c r="C2072" t="s">
        <v>6999</v>
      </c>
      <c r="D2072" t="s">
        <v>7000</v>
      </c>
      <c r="E2072" t="s">
        <v>1159</v>
      </c>
      <c r="F2072" t="s">
        <v>438</v>
      </c>
    </row>
    <row r="2073" spans="2:6" x14ac:dyDescent="0.2">
      <c r="B2073" s="25" t="s">
        <v>7001</v>
      </c>
      <c r="C2073" t="s">
        <v>7002</v>
      </c>
      <c r="D2073" t="s">
        <v>7003</v>
      </c>
      <c r="E2073" t="s">
        <v>670</v>
      </c>
      <c r="F2073" t="s">
        <v>70</v>
      </c>
    </row>
    <row r="2074" spans="2:6" x14ac:dyDescent="0.2">
      <c r="B2074" s="25" t="s">
        <v>7004</v>
      </c>
      <c r="C2074" t="s">
        <v>7005</v>
      </c>
      <c r="D2074" t="s">
        <v>7006</v>
      </c>
      <c r="E2074" t="s">
        <v>2607</v>
      </c>
      <c r="F2074" t="s">
        <v>173</v>
      </c>
    </row>
    <row r="2075" spans="2:6" x14ac:dyDescent="0.2">
      <c r="B2075" s="25" t="s">
        <v>7007</v>
      </c>
      <c r="C2075" t="s">
        <v>7008</v>
      </c>
      <c r="D2075" t="s">
        <v>4935</v>
      </c>
      <c r="E2075" t="s">
        <v>654</v>
      </c>
      <c r="F2075" t="s">
        <v>58</v>
      </c>
    </row>
    <row r="2076" spans="2:6" x14ac:dyDescent="0.2">
      <c r="B2076" s="25" t="s">
        <v>7009</v>
      </c>
      <c r="C2076" t="s">
        <v>7010</v>
      </c>
      <c r="D2076" t="s">
        <v>7011</v>
      </c>
      <c r="E2076" t="s">
        <v>616</v>
      </c>
      <c r="F2076" t="s">
        <v>169</v>
      </c>
    </row>
    <row r="2077" spans="2:6" x14ac:dyDescent="0.2">
      <c r="B2077" s="25" t="s">
        <v>7012</v>
      </c>
      <c r="C2077" t="s">
        <v>7013</v>
      </c>
      <c r="D2077" t="s">
        <v>7014</v>
      </c>
      <c r="E2077" t="s">
        <v>714</v>
      </c>
      <c r="F2077" t="s">
        <v>64</v>
      </c>
    </row>
    <row r="2078" spans="2:6" x14ac:dyDescent="0.2">
      <c r="B2078" s="25" t="s">
        <v>7015</v>
      </c>
      <c r="C2078" t="s">
        <v>7016</v>
      </c>
      <c r="D2078" t="s">
        <v>7017</v>
      </c>
      <c r="E2078" t="s">
        <v>1350</v>
      </c>
      <c r="F2078" t="s">
        <v>96</v>
      </c>
    </row>
    <row r="2079" spans="2:6" x14ac:dyDescent="0.2">
      <c r="B2079" s="25" t="s">
        <v>7018</v>
      </c>
      <c r="C2079" t="s">
        <v>7019</v>
      </c>
      <c r="D2079" t="s">
        <v>7020</v>
      </c>
      <c r="E2079" t="s">
        <v>1393</v>
      </c>
      <c r="F2079" t="s">
        <v>53</v>
      </c>
    </row>
    <row r="2080" spans="2:6" x14ac:dyDescent="0.2">
      <c r="B2080" s="25" t="s">
        <v>7021</v>
      </c>
      <c r="C2080" t="s">
        <v>7022</v>
      </c>
      <c r="D2080" t="s">
        <v>7023</v>
      </c>
      <c r="E2080" t="s">
        <v>1114</v>
      </c>
      <c r="F2080" t="s">
        <v>66</v>
      </c>
    </row>
    <row r="2081" spans="2:6" x14ac:dyDescent="0.2">
      <c r="B2081" s="25" t="s">
        <v>7024</v>
      </c>
      <c r="C2081" t="s">
        <v>7025</v>
      </c>
      <c r="D2081" t="s">
        <v>7026</v>
      </c>
      <c r="E2081" t="s">
        <v>847</v>
      </c>
      <c r="F2081" t="s">
        <v>64</v>
      </c>
    </row>
    <row r="2082" spans="2:6" x14ac:dyDescent="0.2">
      <c r="B2082" s="25" t="s">
        <v>7027</v>
      </c>
      <c r="C2082" t="s">
        <v>7028</v>
      </c>
      <c r="D2082" t="s">
        <v>7029</v>
      </c>
      <c r="E2082" t="s">
        <v>1060</v>
      </c>
      <c r="F2082" t="s">
        <v>90</v>
      </c>
    </row>
    <row r="2083" spans="2:6" x14ac:dyDescent="0.2">
      <c r="B2083" s="25" t="s">
        <v>7030</v>
      </c>
      <c r="C2083" t="s">
        <v>7031</v>
      </c>
      <c r="D2083" t="s">
        <v>7032</v>
      </c>
      <c r="E2083" t="s">
        <v>485</v>
      </c>
      <c r="F2083" t="s">
        <v>56</v>
      </c>
    </row>
    <row r="2084" spans="2:6" x14ac:dyDescent="0.2">
      <c r="B2084" s="25" t="s">
        <v>7033</v>
      </c>
      <c r="C2084" t="s">
        <v>7034</v>
      </c>
      <c r="D2084" t="s">
        <v>7035</v>
      </c>
      <c r="E2084" t="s">
        <v>1118</v>
      </c>
      <c r="F2084" t="s">
        <v>88</v>
      </c>
    </row>
    <row r="2085" spans="2:6" x14ac:dyDescent="0.2">
      <c r="B2085" s="25" t="s">
        <v>7036</v>
      </c>
      <c r="C2085" t="s">
        <v>7037</v>
      </c>
      <c r="D2085" t="s">
        <v>7038</v>
      </c>
      <c r="E2085" t="s">
        <v>2762</v>
      </c>
      <c r="F2085" t="s">
        <v>64</v>
      </c>
    </row>
    <row r="2086" spans="2:6" x14ac:dyDescent="0.2">
      <c r="B2086" s="25" t="s">
        <v>7039</v>
      </c>
      <c r="C2086" t="s">
        <v>7040</v>
      </c>
      <c r="D2086" t="s">
        <v>7041</v>
      </c>
      <c r="E2086" t="s">
        <v>1070</v>
      </c>
      <c r="F2086" t="s">
        <v>90</v>
      </c>
    </row>
    <row r="2087" spans="2:6" x14ac:dyDescent="0.2">
      <c r="B2087" s="25" t="s">
        <v>7042</v>
      </c>
      <c r="C2087" t="s">
        <v>7043</v>
      </c>
      <c r="D2087" t="s">
        <v>7044</v>
      </c>
      <c r="E2087" t="s">
        <v>6920</v>
      </c>
      <c r="F2087" t="s">
        <v>87</v>
      </c>
    </row>
    <row r="2088" spans="2:6" x14ac:dyDescent="0.2">
      <c r="B2088" s="25" t="s">
        <v>7045</v>
      </c>
      <c r="C2088" t="s">
        <v>7046</v>
      </c>
      <c r="D2088" t="s">
        <v>7047</v>
      </c>
      <c r="E2088" t="s">
        <v>1026</v>
      </c>
      <c r="F2088" t="s">
        <v>86</v>
      </c>
    </row>
    <row r="2089" spans="2:6" x14ac:dyDescent="0.2">
      <c r="B2089" s="25" t="s">
        <v>7048</v>
      </c>
      <c r="C2089" t="s">
        <v>7049</v>
      </c>
      <c r="D2089" t="s">
        <v>7050</v>
      </c>
      <c r="E2089" t="s">
        <v>2168</v>
      </c>
      <c r="F2089" t="s">
        <v>88</v>
      </c>
    </row>
    <row r="2090" spans="2:6" x14ac:dyDescent="0.2">
      <c r="B2090" s="25" t="s">
        <v>7051</v>
      </c>
      <c r="C2090" t="s">
        <v>7052</v>
      </c>
      <c r="D2090" t="s">
        <v>7053</v>
      </c>
      <c r="E2090" t="s">
        <v>3542</v>
      </c>
      <c r="F2090" t="s">
        <v>79</v>
      </c>
    </row>
    <row r="2091" spans="2:6" x14ac:dyDescent="0.2">
      <c r="B2091" s="25" t="s">
        <v>7054</v>
      </c>
      <c r="C2091" t="s">
        <v>7055</v>
      </c>
      <c r="D2091" t="s">
        <v>7056</v>
      </c>
      <c r="E2091" t="s">
        <v>616</v>
      </c>
      <c r="F2091" t="s">
        <v>67</v>
      </c>
    </row>
    <row r="2092" spans="2:6" x14ac:dyDescent="0.2">
      <c r="B2092" s="25" t="s">
        <v>7057</v>
      </c>
      <c r="C2092" t="s">
        <v>7058</v>
      </c>
      <c r="D2092" t="s">
        <v>7059</v>
      </c>
      <c r="E2092" t="s">
        <v>7060</v>
      </c>
      <c r="F2092" t="s">
        <v>57</v>
      </c>
    </row>
    <row r="2093" spans="2:6" x14ac:dyDescent="0.2">
      <c r="B2093" s="25" t="s">
        <v>7061</v>
      </c>
      <c r="C2093" t="s">
        <v>7062</v>
      </c>
      <c r="D2093" t="s">
        <v>7063</v>
      </c>
      <c r="E2093" t="s">
        <v>1595</v>
      </c>
      <c r="F2093" t="s">
        <v>96</v>
      </c>
    </row>
    <row r="2094" spans="2:6" x14ac:dyDescent="0.2">
      <c r="B2094" s="25" t="s">
        <v>7064</v>
      </c>
      <c r="C2094" t="s">
        <v>7065</v>
      </c>
      <c r="D2094" t="s">
        <v>7066</v>
      </c>
      <c r="E2094" t="s">
        <v>1118</v>
      </c>
      <c r="F2094" t="s">
        <v>53</v>
      </c>
    </row>
    <row r="2095" spans="2:6" x14ac:dyDescent="0.2">
      <c r="B2095" s="25" t="s">
        <v>7067</v>
      </c>
      <c r="C2095" t="s">
        <v>7068</v>
      </c>
      <c r="D2095" t="s">
        <v>7069</v>
      </c>
      <c r="E2095" t="s">
        <v>1198</v>
      </c>
      <c r="F2095" t="s">
        <v>88</v>
      </c>
    </row>
    <row r="2096" spans="2:6" x14ac:dyDescent="0.2">
      <c r="B2096" s="25" t="s">
        <v>7070</v>
      </c>
      <c r="C2096" t="s">
        <v>7071</v>
      </c>
      <c r="D2096" t="s">
        <v>7072</v>
      </c>
      <c r="E2096" t="s">
        <v>477</v>
      </c>
      <c r="F2096" t="s">
        <v>88</v>
      </c>
    </row>
    <row r="2097" spans="2:6" x14ac:dyDescent="0.2">
      <c r="B2097" s="25" t="s">
        <v>7073</v>
      </c>
      <c r="C2097" t="s">
        <v>7074</v>
      </c>
      <c r="D2097" t="s">
        <v>7075</v>
      </c>
      <c r="E2097" t="s">
        <v>778</v>
      </c>
      <c r="F2097" t="s">
        <v>90</v>
      </c>
    </row>
    <row r="2098" spans="2:6" x14ac:dyDescent="0.2">
      <c r="B2098" s="25" t="s">
        <v>7076</v>
      </c>
      <c r="C2098" t="s">
        <v>7077</v>
      </c>
      <c r="D2098" t="s">
        <v>7078</v>
      </c>
      <c r="E2098" t="s">
        <v>7079</v>
      </c>
      <c r="F2098" t="s">
        <v>71</v>
      </c>
    </row>
    <row r="2099" spans="2:6" x14ac:dyDescent="0.2">
      <c r="B2099" s="25" t="s">
        <v>7080</v>
      </c>
      <c r="C2099" t="s">
        <v>7081</v>
      </c>
      <c r="D2099" t="s">
        <v>7082</v>
      </c>
      <c r="E2099" t="s">
        <v>7083</v>
      </c>
      <c r="F2099" t="s">
        <v>71</v>
      </c>
    </row>
    <row r="2100" spans="2:6" x14ac:dyDescent="0.2">
      <c r="B2100" s="25" t="s">
        <v>7084</v>
      </c>
      <c r="C2100" t="s">
        <v>7085</v>
      </c>
      <c r="D2100" t="s">
        <v>7086</v>
      </c>
      <c r="E2100" t="s">
        <v>666</v>
      </c>
      <c r="F2100" t="s">
        <v>88</v>
      </c>
    </row>
    <row r="2101" spans="2:6" x14ac:dyDescent="0.2">
      <c r="B2101" s="25" t="s">
        <v>7087</v>
      </c>
      <c r="C2101" t="s">
        <v>7088</v>
      </c>
      <c r="D2101" t="s">
        <v>7089</v>
      </c>
      <c r="E2101" t="s">
        <v>658</v>
      </c>
      <c r="F2101" t="s">
        <v>88</v>
      </c>
    </row>
    <row r="2102" spans="2:6" x14ac:dyDescent="0.2">
      <c r="B2102" s="25" t="s">
        <v>7090</v>
      </c>
      <c r="C2102" t="s">
        <v>7091</v>
      </c>
      <c r="D2102" t="s">
        <v>7092</v>
      </c>
      <c r="E2102" t="s">
        <v>549</v>
      </c>
      <c r="F2102" t="s">
        <v>88</v>
      </c>
    </row>
    <row r="2103" spans="2:6" x14ac:dyDescent="0.2">
      <c r="B2103" s="25" t="s">
        <v>7093</v>
      </c>
      <c r="C2103" t="s">
        <v>7094</v>
      </c>
      <c r="D2103" t="s">
        <v>7095</v>
      </c>
      <c r="E2103" t="s">
        <v>7096</v>
      </c>
      <c r="F2103" t="s">
        <v>336</v>
      </c>
    </row>
    <row r="2104" spans="2:6" x14ac:dyDescent="0.2">
      <c r="B2104" s="25" t="s">
        <v>7097</v>
      </c>
      <c r="C2104" t="s">
        <v>7098</v>
      </c>
      <c r="D2104" t="s">
        <v>4583</v>
      </c>
      <c r="E2104" t="s">
        <v>674</v>
      </c>
      <c r="F2104" t="s">
        <v>67</v>
      </c>
    </row>
    <row r="2105" spans="2:6" x14ac:dyDescent="0.2">
      <c r="B2105" s="25" t="s">
        <v>7099</v>
      </c>
      <c r="C2105" t="s">
        <v>7100</v>
      </c>
      <c r="D2105" t="s">
        <v>7101</v>
      </c>
      <c r="E2105" t="s">
        <v>1114</v>
      </c>
      <c r="F2105" t="s">
        <v>94</v>
      </c>
    </row>
    <row r="2106" spans="2:6" x14ac:dyDescent="0.2">
      <c r="B2106" s="25" t="s">
        <v>7102</v>
      </c>
      <c r="C2106" t="s">
        <v>7103</v>
      </c>
      <c r="D2106" t="s">
        <v>7104</v>
      </c>
      <c r="E2106" t="s">
        <v>576</v>
      </c>
      <c r="F2106" t="s">
        <v>53</v>
      </c>
    </row>
    <row r="2107" spans="2:6" x14ac:dyDescent="0.2">
      <c r="B2107" s="25" t="s">
        <v>7105</v>
      </c>
      <c r="C2107" t="s">
        <v>7106</v>
      </c>
      <c r="D2107" t="s">
        <v>3684</v>
      </c>
      <c r="E2107" t="s">
        <v>1026</v>
      </c>
      <c r="F2107" t="s">
        <v>88</v>
      </c>
    </row>
    <row r="2108" spans="2:6" x14ac:dyDescent="0.2">
      <c r="B2108" s="25" t="s">
        <v>7107</v>
      </c>
      <c r="C2108" t="s">
        <v>7108</v>
      </c>
      <c r="D2108" t="s">
        <v>7109</v>
      </c>
      <c r="E2108" t="s">
        <v>1374</v>
      </c>
      <c r="F2108" t="s">
        <v>88</v>
      </c>
    </row>
    <row r="2109" spans="2:6" x14ac:dyDescent="0.2">
      <c r="B2109" s="25" t="s">
        <v>7110</v>
      </c>
      <c r="C2109" t="s">
        <v>7111</v>
      </c>
      <c r="D2109" t="s">
        <v>7112</v>
      </c>
      <c r="E2109" t="s">
        <v>702</v>
      </c>
      <c r="F2109" t="s">
        <v>88</v>
      </c>
    </row>
    <row r="2110" spans="2:6" x14ac:dyDescent="0.2">
      <c r="B2110" s="25" t="s">
        <v>7113</v>
      </c>
      <c r="C2110" t="s">
        <v>7114</v>
      </c>
      <c r="D2110" t="s">
        <v>7115</v>
      </c>
      <c r="E2110" t="s">
        <v>725</v>
      </c>
      <c r="F2110" t="s">
        <v>90</v>
      </c>
    </row>
    <row r="2111" spans="2:6" x14ac:dyDescent="0.2">
      <c r="B2111" s="25" t="s">
        <v>7116</v>
      </c>
      <c r="C2111" t="s">
        <v>7117</v>
      </c>
      <c r="D2111" t="s">
        <v>7118</v>
      </c>
      <c r="E2111" t="s">
        <v>549</v>
      </c>
      <c r="F2111" t="s">
        <v>90</v>
      </c>
    </row>
    <row r="2112" spans="2:6" x14ac:dyDescent="0.2">
      <c r="B2112" s="25" t="s">
        <v>7119</v>
      </c>
      <c r="C2112" t="s">
        <v>7120</v>
      </c>
      <c r="D2112" t="s">
        <v>7121</v>
      </c>
      <c r="E2112" t="s">
        <v>477</v>
      </c>
      <c r="F2112" t="s">
        <v>88</v>
      </c>
    </row>
    <row r="2113" spans="2:6" x14ac:dyDescent="0.2">
      <c r="B2113" s="25" t="s">
        <v>7122</v>
      </c>
      <c r="C2113" t="s">
        <v>7123</v>
      </c>
      <c r="D2113" t="s">
        <v>7124</v>
      </c>
      <c r="E2113" t="s">
        <v>560</v>
      </c>
      <c r="F2113" t="s">
        <v>88</v>
      </c>
    </row>
    <row r="2114" spans="2:6" x14ac:dyDescent="0.2">
      <c r="B2114" s="25" t="s">
        <v>7125</v>
      </c>
      <c r="C2114" t="s">
        <v>7126</v>
      </c>
      <c r="D2114" t="s">
        <v>7127</v>
      </c>
      <c r="E2114" t="s">
        <v>854</v>
      </c>
      <c r="F2114" t="s">
        <v>51</v>
      </c>
    </row>
    <row r="2115" spans="2:6" x14ac:dyDescent="0.2">
      <c r="B2115" s="25" t="s">
        <v>7128</v>
      </c>
      <c r="C2115" t="s">
        <v>7129</v>
      </c>
      <c r="D2115" t="s">
        <v>7130</v>
      </c>
      <c r="E2115" t="s">
        <v>654</v>
      </c>
      <c r="F2115" t="s">
        <v>53</v>
      </c>
    </row>
    <row r="2116" spans="2:6" x14ac:dyDescent="0.2">
      <c r="B2116" s="25" t="s">
        <v>7131</v>
      </c>
      <c r="C2116" t="s">
        <v>7132</v>
      </c>
      <c r="D2116" t="s">
        <v>7133</v>
      </c>
      <c r="E2116" t="s">
        <v>834</v>
      </c>
      <c r="F2116" t="s">
        <v>439</v>
      </c>
    </row>
    <row r="2117" spans="2:6" x14ac:dyDescent="0.2">
      <c r="B2117" s="25" t="s">
        <v>7134</v>
      </c>
      <c r="C2117" t="s">
        <v>7135</v>
      </c>
      <c r="D2117" t="s">
        <v>7136</v>
      </c>
      <c r="E2117" t="s">
        <v>1438</v>
      </c>
      <c r="F2117" t="s">
        <v>88</v>
      </c>
    </row>
    <row r="2118" spans="2:6" x14ac:dyDescent="0.2">
      <c r="B2118" s="25" t="s">
        <v>7137</v>
      </c>
      <c r="C2118" t="s">
        <v>7138</v>
      </c>
      <c r="D2118" t="s">
        <v>7139</v>
      </c>
      <c r="E2118" t="s">
        <v>3742</v>
      </c>
      <c r="F2118" t="s">
        <v>88</v>
      </c>
    </row>
    <row r="2119" spans="2:6" x14ac:dyDescent="0.2">
      <c r="B2119" s="25" t="s">
        <v>7140</v>
      </c>
      <c r="C2119" t="s">
        <v>7141</v>
      </c>
      <c r="D2119" t="s">
        <v>7142</v>
      </c>
      <c r="E2119" t="s">
        <v>7143</v>
      </c>
      <c r="F2119" t="s">
        <v>88</v>
      </c>
    </row>
    <row r="2120" spans="2:6" x14ac:dyDescent="0.2">
      <c r="B2120" s="25" t="s">
        <v>7144</v>
      </c>
      <c r="C2120" t="s">
        <v>7145</v>
      </c>
      <c r="D2120" t="s">
        <v>7146</v>
      </c>
      <c r="E2120" t="s">
        <v>7147</v>
      </c>
      <c r="F2120" t="s">
        <v>88</v>
      </c>
    </row>
    <row r="2121" spans="2:6" x14ac:dyDescent="0.2">
      <c r="B2121" s="25" t="s">
        <v>7148</v>
      </c>
      <c r="C2121" t="s">
        <v>7149</v>
      </c>
      <c r="D2121" t="s">
        <v>7150</v>
      </c>
      <c r="E2121" t="s">
        <v>504</v>
      </c>
      <c r="F2121" t="s">
        <v>53</v>
      </c>
    </row>
    <row r="2122" spans="2:6" x14ac:dyDescent="0.2">
      <c r="B2122" s="25" t="s">
        <v>7151</v>
      </c>
      <c r="C2122" t="s">
        <v>7152</v>
      </c>
      <c r="D2122" t="s">
        <v>7153</v>
      </c>
      <c r="E2122" t="s">
        <v>3358</v>
      </c>
      <c r="F2122" t="s">
        <v>83</v>
      </c>
    </row>
    <row r="2123" spans="2:6" x14ac:dyDescent="0.2">
      <c r="B2123" s="25" t="s">
        <v>7154</v>
      </c>
      <c r="C2123" t="s">
        <v>7155</v>
      </c>
      <c r="D2123" t="s">
        <v>7156</v>
      </c>
      <c r="E2123" t="s">
        <v>1378</v>
      </c>
      <c r="F2123" t="s">
        <v>53</v>
      </c>
    </row>
    <row r="2124" spans="2:6" x14ac:dyDescent="0.2">
      <c r="B2124" s="25" t="s">
        <v>7157</v>
      </c>
      <c r="C2124" t="s">
        <v>7158</v>
      </c>
      <c r="D2124" t="s">
        <v>7159</v>
      </c>
      <c r="E2124" t="s">
        <v>1667</v>
      </c>
      <c r="F2124" t="s">
        <v>156</v>
      </c>
    </row>
    <row r="2125" spans="2:6" x14ac:dyDescent="0.2">
      <c r="B2125" s="25" t="s">
        <v>7160</v>
      </c>
      <c r="C2125" t="s">
        <v>7161</v>
      </c>
      <c r="D2125" t="s">
        <v>7162</v>
      </c>
      <c r="E2125" t="s">
        <v>1811</v>
      </c>
      <c r="F2125" t="s">
        <v>68</v>
      </c>
    </row>
    <row r="2126" spans="2:6" x14ac:dyDescent="0.2">
      <c r="B2126" s="25" t="s">
        <v>7163</v>
      </c>
      <c r="C2126" t="s">
        <v>7164</v>
      </c>
      <c r="D2126" t="s">
        <v>7165</v>
      </c>
      <c r="E2126" t="s">
        <v>1060</v>
      </c>
      <c r="F2126" t="s">
        <v>90</v>
      </c>
    </row>
    <row r="2127" spans="2:6" x14ac:dyDescent="0.2">
      <c r="B2127" s="25" t="s">
        <v>7166</v>
      </c>
      <c r="C2127" t="s">
        <v>7167</v>
      </c>
      <c r="D2127" t="s">
        <v>7168</v>
      </c>
      <c r="E2127" t="s">
        <v>714</v>
      </c>
      <c r="F2127" t="s">
        <v>53</v>
      </c>
    </row>
    <row r="2128" spans="2:6" x14ac:dyDescent="0.2">
      <c r="B2128" s="25" t="s">
        <v>7169</v>
      </c>
      <c r="C2128" t="s">
        <v>7170</v>
      </c>
      <c r="D2128" t="s">
        <v>7171</v>
      </c>
      <c r="E2128" t="s">
        <v>725</v>
      </c>
      <c r="F2128" t="s">
        <v>88</v>
      </c>
    </row>
    <row r="2129" spans="2:6" x14ac:dyDescent="0.2">
      <c r="B2129" s="25" t="s">
        <v>7172</v>
      </c>
      <c r="C2129" t="s">
        <v>7173</v>
      </c>
      <c r="D2129" t="s">
        <v>7174</v>
      </c>
      <c r="E2129" t="s">
        <v>1378</v>
      </c>
      <c r="F2129" t="s">
        <v>79</v>
      </c>
    </row>
    <row r="2130" spans="2:6" x14ac:dyDescent="0.2">
      <c r="B2130" s="25" t="s">
        <v>7175</v>
      </c>
      <c r="C2130" t="s">
        <v>7176</v>
      </c>
      <c r="D2130" t="s">
        <v>7177</v>
      </c>
      <c r="E2130" t="s">
        <v>1370</v>
      </c>
      <c r="F2130" t="s">
        <v>88</v>
      </c>
    </row>
    <row r="2131" spans="2:6" x14ac:dyDescent="0.2">
      <c r="B2131" s="25" t="s">
        <v>7178</v>
      </c>
      <c r="C2131" t="s">
        <v>7179</v>
      </c>
      <c r="D2131" t="s">
        <v>7180</v>
      </c>
      <c r="E2131" t="s">
        <v>2858</v>
      </c>
      <c r="F2131" t="s">
        <v>88</v>
      </c>
    </row>
    <row r="2132" spans="2:6" x14ac:dyDescent="0.2">
      <c r="B2132" s="25" t="s">
        <v>7181</v>
      </c>
      <c r="C2132" t="s">
        <v>7182</v>
      </c>
      <c r="D2132" t="s">
        <v>7183</v>
      </c>
      <c r="E2132" t="s">
        <v>4050</v>
      </c>
      <c r="F2132" t="s">
        <v>440</v>
      </c>
    </row>
    <row r="2133" spans="2:6" x14ac:dyDescent="0.2">
      <c r="B2133" s="25" t="s">
        <v>7184</v>
      </c>
      <c r="C2133" t="s">
        <v>7185</v>
      </c>
      <c r="D2133" t="s">
        <v>7186</v>
      </c>
      <c r="E2133" t="s">
        <v>489</v>
      </c>
      <c r="F2133" t="s">
        <v>441</v>
      </c>
    </row>
    <row r="2134" spans="2:6" x14ac:dyDescent="0.2">
      <c r="B2134" s="25" t="s">
        <v>7187</v>
      </c>
      <c r="C2134" t="s">
        <v>7188</v>
      </c>
      <c r="D2134" t="s">
        <v>7189</v>
      </c>
      <c r="E2134" t="s">
        <v>2987</v>
      </c>
      <c r="F2134" t="s">
        <v>79</v>
      </c>
    </row>
    <row r="2135" spans="2:6" x14ac:dyDescent="0.2">
      <c r="B2135" s="25" t="s">
        <v>7190</v>
      </c>
      <c r="C2135" t="s">
        <v>7191</v>
      </c>
      <c r="D2135" t="s">
        <v>7192</v>
      </c>
      <c r="E2135" t="s">
        <v>2564</v>
      </c>
      <c r="F2135" t="s">
        <v>64</v>
      </c>
    </row>
    <row r="2136" spans="2:6" x14ac:dyDescent="0.2">
      <c r="B2136" s="25" t="s">
        <v>7193</v>
      </c>
      <c r="C2136" t="s">
        <v>7194</v>
      </c>
      <c r="D2136" t="s">
        <v>7195</v>
      </c>
      <c r="E2136" t="s">
        <v>2987</v>
      </c>
      <c r="F2136" t="s">
        <v>88</v>
      </c>
    </row>
    <row r="2137" spans="2:6" x14ac:dyDescent="0.2">
      <c r="B2137" s="25" t="s">
        <v>7196</v>
      </c>
      <c r="C2137" t="s">
        <v>7197</v>
      </c>
      <c r="D2137" t="s">
        <v>7198</v>
      </c>
      <c r="E2137" t="s">
        <v>7199</v>
      </c>
      <c r="F2137" t="s">
        <v>53</v>
      </c>
    </row>
    <row r="2138" spans="2:6" x14ac:dyDescent="0.2">
      <c r="B2138" s="25" t="s">
        <v>7200</v>
      </c>
      <c r="C2138" t="s">
        <v>7201</v>
      </c>
      <c r="D2138" t="s">
        <v>7202</v>
      </c>
      <c r="E2138" t="s">
        <v>2036</v>
      </c>
      <c r="F2138" t="s">
        <v>53</v>
      </c>
    </row>
    <row r="2139" spans="2:6" x14ac:dyDescent="0.2">
      <c r="B2139" s="25" t="s">
        <v>7203</v>
      </c>
      <c r="C2139" t="s">
        <v>7204</v>
      </c>
      <c r="D2139" t="s">
        <v>7205</v>
      </c>
      <c r="E2139" t="s">
        <v>530</v>
      </c>
      <c r="F2139" t="s">
        <v>68</v>
      </c>
    </row>
    <row r="2140" spans="2:6" x14ac:dyDescent="0.2">
      <c r="B2140" s="25" t="s">
        <v>7206</v>
      </c>
      <c r="C2140" t="s">
        <v>7207</v>
      </c>
      <c r="D2140" t="s">
        <v>7208</v>
      </c>
      <c r="E2140" t="s">
        <v>7209</v>
      </c>
      <c r="F2140" t="s">
        <v>61</v>
      </c>
    </row>
    <row r="2141" spans="2:6" x14ac:dyDescent="0.2">
      <c r="B2141" s="25" t="s">
        <v>7210</v>
      </c>
      <c r="C2141" t="s">
        <v>7211</v>
      </c>
      <c r="D2141" t="s">
        <v>7212</v>
      </c>
      <c r="E2141" t="s">
        <v>7213</v>
      </c>
      <c r="F2141" t="s">
        <v>68</v>
      </c>
    </row>
    <row r="2142" spans="2:6" x14ac:dyDescent="0.2">
      <c r="B2142" s="25" t="s">
        <v>7214</v>
      </c>
      <c r="C2142" t="s">
        <v>7215</v>
      </c>
      <c r="D2142" t="s">
        <v>7216</v>
      </c>
      <c r="E2142" t="s">
        <v>682</v>
      </c>
      <c r="F2142" t="s">
        <v>361</v>
      </c>
    </row>
    <row r="2143" spans="2:6" x14ac:dyDescent="0.2">
      <c r="B2143" s="25" t="s">
        <v>7217</v>
      </c>
      <c r="C2143" t="s">
        <v>7218</v>
      </c>
      <c r="D2143" t="s">
        <v>7219</v>
      </c>
      <c r="E2143" t="s">
        <v>1209</v>
      </c>
      <c r="F2143" t="s">
        <v>88</v>
      </c>
    </row>
    <row r="2144" spans="2:6" x14ac:dyDescent="0.2">
      <c r="B2144" s="25" t="s">
        <v>7220</v>
      </c>
      <c r="C2144" t="s">
        <v>7221</v>
      </c>
      <c r="D2144" t="s">
        <v>7222</v>
      </c>
      <c r="E2144" t="s">
        <v>989</v>
      </c>
      <c r="F2144" t="s">
        <v>88</v>
      </c>
    </row>
    <row r="2145" spans="2:6" x14ac:dyDescent="0.2">
      <c r="B2145" s="25" t="s">
        <v>7223</v>
      </c>
      <c r="C2145" t="s">
        <v>7224</v>
      </c>
      <c r="D2145" t="s">
        <v>7225</v>
      </c>
      <c r="E2145" t="s">
        <v>1717</v>
      </c>
      <c r="F2145" t="s">
        <v>87</v>
      </c>
    </row>
    <row r="2146" spans="2:6" x14ac:dyDescent="0.2">
      <c r="B2146" s="25" t="s">
        <v>7226</v>
      </c>
      <c r="C2146" t="s">
        <v>7227</v>
      </c>
      <c r="D2146" t="s">
        <v>7228</v>
      </c>
      <c r="E2146" t="s">
        <v>609</v>
      </c>
      <c r="F2146" t="s">
        <v>442</v>
      </c>
    </row>
    <row r="2147" spans="2:6" x14ac:dyDescent="0.2">
      <c r="B2147" s="25" t="s">
        <v>7229</v>
      </c>
      <c r="C2147" t="s">
        <v>7230</v>
      </c>
      <c r="D2147" t="s">
        <v>7231</v>
      </c>
      <c r="E2147" t="s">
        <v>7232</v>
      </c>
      <c r="F2147" t="s">
        <v>71</v>
      </c>
    </row>
    <row r="2148" spans="2:6" x14ac:dyDescent="0.2">
      <c r="B2148" s="25" t="s">
        <v>7233</v>
      </c>
      <c r="C2148" t="s">
        <v>7234</v>
      </c>
      <c r="D2148" t="s">
        <v>7235</v>
      </c>
      <c r="E2148" t="s">
        <v>7236</v>
      </c>
      <c r="F2148" t="s">
        <v>53</v>
      </c>
    </row>
    <row r="2149" spans="2:6" x14ac:dyDescent="0.2">
      <c r="B2149" s="25" t="s">
        <v>7237</v>
      </c>
      <c r="C2149" t="s">
        <v>7238</v>
      </c>
      <c r="D2149" t="s">
        <v>7239</v>
      </c>
      <c r="E2149" t="s">
        <v>1530</v>
      </c>
      <c r="F2149" t="s">
        <v>53</v>
      </c>
    </row>
    <row r="2150" spans="2:6" x14ac:dyDescent="0.2">
      <c r="B2150" s="25" t="s">
        <v>7240</v>
      </c>
      <c r="C2150" t="s">
        <v>7241</v>
      </c>
      <c r="D2150" t="s">
        <v>7242</v>
      </c>
      <c r="E2150" t="s">
        <v>7243</v>
      </c>
      <c r="F2150" t="s">
        <v>88</v>
      </c>
    </row>
    <row r="2151" spans="2:6" x14ac:dyDescent="0.2">
      <c r="B2151" s="25" t="s">
        <v>7244</v>
      </c>
      <c r="C2151" t="s">
        <v>7245</v>
      </c>
      <c r="D2151" t="s">
        <v>7246</v>
      </c>
      <c r="E2151" t="s">
        <v>969</v>
      </c>
      <c r="F2151" t="s">
        <v>88</v>
      </c>
    </row>
    <row r="2152" spans="2:6" x14ac:dyDescent="0.2">
      <c r="B2152" s="25" t="s">
        <v>7247</v>
      </c>
      <c r="C2152" t="s">
        <v>7248</v>
      </c>
      <c r="D2152" t="s">
        <v>7249</v>
      </c>
      <c r="E2152" t="s">
        <v>870</v>
      </c>
      <c r="F2152" t="s">
        <v>88</v>
      </c>
    </row>
    <row r="2153" spans="2:6" x14ac:dyDescent="0.2">
      <c r="B2153" s="25" t="s">
        <v>7250</v>
      </c>
      <c r="C2153" t="s">
        <v>7251</v>
      </c>
      <c r="D2153" t="s">
        <v>7252</v>
      </c>
      <c r="E2153" t="s">
        <v>4349</v>
      </c>
      <c r="F2153" t="s">
        <v>88</v>
      </c>
    </row>
    <row r="2154" spans="2:6" x14ac:dyDescent="0.2">
      <c r="B2154" s="25" t="s">
        <v>7253</v>
      </c>
      <c r="C2154" t="s">
        <v>7254</v>
      </c>
      <c r="D2154" t="s">
        <v>7255</v>
      </c>
      <c r="E2154" t="s">
        <v>714</v>
      </c>
      <c r="F2154" t="s">
        <v>88</v>
      </c>
    </row>
    <row r="2155" spans="2:6" x14ac:dyDescent="0.2">
      <c r="B2155" s="25" t="s">
        <v>7256</v>
      </c>
      <c r="C2155" t="s">
        <v>7257</v>
      </c>
      <c r="D2155" t="s">
        <v>7258</v>
      </c>
      <c r="E2155" t="s">
        <v>493</v>
      </c>
      <c r="F2155" t="s">
        <v>58</v>
      </c>
    </row>
    <row r="2156" spans="2:6" x14ac:dyDescent="0.2">
      <c r="B2156" s="25" t="s">
        <v>7259</v>
      </c>
      <c r="C2156" t="s">
        <v>7260</v>
      </c>
      <c r="D2156" t="s">
        <v>7261</v>
      </c>
      <c r="E2156" t="s">
        <v>7262</v>
      </c>
      <c r="F2156" t="s">
        <v>51</v>
      </c>
    </row>
    <row r="2157" spans="2:6" x14ac:dyDescent="0.2">
      <c r="B2157" s="25" t="s">
        <v>7263</v>
      </c>
      <c r="C2157" t="s">
        <v>7264</v>
      </c>
      <c r="D2157" t="s">
        <v>7265</v>
      </c>
      <c r="E2157" t="s">
        <v>1060</v>
      </c>
      <c r="F2157" t="s">
        <v>53</v>
      </c>
    </row>
    <row r="2158" spans="2:6" x14ac:dyDescent="0.2">
      <c r="B2158" s="25" t="s">
        <v>7266</v>
      </c>
      <c r="C2158" t="s">
        <v>7267</v>
      </c>
      <c r="D2158" t="s">
        <v>7268</v>
      </c>
      <c r="E2158" t="s">
        <v>526</v>
      </c>
      <c r="F2158" t="s">
        <v>61</v>
      </c>
    </row>
    <row r="2159" spans="2:6" x14ac:dyDescent="0.2">
      <c r="B2159" s="25" t="s">
        <v>7269</v>
      </c>
      <c r="C2159" t="s">
        <v>7270</v>
      </c>
      <c r="D2159" t="s">
        <v>7271</v>
      </c>
      <c r="E2159" t="s">
        <v>725</v>
      </c>
      <c r="F2159" t="s">
        <v>53</v>
      </c>
    </row>
    <row r="2160" spans="2:6" x14ac:dyDescent="0.2">
      <c r="B2160" s="25" t="s">
        <v>7272</v>
      </c>
      <c r="C2160" t="s">
        <v>7273</v>
      </c>
      <c r="D2160" t="s">
        <v>7274</v>
      </c>
      <c r="E2160" t="s">
        <v>1370</v>
      </c>
      <c r="F2160" t="s">
        <v>64</v>
      </c>
    </row>
    <row r="2161" spans="2:6" x14ac:dyDescent="0.2">
      <c r="B2161" s="25" t="s">
        <v>7275</v>
      </c>
      <c r="C2161" t="s">
        <v>7276</v>
      </c>
      <c r="D2161" t="s">
        <v>7277</v>
      </c>
      <c r="E2161" t="s">
        <v>682</v>
      </c>
      <c r="F2161" t="s">
        <v>79</v>
      </c>
    </row>
    <row r="2162" spans="2:6" x14ac:dyDescent="0.2">
      <c r="B2162" s="25" t="s">
        <v>7278</v>
      </c>
      <c r="C2162" t="s">
        <v>7279</v>
      </c>
      <c r="D2162" t="s">
        <v>7280</v>
      </c>
      <c r="E2162" t="s">
        <v>481</v>
      </c>
      <c r="F2162" t="s">
        <v>88</v>
      </c>
    </row>
    <row r="2163" spans="2:6" x14ac:dyDescent="0.2">
      <c r="B2163" s="25" t="s">
        <v>7281</v>
      </c>
      <c r="C2163" t="s">
        <v>7282</v>
      </c>
      <c r="D2163" t="s">
        <v>7283</v>
      </c>
      <c r="E2163" t="s">
        <v>2542</v>
      </c>
      <c r="F2163" t="s">
        <v>96</v>
      </c>
    </row>
    <row r="2164" spans="2:6" x14ac:dyDescent="0.2">
      <c r="B2164" s="25" t="s">
        <v>7284</v>
      </c>
      <c r="C2164" t="s">
        <v>7285</v>
      </c>
      <c r="D2164" t="s">
        <v>1279</v>
      </c>
      <c r="E2164" t="s">
        <v>1118</v>
      </c>
      <c r="F2164" t="s">
        <v>88</v>
      </c>
    </row>
    <row r="2165" spans="2:6" x14ac:dyDescent="0.2">
      <c r="B2165" s="25" t="s">
        <v>7286</v>
      </c>
      <c r="C2165" t="s">
        <v>7287</v>
      </c>
      <c r="D2165" t="s">
        <v>7288</v>
      </c>
      <c r="E2165" t="s">
        <v>674</v>
      </c>
      <c r="F2165" t="s">
        <v>78</v>
      </c>
    </row>
    <row r="2166" spans="2:6" x14ac:dyDescent="0.2">
      <c r="B2166" s="25" t="s">
        <v>7289</v>
      </c>
      <c r="C2166" t="s">
        <v>7290</v>
      </c>
      <c r="D2166" t="s">
        <v>7291</v>
      </c>
      <c r="E2166" t="s">
        <v>799</v>
      </c>
      <c r="F2166" t="s">
        <v>53</v>
      </c>
    </row>
    <row r="2167" spans="2:6" x14ac:dyDescent="0.2">
      <c r="B2167" s="25" t="s">
        <v>7292</v>
      </c>
      <c r="C2167" t="s">
        <v>7293</v>
      </c>
      <c r="D2167" t="s">
        <v>7294</v>
      </c>
      <c r="E2167" t="s">
        <v>560</v>
      </c>
      <c r="F2167" t="s">
        <v>88</v>
      </c>
    </row>
    <row r="2168" spans="2:6" x14ac:dyDescent="0.2">
      <c r="B2168" s="25" t="s">
        <v>7295</v>
      </c>
      <c r="C2168" t="s">
        <v>7296</v>
      </c>
      <c r="D2168" t="s">
        <v>7297</v>
      </c>
      <c r="E2168" t="s">
        <v>706</v>
      </c>
      <c r="F2168" t="s">
        <v>354</v>
      </c>
    </row>
    <row r="2169" spans="2:6" x14ac:dyDescent="0.2">
      <c r="B2169" s="25" t="s">
        <v>7298</v>
      </c>
      <c r="C2169" t="s">
        <v>7299</v>
      </c>
      <c r="D2169" t="s">
        <v>7300</v>
      </c>
      <c r="E2169" t="s">
        <v>2584</v>
      </c>
      <c r="F2169" t="s">
        <v>53</v>
      </c>
    </row>
    <row r="2170" spans="2:6" x14ac:dyDescent="0.2">
      <c r="B2170" s="25" t="s">
        <v>7301</v>
      </c>
      <c r="C2170" t="s">
        <v>7302</v>
      </c>
      <c r="D2170" t="s">
        <v>7303</v>
      </c>
      <c r="E2170" t="s">
        <v>4415</v>
      </c>
      <c r="F2170" t="s">
        <v>88</v>
      </c>
    </row>
    <row r="2171" spans="2:6" x14ac:dyDescent="0.2">
      <c r="B2171" s="25" t="s">
        <v>7304</v>
      </c>
      <c r="C2171" t="s">
        <v>7305</v>
      </c>
      <c r="D2171" t="s">
        <v>7306</v>
      </c>
      <c r="E2171" t="s">
        <v>1022</v>
      </c>
      <c r="F2171" t="s">
        <v>88</v>
      </c>
    </row>
    <row r="2172" spans="2:6" x14ac:dyDescent="0.2">
      <c r="B2172" s="25" t="s">
        <v>7307</v>
      </c>
      <c r="C2172" t="s">
        <v>7308</v>
      </c>
      <c r="D2172" t="s">
        <v>7309</v>
      </c>
      <c r="E2172" t="s">
        <v>2542</v>
      </c>
      <c r="F2172" t="s">
        <v>88</v>
      </c>
    </row>
    <row r="2173" spans="2:6" x14ac:dyDescent="0.2">
      <c r="B2173" s="25" t="s">
        <v>7310</v>
      </c>
      <c r="C2173" t="s">
        <v>7311</v>
      </c>
      <c r="D2173" t="s">
        <v>7312</v>
      </c>
      <c r="E2173" t="s">
        <v>5264</v>
      </c>
      <c r="F2173" t="s">
        <v>156</v>
      </c>
    </row>
    <row r="2174" spans="2:6" x14ac:dyDescent="0.2">
      <c r="B2174" s="25" t="s">
        <v>7313</v>
      </c>
      <c r="C2174" t="s">
        <v>7314</v>
      </c>
      <c r="D2174" t="s">
        <v>7315</v>
      </c>
      <c r="E2174" t="s">
        <v>1026</v>
      </c>
      <c r="F2174" t="s">
        <v>178</v>
      </c>
    </row>
    <row r="2175" spans="2:6" x14ac:dyDescent="0.2">
      <c r="B2175" s="25" t="s">
        <v>7316</v>
      </c>
      <c r="C2175" t="s">
        <v>7317</v>
      </c>
      <c r="D2175" t="s">
        <v>7318</v>
      </c>
      <c r="E2175" t="s">
        <v>870</v>
      </c>
      <c r="F2175" t="s">
        <v>88</v>
      </c>
    </row>
    <row r="2176" spans="2:6" x14ac:dyDescent="0.2">
      <c r="B2176" s="25" t="s">
        <v>7319</v>
      </c>
      <c r="C2176" t="s">
        <v>7320</v>
      </c>
      <c r="D2176" t="s">
        <v>7321</v>
      </c>
      <c r="E2176" t="s">
        <v>1425</v>
      </c>
      <c r="F2176" t="s">
        <v>96</v>
      </c>
    </row>
    <row r="2177" spans="2:6" x14ac:dyDescent="0.2">
      <c r="B2177" s="25" t="s">
        <v>7322</v>
      </c>
      <c r="C2177" t="s">
        <v>7323</v>
      </c>
      <c r="D2177" t="s">
        <v>7324</v>
      </c>
      <c r="E2177" t="s">
        <v>7325</v>
      </c>
      <c r="F2177" t="s">
        <v>79</v>
      </c>
    </row>
    <row r="2178" spans="2:6" x14ac:dyDescent="0.2">
      <c r="B2178" s="25" t="s">
        <v>7326</v>
      </c>
      <c r="C2178" t="s">
        <v>7327</v>
      </c>
      <c r="D2178" t="s">
        <v>7328</v>
      </c>
      <c r="E2178" t="s">
        <v>2012</v>
      </c>
      <c r="F2178" t="s">
        <v>53</v>
      </c>
    </row>
    <row r="2179" spans="2:6" x14ac:dyDescent="0.2">
      <c r="B2179" s="25" t="s">
        <v>7329</v>
      </c>
      <c r="C2179" t="s">
        <v>7330</v>
      </c>
      <c r="D2179" t="s">
        <v>7331</v>
      </c>
      <c r="E2179" t="s">
        <v>706</v>
      </c>
      <c r="F2179" t="s">
        <v>53</v>
      </c>
    </row>
    <row r="2180" spans="2:6" x14ac:dyDescent="0.2">
      <c r="B2180" s="25" t="s">
        <v>7332</v>
      </c>
      <c r="C2180" t="s">
        <v>7333</v>
      </c>
      <c r="D2180" t="s">
        <v>7334</v>
      </c>
      <c r="E2180" t="s">
        <v>4153</v>
      </c>
      <c r="F2180" t="s">
        <v>361</v>
      </c>
    </row>
    <row r="2181" spans="2:6" x14ac:dyDescent="0.2">
      <c r="B2181" s="25" t="s">
        <v>7335</v>
      </c>
      <c r="C2181" t="s">
        <v>7336</v>
      </c>
      <c r="D2181" t="s">
        <v>7337</v>
      </c>
      <c r="E2181" t="s">
        <v>976</v>
      </c>
      <c r="F2181" t="s">
        <v>51</v>
      </c>
    </row>
    <row r="2182" spans="2:6" x14ac:dyDescent="0.2">
      <c r="B2182" s="25" t="s">
        <v>7338</v>
      </c>
      <c r="C2182" t="s">
        <v>7339</v>
      </c>
      <c r="D2182" t="s">
        <v>7340</v>
      </c>
      <c r="E2182" t="s">
        <v>1198</v>
      </c>
      <c r="F2182" t="s">
        <v>461</v>
      </c>
    </row>
    <row r="2183" spans="2:6" x14ac:dyDescent="0.2">
      <c r="B2183" s="25" t="s">
        <v>7341</v>
      </c>
      <c r="C2183" t="s">
        <v>7342</v>
      </c>
      <c r="D2183" t="s">
        <v>7343</v>
      </c>
      <c r="E2183" t="s">
        <v>1060</v>
      </c>
      <c r="F2183" t="s">
        <v>276</v>
      </c>
    </row>
    <row r="2184" spans="2:6" x14ac:dyDescent="0.2">
      <c r="B2184" s="25" t="s">
        <v>7344</v>
      </c>
      <c r="C2184" t="s">
        <v>7345</v>
      </c>
      <c r="D2184" t="s">
        <v>7346</v>
      </c>
      <c r="E2184" t="s">
        <v>706</v>
      </c>
      <c r="F2184" t="s">
        <v>90</v>
      </c>
    </row>
    <row r="2185" spans="2:6" x14ac:dyDescent="0.2">
      <c r="B2185" s="25" t="s">
        <v>7347</v>
      </c>
      <c r="C2185" t="s">
        <v>7348</v>
      </c>
      <c r="D2185" t="s">
        <v>7349</v>
      </c>
      <c r="E2185" t="s">
        <v>481</v>
      </c>
      <c r="F2185" t="s">
        <v>336</v>
      </c>
    </row>
    <row r="2186" spans="2:6" x14ac:dyDescent="0.2">
      <c r="B2186" s="25" t="s">
        <v>7350</v>
      </c>
      <c r="C2186" t="s">
        <v>7351</v>
      </c>
      <c r="D2186" t="s">
        <v>7352</v>
      </c>
      <c r="E2186" t="s">
        <v>7353</v>
      </c>
      <c r="F2186" t="s">
        <v>53</v>
      </c>
    </row>
    <row r="2187" spans="2:6" x14ac:dyDescent="0.2">
      <c r="B2187" s="25" t="s">
        <v>7354</v>
      </c>
      <c r="C2187" t="s">
        <v>7355</v>
      </c>
      <c r="D2187" t="s">
        <v>7356</v>
      </c>
      <c r="E2187" t="s">
        <v>592</v>
      </c>
      <c r="F2187" t="s">
        <v>91</v>
      </c>
    </row>
    <row r="2188" spans="2:6" x14ac:dyDescent="0.2">
      <c r="B2188" s="25" t="s">
        <v>7357</v>
      </c>
      <c r="C2188" t="s">
        <v>7358</v>
      </c>
      <c r="D2188" t="s">
        <v>7359</v>
      </c>
      <c r="E2188" t="s">
        <v>646</v>
      </c>
      <c r="F2188" t="s">
        <v>53</v>
      </c>
    </row>
    <row r="2189" spans="2:6" x14ac:dyDescent="0.2">
      <c r="B2189" s="25" t="s">
        <v>7360</v>
      </c>
      <c r="C2189" t="s">
        <v>7361</v>
      </c>
      <c r="D2189" t="s">
        <v>7362</v>
      </c>
      <c r="E2189" t="s">
        <v>721</v>
      </c>
      <c r="F2189" t="s">
        <v>88</v>
      </c>
    </row>
    <row r="2190" spans="2:6" x14ac:dyDescent="0.2">
      <c r="B2190" s="25" t="s">
        <v>7363</v>
      </c>
      <c r="C2190" t="s">
        <v>7364</v>
      </c>
      <c r="D2190" t="s">
        <v>7365</v>
      </c>
      <c r="E2190" t="s">
        <v>549</v>
      </c>
      <c r="F2190" t="s">
        <v>84</v>
      </c>
    </row>
    <row r="2191" spans="2:6" x14ac:dyDescent="0.2">
      <c r="B2191" s="25" t="s">
        <v>7366</v>
      </c>
      <c r="C2191" t="s">
        <v>7367</v>
      </c>
      <c r="D2191" t="s">
        <v>7368</v>
      </c>
      <c r="E2191" t="s">
        <v>7369</v>
      </c>
      <c r="F2191" t="s">
        <v>88</v>
      </c>
    </row>
    <row r="2192" spans="2:6" x14ac:dyDescent="0.2">
      <c r="B2192" s="25" t="s">
        <v>7370</v>
      </c>
      <c r="C2192" t="s">
        <v>7371</v>
      </c>
      <c r="D2192" t="s">
        <v>7372</v>
      </c>
      <c r="E2192" t="s">
        <v>1005</v>
      </c>
      <c r="F2192" t="s">
        <v>90</v>
      </c>
    </row>
    <row r="2193" spans="2:6" x14ac:dyDescent="0.2">
      <c r="B2193" s="25" t="s">
        <v>7373</v>
      </c>
      <c r="C2193" t="s">
        <v>7374</v>
      </c>
      <c r="D2193" t="s">
        <v>7375</v>
      </c>
      <c r="E2193" t="s">
        <v>584</v>
      </c>
      <c r="F2193" t="s">
        <v>53</v>
      </c>
    </row>
    <row r="2194" spans="2:6" x14ac:dyDescent="0.2">
      <c r="B2194" s="25" t="s">
        <v>7376</v>
      </c>
      <c r="C2194" t="s">
        <v>7377</v>
      </c>
      <c r="D2194" t="s">
        <v>7378</v>
      </c>
      <c r="E2194" t="s">
        <v>989</v>
      </c>
      <c r="F2194" t="s">
        <v>64</v>
      </c>
    </row>
    <row r="2195" spans="2:6" x14ac:dyDescent="0.2">
      <c r="B2195" s="25" t="s">
        <v>7379</v>
      </c>
      <c r="C2195" t="s">
        <v>7380</v>
      </c>
      <c r="D2195" t="s">
        <v>7381</v>
      </c>
      <c r="E2195" t="s">
        <v>549</v>
      </c>
      <c r="F2195" t="s">
        <v>398</v>
      </c>
    </row>
    <row r="2196" spans="2:6" x14ac:dyDescent="0.2">
      <c r="B2196" s="25" t="s">
        <v>7382</v>
      </c>
      <c r="C2196" t="s">
        <v>7383</v>
      </c>
      <c r="D2196" t="s">
        <v>7384</v>
      </c>
      <c r="E2196" t="s">
        <v>7385</v>
      </c>
      <c r="F2196" t="s">
        <v>88</v>
      </c>
    </row>
    <row r="2197" spans="2:6" x14ac:dyDescent="0.2">
      <c r="B2197" s="25" t="s">
        <v>7386</v>
      </c>
      <c r="C2197" t="s">
        <v>7387</v>
      </c>
      <c r="D2197" t="s">
        <v>7388</v>
      </c>
      <c r="E2197" t="s">
        <v>553</v>
      </c>
      <c r="F2197" t="s">
        <v>97</v>
      </c>
    </row>
    <row r="2198" spans="2:6" x14ac:dyDescent="0.2">
      <c r="B2198" s="25" t="s">
        <v>7389</v>
      </c>
      <c r="C2198" t="s">
        <v>7390</v>
      </c>
      <c r="D2198" t="s">
        <v>7391</v>
      </c>
      <c r="E2198" t="s">
        <v>847</v>
      </c>
      <c r="F2198" t="s">
        <v>64</v>
      </c>
    </row>
    <row r="2199" spans="2:6" x14ac:dyDescent="0.2">
      <c r="B2199" s="25" t="s">
        <v>7392</v>
      </c>
      <c r="C2199" t="s">
        <v>7393</v>
      </c>
      <c r="D2199" t="s">
        <v>7394</v>
      </c>
      <c r="E2199" t="s">
        <v>1270</v>
      </c>
      <c r="F2199" t="s">
        <v>90</v>
      </c>
    </row>
    <row r="2200" spans="2:6" x14ac:dyDescent="0.2">
      <c r="B2200" s="25" t="s">
        <v>7395</v>
      </c>
      <c r="C2200" t="s">
        <v>7396</v>
      </c>
      <c r="D2200" t="s">
        <v>7397</v>
      </c>
      <c r="E2200" t="s">
        <v>623</v>
      </c>
      <c r="F2200" t="s">
        <v>51</v>
      </c>
    </row>
    <row r="2201" spans="2:6" x14ac:dyDescent="0.2">
      <c r="B2201" s="25" t="s">
        <v>7398</v>
      </c>
      <c r="C2201" t="s">
        <v>7399</v>
      </c>
      <c r="D2201" t="s">
        <v>7400</v>
      </c>
      <c r="E2201" t="s">
        <v>1005</v>
      </c>
      <c r="F2201" t="s">
        <v>80</v>
      </c>
    </row>
    <row r="2202" spans="2:6" x14ac:dyDescent="0.2">
      <c r="B2202" s="25" t="s">
        <v>7401</v>
      </c>
      <c r="C2202" t="s">
        <v>7402</v>
      </c>
      <c r="D2202" t="s">
        <v>7403</v>
      </c>
      <c r="E2202" t="s">
        <v>7404</v>
      </c>
      <c r="F2202" t="s">
        <v>96</v>
      </c>
    </row>
    <row r="2203" spans="2:6" x14ac:dyDescent="0.2">
      <c r="B2203" s="25" t="s">
        <v>7405</v>
      </c>
      <c r="C2203" t="s">
        <v>7406</v>
      </c>
      <c r="D2203" t="s">
        <v>7407</v>
      </c>
      <c r="E2203" t="s">
        <v>1385</v>
      </c>
      <c r="F2203" t="s">
        <v>53</v>
      </c>
    </row>
    <row r="2204" spans="2:6" x14ac:dyDescent="0.2">
      <c r="B2204" s="25" t="s">
        <v>7408</v>
      </c>
      <c r="C2204" t="s">
        <v>7409</v>
      </c>
      <c r="D2204" t="s">
        <v>7410</v>
      </c>
      <c r="E2204" t="s">
        <v>3742</v>
      </c>
      <c r="F2204" t="s">
        <v>88</v>
      </c>
    </row>
    <row r="2205" spans="2:6" x14ac:dyDescent="0.2">
      <c r="B2205" s="25" t="s">
        <v>7411</v>
      </c>
      <c r="C2205" t="s">
        <v>7412</v>
      </c>
      <c r="D2205" t="s">
        <v>7413</v>
      </c>
      <c r="E2205" t="s">
        <v>743</v>
      </c>
      <c r="F2205" t="s">
        <v>71</v>
      </c>
    </row>
    <row r="2206" spans="2:6" x14ac:dyDescent="0.2">
      <c r="B2206" s="25" t="s">
        <v>7414</v>
      </c>
      <c r="C2206" t="s">
        <v>7415</v>
      </c>
      <c r="D2206" t="s">
        <v>7403</v>
      </c>
      <c r="E2206" t="s">
        <v>7404</v>
      </c>
      <c r="F2206" t="s">
        <v>96</v>
      </c>
    </row>
    <row r="2207" spans="2:6" x14ac:dyDescent="0.2">
      <c r="B2207" s="25" t="s">
        <v>7416</v>
      </c>
      <c r="C2207" t="s">
        <v>7417</v>
      </c>
      <c r="D2207" t="s">
        <v>7418</v>
      </c>
      <c r="E2207" t="s">
        <v>534</v>
      </c>
      <c r="F2207" t="s">
        <v>53</v>
      </c>
    </row>
    <row r="2208" spans="2:6" x14ac:dyDescent="0.2">
      <c r="B2208" s="25" t="s">
        <v>7419</v>
      </c>
      <c r="C2208" t="s">
        <v>7420</v>
      </c>
      <c r="D2208" t="s">
        <v>7421</v>
      </c>
      <c r="E2208" t="s">
        <v>623</v>
      </c>
      <c r="F2208" t="s">
        <v>443</v>
      </c>
    </row>
    <row r="2209" spans="2:6" x14ac:dyDescent="0.2">
      <c r="B2209" s="25" t="s">
        <v>7422</v>
      </c>
      <c r="C2209" t="s">
        <v>7423</v>
      </c>
      <c r="D2209" t="s">
        <v>7424</v>
      </c>
      <c r="E2209" t="s">
        <v>1393</v>
      </c>
      <c r="F2209" t="s">
        <v>64</v>
      </c>
    </row>
    <row r="2210" spans="2:6" x14ac:dyDescent="0.2">
      <c r="B2210" s="25" t="s">
        <v>7425</v>
      </c>
      <c r="C2210" t="s">
        <v>7426</v>
      </c>
      <c r="D2210" t="s">
        <v>7427</v>
      </c>
      <c r="E2210" t="s">
        <v>1378</v>
      </c>
      <c r="F2210" t="s">
        <v>82</v>
      </c>
    </row>
    <row r="2211" spans="2:6" x14ac:dyDescent="0.2">
      <c r="B2211" s="25" t="s">
        <v>7428</v>
      </c>
      <c r="C2211" t="s">
        <v>7429</v>
      </c>
      <c r="D2211" t="s">
        <v>7430</v>
      </c>
      <c r="E2211" t="s">
        <v>725</v>
      </c>
      <c r="F2211" t="s">
        <v>53</v>
      </c>
    </row>
    <row r="2212" spans="2:6" x14ac:dyDescent="0.2">
      <c r="B2212" s="25" t="s">
        <v>7431</v>
      </c>
      <c r="C2212" t="s">
        <v>7432</v>
      </c>
      <c r="D2212" t="s">
        <v>7433</v>
      </c>
      <c r="E2212" t="s">
        <v>928</v>
      </c>
      <c r="F2212" t="s">
        <v>53</v>
      </c>
    </row>
    <row r="2213" spans="2:6" x14ac:dyDescent="0.2">
      <c r="B2213" s="25" t="s">
        <v>7434</v>
      </c>
      <c r="C2213" t="s">
        <v>7435</v>
      </c>
      <c r="D2213" t="s">
        <v>7436</v>
      </c>
      <c r="E2213" t="s">
        <v>584</v>
      </c>
      <c r="F2213" t="s">
        <v>88</v>
      </c>
    </row>
    <row r="2214" spans="2:6" x14ac:dyDescent="0.2">
      <c r="B2214" s="25" t="s">
        <v>7437</v>
      </c>
      <c r="C2214" t="s">
        <v>7438</v>
      </c>
      <c r="D2214" t="s">
        <v>7439</v>
      </c>
      <c r="E2214" t="s">
        <v>1114</v>
      </c>
      <c r="F2214" t="s">
        <v>79</v>
      </c>
    </row>
    <row r="2215" spans="2:6" x14ac:dyDescent="0.2">
      <c r="B2215" s="25" t="s">
        <v>7440</v>
      </c>
      <c r="C2215" t="s">
        <v>7441</v>
      </c>
      <c r="D2215" t="s">
        <v>7442</v>
      </c>
      <c r="E2215" t="s">
        <v>883</v>
      </c>
      <c r="F2215" t="s">
        <v>79</v>
      </c>
    </row>
    <row r="2216" spans="2:6" x14ac:dyDescent="0.2">
      <c r="B2216" s="25" t="s">
        <v>7443</v>
      </c>
      <c r="C2216" t="s">
        <v>7444</v>
      </c>
      <c r="D2216" t="s">
        <v>7445</v>
      </c>
      <c r="E2216" t="s">
        <v>592</v>
      </c>
      <c r="F2216" t="s">
        <v>53</v>
      </c>
    </row>
    <row r="2217" spans="2:6" x14ac:dyDescent="0.2">
      <c r="B2217" s="25" t="s">
        <v>7446</v>
      </c>
      <c r="C2217" t="s">
        <v>7447</v>
      </c>
      <c r="D2217" t="s">
        <v>7448</v>
      </c>
      <c r="E2217" t="s">
        <v>7449</v>
      </c>
      <c r="F2217" t="s">
        <v>88</v>
      </c>
    </row>
    <row r="2218" spans="2:6" x14ac:dyDescent="0.2">
      <c r="B2218" s="25" t="s">
        <v>7450</v>
      </c>
      <c r="C2218" t="s">
        <v>7451</v>
      </c>
      <c r="D2218" t="s">
        <v>7452</v>
      </c>
      <c r="E2218" t="s">
        <v>560</v>
      </c>
      <c r="F2218" t="s">
        <v>85</v>
      </c>
    </row>
    <row r="2219" spans="2:6" x14ac:dyDescent="0.2">
      <c r="B2219" s="25" t="s">
        <v>7453</v>
      </c>
      <c r="C2219" t="s">
        <v>7454</v>
      </c>
      <c r="D2219" t="s">
        <v>7455</v>
      </c>
      <c r="E2219" t="s">
        <v>7456</v>
      </c>
      <c r="F2219" t="s">
        <v>56</v>
      </c>
    </row>
    <row r="2220" spans="2:6" x14ac:dyDescent="0.2">
      <c r="B2220" s="25" t="s">
        <v>7457</v>
      </c>
      <c r="C2220" t="s">
        <v>7458</v>
      </c>
      <c r="D2220" t="s">
        <v>7459</v>
      </c>
      <c r="E2220" t="s">
        <v>493</v>
      </c>
      <c r="F2220" t="s">
        <v>53</v>
      </c>
    </row>
    <row r="2221" spans="2:6" x14ac:dyDescent="0.2">
      <c r="B2221" s="25" t="s">
        <v>7460</v>
      </c>
      <c r="C2221" t="s">
        <v>7461</v>
      </c>
      <c r="D2221" t="s">
        <v>7462</v>
      </c>
      <c r="E2221" t="s">
        <v>1060</v>
      </c>
      <c r="F2221" t="s">
        <v>361</v>
      </c>
    </row>
    <row r="2222" spans="2:6" x14ac:dyDescent="0.2">
      <c r="B2222" s="25" t="s">
        <v>7463</v>
      </c>
      <c r="C2222" t="s">
        <v>7464</v>
      </c>
      <c r="D2222" t="s">
        <v>7465</v>
      </c>
      <c r="E2222" t="s">
        <v>1327</v>
      </c>
      <c r="F2222" t="s">
        <v>53</v>
      </c>
    </row>
    <row r="2223" spans="2:6" x14ac:dyDescent="0.2">
      <c r="B2223" s="25" t="s">
        <v>7466</v>
      </c>
      <c r="C2223" t="s">
        <v>7467</v>
      </c>
      <c r="D2223" t="s">
        <v>7468</v>
      </c>
      <c r="E2223" t="s">
        <v>7469</v>
      </c>
      <c r="F2223" t="s">
        <v>88</v>
      </c>
    </row>
    <row r="2224" spans="2:6" x14ac:dyDescent="0.2">
      <c r="B2224" s="25" t="s">
        <v>7470</v>
      </c>
      <c r="C2224" t="s">
        <v>7471</v>
      </c>
      <c r="D2224" t="s">
        <v>7472</v>
      </c>
      <c r="E2224" t="s">
        <v>5389</v>
      </c>
      <c r="F2224" t="s">
        <v>88</v>
      </c>
    </row>
    <row r="2225" spans="2:6" x14ac:dyDescent="0.2">
      <c r="B2225" s="25" t="s">
        <v>7473</v>
      </c>
      <c r="C2225" t="s">
        <v>7474</v>
      </c>
      <c r="D2225" t="s">
        <v>7475</v>
      </c>
      <c r="E2225" t="s">
        <v>743</v>
      </c>
      <c r="F2225" t="s">
        <v>71</v>
      </c>
    </row>
    <row r="2226" spans="2:6" x14ac:dyDescent="0.2">
      <c r="B2226" s="25" t="s">
        <v>7476</v>
      </c>
      <c r="C2226" t="s">
        <v>7477</v>
      </c>
      <c r="D2226" t="s">
        <v>7478</v>
      </c>
      <c r="E2226" t="s">
        <v>1385</v>
      </c>
      <c r="F2226" t="s">
        <v>398</v>
      </c>
    </row>
    <row r="2227" spans="2:6" x14ac:dyDescent="0.2">
      <c r="B2227" s="25" t="s">
        <v>7479</v>
      </c>
      <c r="C2227" t="s">
        <v>7480</v>
      </c>
      <c r="D2227" t="s">
        <v>7481</v>
      </c>
      <c r="E2227" t="s">
        <v>7482</v>
      </c>
      <c r="F2227" t="s">
        <v>100</v>
      </c>
    </row>
    <row r="2228" spans="2:6" x14ac:dyDescent="0.2">
      <c r="B2228" s="25" t="s">
        <v>7483</v>
      </c>
      <c r="C2228" t="s">
        <v>7484</v>
      </c>
      <c r="D2228" t="s">
        <v>7485</v>
      </c>
      <c r="E2228" t="s">
        <v>504</v>
      </c>
      <c r="F2228" t="s">
        <v>79</v>
      </c>
    </row>
    <row r="2229" spans="2:6" x14ac:dyDescent="0.2">
      <c r="B2229" s="25" t="s">
        <v>7486</v>
      </c>
      <c r="C2229" t="s">
        <v>7487</v>
      </c>
      <c r="D2229" t="s">
        <v>7488</v>
      </c>
      <c r="E2229" t="s">
        <v>4229</v>
      </c>
      <c r="F2229" t="s">
        <v>59</v>
      </c>
    </row>
    <row r="2230" spans="2:6" x14ac:dyDescent="0.2">
      <c r="B2230" s="25" t="s">
        <v>7489</v>
      </c>
      <c r="C2230" t="s">
        <v>7490</v>
      </c>
      <c r="D2230" t="s">
        <v>7491</v>
      </c>
      <c r="E2230" t="s">
        <v>485</v>
      </c>
      <c r="F2230" t="s">
        <v>61</v>
      </c>
    </row>
    <row r="2231" spans="2:6" x14ac:dyDescent="0.2">
      <c r="B2231" s="25" t="s">
        <v>7492</v>
      </c>
      <c r="C2231" t="s">
        <v>7493</v>
      </c>
      <c r="D2231" t="s">
        <v>7494</v>
      </c>
      <c r="E2231" t="s">
        <v>778</v>
      </c>
      <c r="F2231" t="s">
        <v>68</v>
      </c>
    </row>
    <row r="2232" spans="2:6" x14ac:dyDescent="0.2">
      <c r="B2232" s="25" t="s">
        <v>7495</v>
      </c>
      <c r="C2232" t="s">
        <v>7496</v>
      </c>
      <c r="D2232" t="s">
        <v>7497</v>
      </c>
      <c r="E2232" t="s">
        <v>530</v>
      </c>
      <c r="F2232" t="s">
        <v>80</v>
      </c>
    </row>
    <row r="2233" spans="2:6" x14ac:dyDescent="0.2">
      <c r="B2233" s="25" t="s">
        <v>7498</v>
      </c>
      <c r="C2233" t="s">
        <v>7499</v>
      </c>
      <c r="D2233" t="s">
        <v>7500</v>
      </c>
      <c r="E2233" t="s">
        <v>2679</v>
      </c>
      <c r="F2233" t="s">
        <v>64</v>
      </c>
    </row>
    <row r="2234" spans="2:6" x14ac:dyDescent="0.2">
      <c r="B2234" s="25" t="s">
        <v>7501</v>
      </c>
      <c r="C2234" t="s">
        <v>7502</v>
      </c>
      <c r="D2234" t="s">
        <v>7503</v>
      </c>
      <c r="E2234" t="s">
        <v>1190</v>
      </c>
      <c r="F2234" t="s">
        <v>53</v>
      </c>
    </row>
    <row r="2235" spans="2:6" x14ac:dyDescent="0.2">
      <c r="B2235" s="25" t="s">
        <v>7504</v>
      </c>
      <c r="C2235" t="s">
        <v>7505</v>
      </c>
      <c r="D2235" t="s">
        <v>7506</v>
      </c>
      <c r="E2235" t="s">
        <v>1425</v>
      </c>
      <c r="F2235" t="s">
        <v>53</v>
      </c>
    </row>
    <row r="2236" spans="2:6" x14ac:dyDescent="0.2">
      <c r="B2236" s="25" t="s">
        <v>7507</v>
      </c>
      <c r="C2236" t="s">
        <v>7508</v>
      </c>
      <c r="D2236" t="s">
        <v>7509</v>
      </c>
      <c r="E2236" t="s">
        <v>714</v>
      </c>
      <c r="F2236" t="s">
        <v>53</v>
      </c>
    </row>
    <row r="2237" spans="2:6" x14ac:dyDescent="0.2">
      <c r="B2237" s="25" t="s">
        <v>7510</v>
      </c>
      <c r="C2237" t="s">
        <v>7511</v>
      </c>
      <c r="D2237" t="s">
        <v>7512</v>
      </c>
      <c r="E2237" t="s">
        <v>1122</v>
      </c>
      <c r="F2237" t="s">
        <v>88</v>
      </c>
    </row>
    <row r="2238" spans="2:6" x14ac:dyDescent="0.2">
      <c r="B2238" s="25" t="s">
        <v>7513</v>
      </c>
      <c r="C2238" t="s">
        <v>7514</v>
      </c>
      <c r="D2238" t="s">
        <v>7515</v>
      </c>
      <c r="E2238" t="s">
        <v>1060</v>
      </c>
      <c r="F2238" t="s">
        <v>88</v>
      </c>
    </row>
    <row r="2239" spans="2:6" x14ac:dyDescent="0.2">
      <c r="B2239" s="25" t="s">
        <v>7516</v>
      </c>
      <c r="C2239" t="s">
        <v>7517</v>
      </c>
      <c r="D2239" t="s">
        <v>7518</v>
      </c>
      <c r="E2239" t="s">
        <v>1842</v>
      </c>
      <c r="F2239" t="s">
        <v>88</v>
      </c>
    </row>
    <row r="2240" spans="2:6" x14ac:dyDescent="0.2">
      <c r="B2240" s="25" t="s">
        <v>7519</v>
      </c>
      <c r="C2240" t="s">
        <v>7520</v>
      </c>
      <c r="D2240" t="s">
        <v>7521</v>
      </c>
      <c r="E2240" t="s">
        <v>2012</v>
      </c>
      <c r="F2240" t="s">
        <v>90</v>
      </c>
    </row>
    <row r="2241" spans="2:6" x14ac:dyDescent="0.2">
      <c r="B2241" s="25" t="s">
        <v>7522</v>
      </c>
      <c r="C2241" t="s">
        <v>7523</v>
      </c>
      <c r="D2241" t="s">
        <v>7524</v>
      </c>
      <c r="E2241" t="s">
        <v>706</v>
      </c>
      <c r="F2241" t="s">
        <v>53</v>
      </c>
    </row>
    <row r="2242" spans="2:6" x14ac:dyDescent="0.2">
      <c r="B2242" s="25" t="s">
        <v>7525</v>
      </c>
      <c r="C2242" t="s">
        <v>7526</v>
      </c>
      <c r="D2242" t="s">
        <v>7527</v>
      </c>
      <c r="E2242" t="s">
        <v>729</v>
      </c>
      <c r="F2242" t="s">
        <v>88</v>
      </c>
    </row>
    <row r="2243" spans="2:6" x14ac:dyDescent="0.2">
      <c r="B2243" s="25" t="s">
        <v>7528</v>
      </c>
      <c r="C2243" t="s">
        <v>7529</v>
      </c>
      <c r="D2243" t="s">
        <v>7530</v>
      </c>
      <c r="E2243" t="s">
        <v>584</v>
      </c>
      <c r="F2243" t="s">
        <v>169</v>
      </c>
    </row>
    <row r="2244" spans="2:6" x14ac:dyDescent="0.2">
      <c r="B2244" s="25" t="s">
        <v>7531</v>
      </c>
      <c r="C2244" t="s">
        <v>7532</v>
      </c>
      <c r="D2244" t="s">
        <v>7533</v>
      </c>
      <c r="E2244" t="s">
        <v>729</v>
      </c>
      <c r="F2244" t="s">
        <v>88</v>
      </c>
    </row>
    <row r="2245" spans="2:6" x14ac:dyDescent="0.2">
      <c r="B2245" s="25" t="s">
        <v>7534</v>
      </c>
      <c r="C2245" t="s">
        <v>7535</v>
      </c>
      <c r="D2245" t="s">
        <v>7536</v>
      </c>
      <c r="E2245" t="s">
        <v>549</v>
      </c>
      <c r="F2245" t="s">
        <v>68</v>
      </c>
    </row>
    <row r="2246" spans="2:6" x14ac:dyDescent="0.2">
      <c r="B2246" s="25" t="s">
        <v>7537</v>
      </c>
      <c r="C2246" t="s">
        <v>7538</v>
      </c>
      <c r="D2246" t="s">
        <v>7539</v>
      </c>
      <c r="E2246" t="s">
        <v>568</v>
      </c>
      <c r="F2246" t="s">
        <v>67</v>
      </c>
    </row>
    <row r="2247" spans="2:6" x14ac:dyDescent="0.2">
      <c r="B2247" s="25" t="s">
        <v>7540</v>
      </c>
      <c r="C2247" t="s">
        <v>7541</v>
      </c>
      <c r="D2247" t="s">
        <v>7542</v>
      </c>
      <c r="E2247" t="s">
        <v>989</v>
      </c>
      <c r="F2247" t="s">
        <v>53</v>
      </c>
    </row>
    <row r="2248" spans="2:6" x14ac:dyDescent="0.2">
      <c r="B2248" s="25" t="s">
        <v>7543</v>
      </c>
      <c r="C2248" t="s">
        <v>7544</v>
      </c>
      <c r="D2248" t="s">
        <v>7545</v>
      </c>
      <c r="E2248" t="s">
        <v>654</v>
      </c>
      <c r="F2248" t="s">
        <v>88</v>
      </c>
    </row>
    <row r="2249" spans="2:6" x14ac:dyDescent="0.2">
      <c r="B2249" s="25" t="s">
        <v>7546</v>
      </c>
      <c r="C2249" t="s">
        <v>7547</v>
      </c>
      <c r="D2249" t="s">
        <v>7548</v>
      </c>
      <c r="E2249" t="s">
        <v>7549</v>
      </c>
      <c r="F2249" t="s">
        <v>51</v>
      </c>
    </row>
    <row r="2250" spans="2:6" x14ac:dyDescent="0.2">
      <c r="B2250" s="25" t="s">
        <v>7550</v>
      </c>
      <c r="C2250" t="s">
        <v>7551</v>
      </c>
      <c r="D2250" t="s">
        <v>7552</v>
      </c>
      <c r="E2250" t="s">
        <v>791</v>
      </c>
      <c r="F2250" t="s">
        <v>88</v>
      </c>
    </row>
    <row r="2251" spans="2:6" x14ac:dyDescent="0.2">
      <c r="B2251" s="25" t="s">
        <v>7553</v>
      </c>
      <c r="C2251" t="s">
        <v>7554</v>
      </c>
      <c r="D2251" t="s">
        <v>7555</v>
      </c>
      <c r="E2251" t="s">
        <v>7556</v>
      </c>
      <c r="F2251" t="s">
        <v>64</v>
      </c>
    </row>
    <row r="2252" spans="2:6" x14ac:dyDescent="0.2">
      <c r="B2252" s="25" t="s">
        <v>7557</v>
      </c>
      <c r="C2252" t="s">
        <v>7558</v>
      </c>
      <c r="D2252" t="s">
        <v>7559</v>
      </c>
      <c r="E2252" t="s">
        <v>1022</v>
      </c>
      <c r="F2252" t="s">
        <v>88</v>
      </c>
    </row>
    <row r="2253" spans="2:6" x14ac:dyDescent="0.2">
      <c r="B2253" s="25" t="s">
        <v>7560</v>
      </c>
      <c r="C2253" t="s">
        <v>7561</v>
      </c>
      <c r="D2253" t="s">
        <v>7562</v>
      </c>
      <c r="E2253" t="s">
        <v>1118</v>
      </c>
      <c r="F2253" t="s">
        <v>53</v>
      </c>
    </row>
    <row r="2254" spans="2:6" x14ac:dyDescent="0.2">
      <c r="B2254" s="25" t="s">
        <v>7563</v>
      </c>
      <c r="C2254" t="s">
        <v>7564</v>
      </c>
      <c r="D2254" t="s">
        <v>7565</v>
      </c>
      <c r="E2254" t="s">
        <v>576</v>
      </c>
      <c r="F2254" t="s">
        <v>169</v>
      </c>
    </row>
    <row r="2255" spans="2:6" x14ac:dyDescent="0.2">
      <c r="B2255" s="25" t="s">
        <v>7566</v>
      </c>
      <c r="C2255" t="s">
        <v>7567</v>
      </c>
      <c r="D2255" t="s">
        <v>7568</v>
      </c>
      <c r="E2255" t="s">
        <v>1110</v>
      </c>
      <c r="F2255" t="s">
        <v>88</v>
      </c>
    </row>
    <row r="2256" spans="2:6" x14ac:dyDescent="0.2">
      <c r="B2256" s="25" t="s">
        <v>7569</v>
      </c>
      <c r="C2256" t="s">
        <v>7570</v>
      </c>
      <c r="D2256" t="s">
        <v>7571</v>
      </c>
      <c r="E2256" t="s">
        <v>5565</v>
      </c>
      <c r="F2256" t="s">
        <v>88</v>
      </c>
    </row>
    <row r="2257" spans="2:6" x14ac:dyDescent="0.2">
      <c r="B2257" s="25" t="s">
        <v>7572</v>
      </c>
      <c r="C2257" t="s">
        <v>7573</v>
      </c>
      <c r="D2257" t="s">
        <v>7574</v>
      </c>
      <c r="E2257" t="s">
        <v>767</v>
      </c>
      <c r="F2257" t="s">
        <v>90</v>
      </c>
    </row>
    <row r="2258" spans="2:6" x14ac:dyDescent="0.2">
      <c r="B2258" s="25" t="s">
        <v>7575</v>
      </c>
      <c r="C2258" t="s">
        <v>7576</v>
      </c>
      <c r="D2258" t="s">
        <v>7577</v>
      </c>
      <c r="E2258" t="s">
        <v>7578</v>
      </c>
      <c r="F2258" t="s">
        <v>51</v>
      </c>
    </row>
    <row r="2259" spans="2:6" x14ac:dyDescent="0.2">
      <c r="B2259" s="25" t="s">
        <v>7579</v>
      </c>
      <c r="C2259" t="s">
        <v>7580</v>
      </c>
      <c r="D2259" t="s">
        <v>7581</v>
      </c>
      <c r="E2259" t="s">
        <v>7582</v>
      </c>
      <c r="F2259" t="s">
        <v>53</v>
      </c>
    </row>
    <row r="2260" spans="2:6" x14ac:dyDescent="0.2">
      <c r="B2260" s="25" t="s">
        <v>7583</v>
      </c>
      <c r="C2260" t="s">
        <v>7584</v>
      </c>
      <c r="D2260" t="s">
        <v>1308</v>
      </c>
      <c r="E2260" t="s">
        <v>1198</v>
      </c>
      <c r="F2260" t="s">
        <v>444</v>
      </c>
    </row>
    <row r="2261" spans="2:6" x14ac:dyDescent="0.2">
      <c r="B2261" s="25" t="s">
        <v>7585</v>
      </c>
      <c r="C2261" t="s">
        <v>7586</v>
      </c>
      <c r="D2261" t="s">
        <v>7587</v>
      </c>
      <c r="E2261" t="s">
        <v>588</v>
      </c>
      <c r="F2261" t="s">
        <v>53</v>
      </c>
    </row>
    <row r="2262" spans="2:6" x14ac:dyDescent="0.2">
      <c r="B2262" s="25" t="s">
        <v>7588</v>
      </c>
      <c r="C2262" t="s">
        <v>7589</v>
      </c>
      <c r="D2262" t="s">
        <v>7590</v>
      </c>
      <c r="E2262" t="s">
        <v>592</v>
      </c>
      <c r="F2262" t="s">
        <v>53</v>
      </c>
    </row>
    <row r="2263" spans="2:6" x14ac:dyDescent="0.2">
      <c r="B2263" s="25" t="s">
        <v>7591</v>
      </c>
      <c r="C2263" t="s">
        <v>7592</v>
      </c>
      <c r="D2263" t="s">
        <v>7593</v>
      </c>
      <c r="E2263" t="s">
        <v>1595</v>
      </c>
      <c r="F2263" t="s">
        <v>53</v>
      </c>
    </row>
    <row r="2264" spans="2:6" x14ac:dyDescent="0.2">
      <c r="B2264" s="25" t="s">
        <v>7594</v>
      </c>
      <c r="C2264" t="s">
        <v>7595</v>
      </c>
      <c r="D2264" t="s">
        <v>7596</v>
      </c>
      <c r="E2264" t="s">
        <v>534</v>
      </c>
      <c r="F2264" t="s">
        <v>56</v>
      </c>
    </row>
    <row r="2265" spans="2:6" x14ac:dyDescent="0.2">
      <c r="B2265" s="25" t="s">
        <v>7597</v>
      </c>
      <c r="C2265" t="s">
        <v>7598</v>
      </c>
      <c r="D2265" t="s">
        <v>7599</v>
      </c>
      <c r="E2265" t="s">
        <v>1198</v>
      </c>
      <c r="F2265" t="s">
        <v>79</v>
      </c>
    </row>
    <row r="2266" spans="2:6" x14ac:dyDescent="0.2">
      <c r="B2266" s="25" t="s">
        <v>7600</v>
      </c>
      <c r="C2266" t="s">
        <v>7601</v>
      </c>
      <c r="D2266" t="s">
        <v>7602</v>
      </c>
      <c r="E2266" t="s">
        <v>847</v>
      </c>
      <c r="F2266" t="s">
        <v>53</v>
      </c>
    </row>
    <row r="2267" spans="2:6" x14ac:dyDescent="0.2">
      <c r="B2267" s="25" t="s">
        <v>7603</v>
      </c>
      <c r="C2267" t="s">
        <v>7604</v>
      </c>
      <c r="D2267" t="s">
        <v>7605</v>
      </c>
      <c r="E2267" t="s">
        <v>596</v>
      </c>
      <c r="F2267" t="s">
        <v>88</v>
      </c>
    </row>
    <row r="2268" spans="2:6" x14ac:dyDescent="0.2">
      <c r="B2268" s="28"/>
      <c r="C2268" s="29"/>
      <c r="D2268" s="29"/>
      <c r="E2268" s="29"/>
      <c r="F2268" s="29"/>
    </row>
    <row r="2269" spans="2:6" x14ac:dyDescent="0.2">
      <c r="B2269" s="28"/>
      <c r="C2269" s="29"/>
      <c r="D2269" s="29"/>
      <c r="E2269" s="29"/>
      <c r="F2269" s="29"/>
    </row>
    <row r="2270" spans="2:6" x14ac:dyDescent="0.2">
      <c r="B2270" s="28"/>
      <c r="C2270" s="29"/>
      <c r="D2270" s="29"/>
      <c r="E2270" s="29"/>
      <c r="F2270" s="29"/>
    </row>
    <row r="2271" spans="2:6" x14ac:dyDescent="0.2">
      <c r="B2271" s="28"/>
      <c r="C2271" s="29"/>
      <c r="D2271" s="29"/>
      <c r="E2271" s="29"/>
      <c r="F2271" s="29"/>
    </row>
    <row r="2272" spans="2:6" x14ac:dyDescent="0.2">
      <c r="B2272" s="28"/>
      <c r="C2272" s="29"/>
      <c r="D2272" s="29"/>
      <c r="E2272" s="29"/>
      <c r="F2272" s="29"/>
    </row>
    <row r="2273" spans="2:6" x14ac:dyDescent="0.2">
      <c r="B2273" s="28"/>
      <c r="C2273" s="29"/>
      <c r="D2273" s="29"/>
      <c r="E2273" s="29"/>
      <c r="F2273" s="29"/>
    </row>
    <row r="2274" spans="2:6" x14ac:dyDescent="0.2">
      <c r="B2274" s="28"/>
      <c r="C2274" s="29"/>
      <c r="D2274" s="29"/>
      <c r="E2274" s="29"/>
      <c r="F2274" s="29"/>
    </row>
    <row r="2275" spans="2:6" x14ac:dyDescent="0.2">
      <c r="B2275" s="28"/>
      <c r="C2275" s="29"/>
      <c r="D2275" s="29"/>
      <c r="E2275" s="29"/>
      <c r="F2275" s="29"/>
    </row>
    <row r="2276" spans="2:6" x14ac:dyDescent="0.2">
      <c r="B2276" s="28"/>
      <c r="C2276" s="29"/>
      <c r="D2276" s="29"/>
      <c r="E2276" s="29"/>
      <c r="F2276" s="29"/>
    </row>
    <row r="2277" spans="2:6" x14ac:dyDescent="0.2">
      <c r="B2277" s="28"/>
      <c r="C2277" s="29"/>
      <c r="D2277" s="29"/>
      <c r="E2277" s="29"/>
      <c r="F2277" s="29"/>
    </row>
    <row r="2278" spans="2:6" x14ac:dyDescent="0.2">
      <c r="B2278" s="28"/>
      <c r="C2278" s="29"/>
      <c r="D2278" s="29"/>
      <c r="E2278" s="29"/>
      <c r="F2278" s="29"/>
    </row>
    <row r="2279" spans="2:6" x14ac:dyDescent="0.2">
      <c r="B2279" s="28"/>
      <c r="C2279" s="29"/>
      <c r="D2279" s="29"/>
      <c r="E2279" s="29"/>
      <c r="F2279" s="29"/>
    </row>
    <row r="2280" spans="2:6" x14ac:dyDescent="0.2">
      <c r="B2280" s="28"/>
      <c r="C2280" s="29"/>
      <c r="D2280" s="29"/>
      <c r="E2280" s="29"/>
      <c r="F2280" s="29"/>
    </row>
    <row r="2281" spans="2:6" x14ac:dyDescent="0.2">
      <c r="B2281" s="28"/>
      <c r="C2281" s="29"/>
      <c r="D2281" s="29"/>
      <c r="E2281" s="29"/>
      <c r="F2281" s="29"/>
    </row>
    <row r="2282" spans="2:6" x14ac:dyDescent="0.2">
      <c r="B2282" s="28"/>
      <c r="C2282" s="29"/>
      <c r="D2282" s="29"/>
      <c r="E2282" s="29"/>
      <c r="F2282" s="29"/>
    </row>
    <row r="2283" spans="2:6" x14ac:dyDescent="0.2">
      <c r="B2283" s="28"/>
      <c r="C2283" s="29"/>
      <c r="D2283" s="29"/>
      <c r="E2283" s="29"/>
      <c r="F2283" s="29"/>
    </row>
    <row r="2284" spans="2:6" x14ac:dyDescent="0.2">
      <c r="B2284" s="28"/>
      <c r="C2284" s="29"/>
      <c r="D2284" s="29"/>
      <c r="E2284" s="29"/>
      <c r="F2284" s="29"/>
    </row>
    <row r="2285" spans="2:6" x14ac:dyDescent="0.2">
      <c r="B2285" s="28"/>
      <c r="C2285" s="29"/>
      <c r="D2285" s="29"/>
      <c r="E2285" s="29"/>
      <c r="F2285" s="29"/>
    </row>
    <row r="2286" spans="2:6" x14ac:dyDescent="0.2">
      <c r="B2286" s="28"/>
      <c r="C2286" s="29"/>
      <c r="D2286" s="29"/>
      <c r="E2286" s="29"/>
      <c r="F2286" s="29"/>
    </row>
    <row r="2287" spans="2:6" x14ac:dyDescent="0.2">
      <c r="B2287" s="28"/>
      <c r="C2287" s="29"/>
      <c r="D2287" s="29"/>
      <c r="E2287" s="29"/>
      <c r="F2287" s="29"/>
    </row>
    <row r="2288" spans="2:6" x14ac:dyDescent="0.2">
      <c r="B2288" s="28"/>
      <c r="C2288" s="29"/>
      <c r="D2288" s="29"/>
      <c r="E2288" s="29"/>
      <c r="F2288" s="29"/>
    </row>
    <row r="2289" spans="2:6" x14ac:dyDescent="0.2">
      <c r="B2289" s="28"/>
      <c r="C2289" s="29"/>
      <c r="D2289" s="29"/>
      <c r="E2289" s="29"/>
      <c r="F2289" s="29"/>
    </row>
    <row r="2290" spans="2:6" x14ac:dyDescent="0.2">
      <c r="B2290" s="28"/>
      <c r="C2290" s="29"/>
      <c r="D2290" s="29"/>
      <c r="E2290" s="29"/>
      <c r="F2290" s="29"/>
    </row>
    <row r="2291" spans="2:6" x14ac:dyDescent="0.2">
      <c r="B2291" s="28"/>
      <c r="C2291" s="29"/>
      <c r="D2291" s="29"/>
      <c r="E2291" s="29"/>
      <c r="F2291" s="29"/>
    </row>
    <row r="2292" spans="2:6" x14ac:dyDescent="0.2">
      <c r="B2292" s="28"/>
      <c r="C2292" s="29"/>
      <c r="D2292" s="29"/>
      <c r="E2292" s="29"/>
      <c r="F2292" s="29"/>
    </row>
    <row r="2293" spans="2:6" x14ac:dyDescent="0.2">
      <c r="B2293" s="28"/>
      <c r="C2293" s="29"/>
      <c r="D2293" s="29"/>
      <c r="E2293" s="29"/>
      <c r="F2293" s="29"/>
    </row>
    <row r="2294" spans="2:6" x14ac:dyDescent="0.2">
      <c r="B2294" s="28"/>
      <c r="C2294" s="29"/>
      <c r="D2294" s="29"/>
      <c r="E2294" s="29"/>
      <c r="F2294" s="29"/>
    </row>
    <row r="2295" spans="2:6" x14ac:dyDescent="0.2">
      <c r="B2295" s="28"/>
      <c r="C2295" s="29"/>
      <c r="D2295" s="29"/>
      <c r="E2295" s="29"/>
      <c r="F2295" s="29"/>
    </row>
    <row r="2296" spans="2:6" x14ac:dyDescent="0.2">
      <c r="B2296" s="28"/>
      <c r="C2296" s="29"/>
      <c r="D2296" s="29"/>
      <c r="E2296" s="29"/>
      <c r="F2296" s="29"/>
    </row>
    <row r="2297" spans="2:6" x14ac:dyDescent="0.2">
      <c r="B2297" s="28"/>
      <c r="C2297" s="29"/>
      <c r="D2297" s="29"/>
      <c r="E2297" s="29"/>
      <c r="F2297" s="29"/>
    </row>
    <row r="2298" spans="2:6" x14ac:dyDescent="0.2">
      <c r="B2298" s="28"/>
      <c r="C2298" s="29"/>
      <c r="D2298" s="29"/>
      <c r="E2298" s="29"/>
      <c r="F2298" s="29"/>
    </row>
    <row r="2299" spans="2:6" x14ac:dyDescent="0.2">
      <c r="B2299" s="28"/>
      <c r="C2299" s="29"/>
      <c r="D2299" s="29"/>
      <c r="E2299" s="29"/>
      <c r="F2299" s="29"/>
    </row>
    <row r="2300" spans="2:6" x14ac:dyDescent="0.2">
      <c r="B2300" s="28"/>
      <c r="C2300" s="29"/>
      <c r="D2300" s="29"/>
      <c r="E2300" s="29"/>
      <c r="F2300" s="29"/>
    </row>
    <row r="2301" spans="2:6" x14ac:dyDescent="0.2">
      <c r="B2301" s="28"/>
      <c r="C2301" s="29"/>
      <c r="D2301" s="29"/>
      <c r="E2301" s="29"/>
      <c r="F2301" s="29"/>
    </row>
    <row r="2302" spans="2:6" x14ac:dyDescent="0.2">
      <c r="B2302" s="28"/>
      <c r="C2302" s="29"/>
      <c r="D2302" s="29"/>
      <c r="E2302" s="29"/>
      <c r="F2302" s="29"/>
    </row>
    <row r="2303" spans="2:6" x14ac:dyDescent="0.2">
      <c r="B2303" s="28"/>
      <c r="C2303" s="29"/>
      <c r="D2303" s="29"/>
      <c r="E2303" s="29"/>
      <c r="F2303" s="29"/>
    </row>
    <row r="2304" spans="2:6" x14ac:dyDescent="0.2">
      <c r="B2304" s="28"/>
      <c r="C2304" s="29"/>
      <c r="D2304" s="29"/>
      <c r="E2304" s="29"/>
      <c r="F2304" s="29"/>
    </row>
    <row r="2305" spans="2:6" x14ac:dyDescent="0.2">
      <c r="B2305" s="28"/>
      <c r="C2305" s="29"/>
      <c r="D2305" s="29"/>
      <c r="E2305" s="29"/>
      <c r="F2305" s="29"/>
    </row>
    <row r="2306" spans="2:6" x14ac:dyDescent="0.2">
      <c r="B2306" s="28"/>
      <c r="C2306" s="29"/>
      <c r="D2306" s="29"/>
      <c r="E2306" s="29"/>
      <c r="F2306" s="29"/>
    </row>
    <row r="2307" spans="2:6" x14ac:dyDescent="0.2">
      <c r="B2307" s="28"/>
      <c r="C2307" s="29"/>
      <c r="D2307" s="29"/>
      <c r="E2307" s="29"/>
      <c r="F2307" s="29"/>
    </row>
    <row r="2308" spans="2:6" x14ac:dyDescent="0.2">
      <c r="B2308" s="28"/>
      <c r="C2308" s="29"/>
      <c r="D2308" s="29"/>
      <c r="E2308" s="29"/>
      <c r="F2308" s="29"/>
    </row>
    <row r="2309" spans="2:6" x14ac:dyDescent="0.2">
      <c r="B2309" s="28"/>
      <c r="C2309" s="29"/>
      <c r="D2309" s="29"/>
      <c r="E2309" s="29"/>
      <c r="F2309" s="29"/>
    </row>
    <row r="2310" spans="2:6" x14ac:dyDescent="0.2">
      <c r="B2310" s="28"/>
      <c r="C2310" s="29"/>
      <c r="D2310" s="29"/>
      <c r="E2310" s="29"/>
      <c r="F2310" s="29"/>
    </row>
    <row r="2311" spans="2:6" x14ac:dyDescent="0.2">
      <c r="B2311" s="28"/>
      <c r="C2311" s="29"/>
      <c r="D2311" s="29"/>
      <c r="E2311" s="29"/>
      <c r="F2311" s="29"/>
    </row>
    <row r="2312" spans="2:6" x14ac:dyDescent="0.2">
      <c r="B2312" s="28"/>
      <c r="C2312" s="29"/>
      <c r="D2312" s="29"/>
      <c r="E2312" s="29"/>
      <c r="F2312" s="29"/>
    </row>
    <row r="2313" spans="2:6" x14ac:dyDescent="0.2">
      <c r="B2313" s="28"/>
      <c r="C2313" s="29"/>
      <c r="D2313" s="29"/>
      <c r="E2313" s="29"/>
      <c r="F2313" s="29"/>
    </row>
    <row r="2314" spans="2:6" x14ac:dyDescent="0.2">
      <c r="B2314" s="28"/>
      <c r="C2314" s="29"/>
      <c r="D2314" s="29"/>
      <c r="E2314" s="29"/>
      <c r="F2314" s="29"/>
    </row>
    <row r="2315" spans="2:6" x14ac:dyDescent="0.2">
      <c r="B2315" s="28"/>
      <c r="C2315" s="29"/>
      <c r="D2315" s="29"/>
      <c r="E2315" s="29"/>
      <c r="F2315" s="29"/>
    </row>
    <row r="2316" spans="2:6" x14ac:dyDescent="0.2">
      <c r="B2316" s="28"/>
      <c r="C2316" s="29"/>
      <c r="D2316" s="29"/>
      <c r="E2316" s="29"/>
      <c r="F2316" s="29"/>
    </row>
    <row r="2317" spans="2:6" x14ac:dyDescent="0.2">
      <c r="B2317" s="28"/>
      <c r="C2317" s="29"/>
      <c r="D2317" s="29"/>
      <c r="E2317" s="29"/>
      <c r="F2317" s="29"/>
    </row>
    <row r="2318" spans="2:6" x14ac:dyDescent="0.2">
      <c r="B2318" s="28"/>
      <c r="C2318" s="29"/>
      <c r="D2318" s="29"/>
      <c r="E2318" s="29"/>
      <c r="F2318" s="29"/>
    </row>
    <row r="2319" spans="2:6" x14ac:dyDescent="0.2">
      <c r="B2319" s="28"/>
      <c r="C2319" s="29"/>
      <c r="D2319" s="29"/>
      <c r="E2319" s="29"/>
      <c r="F2319" s="29"/>
    </row>
    <row r="2320" spans="2:6" x14ac:dyDescent="0.2">
      <c r="B2320" s="28"/>
      <c r="C2320" s="29"/>
      <c r="D2320" s="29"/>
      <c r="E2320" s="29"/>
      <c r="F2320" s="29"/>
    </row>
    <row r="2321" spans="2:6" x14ac:dyDescent="0.2">
      <c r="B2321" s="28"/>
      <c r="C2321" s="29"/>
      <c r="D2321" s="29"/>
      <c r="E2321" s="29"/>
      <c r="F2321" s="29"/>
    </row>
    <row r="2322" spans="2:6" x14ac:dyDescent="0.2">
      <c r="B2322" s="28"/>
      <c r="C2322" s="29"/>
      <c r="D2322" s="29"/>
      <c r="E2322" s="29"/>
      <c r="F2322" s="29"/>
    </row>
    <row r="2323" spans="2:6" x14ac:dyDescent="0.2">
      <c r="B2323" s="28"/>
      <c r="C2323" s="29"/>
      <c r="D2323" s="29"/>
      <c r="E2323" s="29"/>
      <c r="F2323" s="29"/>
    </row>
    <row r="2324" spans="2:6" x14ac:dyDescent="0.2">
      <c r="B2324" s="28"/>
      <c r="C2324" s="29"/>
      <c r="D2324" s="29"/>
      <c r="E2324" s="29"/>
      <c r="F2324" s="29"/>
    </row>
    <row r="2325" spans="2:6" x14ac:dyDescent="0.2">
      <c r="B2325" s="28"/>
      <c r="C2325" s="29"/>
      <c r="D2325" s="29"/>
      <c r="E2325" s="29"/>
      <c r="F2325" s="29"/>
    </row>
    <row r="2326" spans="2:6" x14ac:dyDescent="0.2">
      <c r="B2326" s="28"/>
      <c r="C2326" s="29"/>
      <c r="D2326" s="29"/>
      <c r="E2326" s="29"/>
      <c r="F2326" s="29"/>
    </row>
    <row r="2327" spans="2:6" x14ac:dyDescent="0.2">
      <c r="B2327" s="28"/>
      <c r="C2327" s="29"/>
      <c r="D2327" s="29"/>
      <c r="E2327" s="29"/>
      <c r="F2327" s="29"/>
    </row>
    <row r="2328" spans="2:6" x14ac:dyDescent="0.2">
      <c r="B2328" s="28"/>
      <c r="C2328" s="29"/>
      <c r="D2328" s="29"/>
      <c r="E2328" s="29"/>
      <c r="F2328" s="29"/>
    </row>
    <row r="2329" spans="2:6" x14ac:dyDescent="0.2">
      <c r="B2329" s="28"/>
      <c r="C2329" s="29"/>
      <c r="D2329" s="29"/>
      <c r="E2329" s="29"/>
      <c r="F2329" s="29"/>
    </row>
    <row r="2330" spans="2:6" x14ac:dyDescent="0.2">
      <c r="B2330" s="28"/>
      <c r="C2330" s="29"/>
      <c r="D2330" s="29"/>
      <c r="E2330" s="29"/>
      <c r="F2330" s="29"/>
    </row>
    <row r="2331" spans="2:6" x14ac:dyDescent="0.2">
      <c r="B2331" s="28"/>
      <c r="C2331" s="29"/>
      <c r="D2331" s="29"/>
      <c r="E2331" s="29"/>
      <c r="F2331" s="29"/>
    </row>
    <row r="2332" spans="2:6" x14ac:dyDescent="0.2">
      <c r="B2332" s="28"/>
      <c r="C2332" s="29"/>
      <c r="D2332" s="29"/>
      <c r="E2332" s="29"/>
      <c r="F2332" s="29"/>
    </row>
    <row r="2333" spans="2:6" x14ac:dyDescent="0.2">
      <c r="B2333" s="28"/>
      <c r="C2333" s="29"/>
      <c r="D2333" s="29"/>
      <c r="E2333" s="29"/>
      <c r="F2333" s="29"/>
    </row>
    <row r="2334" spans="2:6" x14ac:dyDescent="0.2">
      <c r="B2334" s="28"/>
      <c r="C2334" s="29"/>
      <c r="D2334" s="29"/>
      <c r="E2334" s="29"/>
      <c r="F2334" s="29"/>
    </row>
    <row r="2335" spans="2:6" x14ac:dyDescent="0.2">
      <c r="B2335" s="28"/>
      <c r="C2335" s="29"/>
      <c r="D2335" s="29"/>
      <c r="E2335" s="29"/>
      <c r="F2335" s="29"/>
    </row>
    <row r="2336" spans="2:6" x14ac:dyDescent="0.2">
      <c r="B2336" s="28"/>
      <c r="C2336" s="29"/>
      <c r="D2336" s="29"/>
      <c r="E2336" s="29"/>
      <c r="F2336" s="29"/>
    </row>
    <row r="2337" spans="2:6" x14ac:dyDescent="0.2">
      <c r="B2337" s="28"/>
      <c r="C2337" s="29"/>
      <c r="D2337" s="29"/>
      <c r="E2337" s="29"/>
      <c r="F2337" s="29"/>
    </row>
    <row r="2338" spans="2:6" x14ac:dyDescent="0.2">
      <c r="B2338" s="28"/>
      <c r="C2338" s="29"/>
      <c r="D2338" s="29"/>
      <c r="E2338" s="29"/>
      <c r="F2338" s="29"/>
    </row>
    <row r="2339" spans="2:6" x14ac:dyDescent="0.2">
      <c r="B2339" s="28"/>
      <c r="C2339" s="29"/>
      <c r="D2339" s="29"/>
      <c r="E2339" s="29"/>
      <c r="F2339" s="29"/>
    </row>
    <row r="2340" spans="2:6" x14ac:dyDescent="0.2">
      <c r="B2340" s="28"/>
      <c r="C2340" s="29"/>
      <c r="D2340" s="29"/>
      <c r="E2340" s="29"/>
      <c r="F2340" s="29"/>
    </row>
    <row r="2341" spans="2:6" x14ac:dyDescent="0.2">
      <c r="B2341" s="28"/>
      <c r="C2341" s="29"/>
      <c r="D2341" s="29"/>
      <c r="E2341" s="29"/>
      <c r="F2341" s="29"/>
    </row>
    <row r="2342" spans="2:6" x14ac:dyDescent="0.2">
      <c r="B2342" s="28"/>
      <c r="C2342" s="29"/>
      <c r="D2342" s="29"/>
      <c r="E2342" s="29"/>
      <c r="F2342" s="29"/>
    </row>
    <row r="2343" spans="2:6" x14ac:dyDescent="0.2">
      <c r="B2343" s="28"/>
      <c r="C2343" s="29"/>
      <c r="D2343" s="29"/>
      <c r="E2343" s="29"/>
      <c r="F2343" s="29"/>
    </row>
    <row r="2344" spans="2:6" x14ac:dyDescent="0.2">
      <c r="B2344" s="28"/>
      <c r="C2344" s="29"/>
      <c r="D2344" s="29"/>
      <c r="E2344" s="29"/>
      <c r="F2344" s="29"/>
    </row>
    <row r="2345" spans="2:6" x14ac:dyDescent="0.2">
      <c r="B2345" s="28"/>
      <c r="C2345" s="29"/>
      <c r="D2345" s="29"/>
      <c r="E2345" s="29"/>
      <c r="F2345" s="29"/>
    </row>
    <row r="2346" spans="2:6" x14ac:dyDescent="0.2">
      <c r="B2346" s="28"/>
      <c r="C2346" s="29"/>
      <c r="D2346" s="29"/>
      <c r="E2346" s="29"/>
      <c r="F2346" s="29"/>
    </row>
    <row r="2347" spans="2:6" x14ac:dyDescent="0.2">
      <c r="B2347" s="28"/>
      <c r="C2347" s="29"/>
      <c r="D2347" s="29"/>
      <c r="E2347" s="29"/>
      <c r="F2347" s="29"/>
    </row>
    <row r="2348" spans="2:6" x14ac:dyDescent="0.2">
      <c r="B2348" s="28"/>
      <c r="C2348" s="29"/>
      <c r="D2348" s="29"/>
      <c r="E2348" s="29"/>
      <c r="F2348" s="29"/>
    </row>
    <row r="2349" spans="2:6" x14ac:dyDescent="0.2">
      <c r="B2349" s="28"/>
      <c r="C2349" s="29"/>
      <c r="D2349" s="29"/>
      <c r="E2349" s="29"/>
      <c r="F2349" s="29"/>
    </row>
    <row r="2350" spans="2:6" x14ac:dyDescent="0.2">
      <c r="B2350" s="28"/>
      <c r="C2350" s="29"/>
      <c r="D2350" s="29"/>
      <c r="E2350" s="29"/>
      <c r="F2350" s="29"/>
    </row>
    <row r="2351" spans="2:6" x14ac:dyDescent="0.2">
      <c r="B2351" s="28"/>
      <c r="C2351" s="29"/>
      <c r="D2351" s="29"/>
      <c r="E2351" s="29"/>
      <c r="F2351" s="29"/>
    </row>
    <row r="2352" spans="2:6" x14ac:dyDescent="0.2">
      <c r="B2352" s="28"/>
      <c r="C2352" s="29"/>
      <c r="D2352" s="29"/>
      <c r="E2352" s="29"/>
      <c r="F2352" s="29"/>
    </row>
    <row r="2353" spans="2:6" x14ac:dyDescent="0.2">
      <c r="B2353" s="28"/>
      <c r="C2353" s="29"/>
      <c r="D2353" s="29"/>
      <c r="E2353" s="29"/>
      <c r="F2353" s="29"/>
    </row>
    <row r="2354" spans="2:6" x14ac:dyDescent="0.2">
      <c r="B2354" s="28"/>
      <c r="C2354" s="29"/>
      <c r="D2354" s="29"/>
      <c r="E2354" s="29"/>
      <c r="F2354" s="29"/>
    </row>
    <row r="2355" spans="2:6" x14ac:dyDescent="0.2">
      <c r="B2355" s="28"/>
      <c r="C2355" s="29"/>
      <c r="D2355" s="29"/>
      <c r="E2355" s="29"/>
      <c r="F2355" s="29"/>
    </row>
    <row r="2356" spans="2:6" x14ac:dyDescent="0.2">
      <c r="B2356" s="28"/>
      <c r="C2356" s="29"/>
      <c r="D2356" s="29"/>
      <c r="E2356" s="29"/>
      <c r="F2356" s="29"/>
    </row>
    <row r="2357" spans="2:6" x14ac:dyDescent="0.2">
      <c r="B2357" s="28"/>
      <c r="C2357" s="29"/>
      <c r="D2357" s="29"/>
      <c r="E2357" s="29"/>
      <c r="F2357" s="29"/>
    </row>
    <row r="2358" spans="2:6" x14ac:dyDescent="0.2">
      <c r="B2358" s="28"/>
      <c r="C2358" s="29"/>
      <c r="D2358" s="29"/>
      <c r="E2358" s="29"/>
      <c r="F2358" s="29"/>
    </row>
    <row r="2359" spans="2:6" x14ac:dyDescent="0.2">
      <c r="B2359" s="28"/>
      <c r="C2359" s="29"/>
      <c r="D2359" s="29"/>
      <c r="E2359" s="29"/>
      <c r="F2359" s="29"/>
    </row>
    <row r="2360" spans="2:6" x14ac:dyDescent="0.2">
      <c r="B2360" s="28"/>
      <c r="C2360" s="29"/>
      <c r="D2360" s="29"/>
      <c r="E2360" s="29"/>
      <c r="F2360" s="29"/>
    </row>
    <row r="2361" spans="2:6" x14ac:dyDescent="0.2">
      <c r="B2361" s="28"/>
      <c r="C2361" s="29"/>
      <c r="D2361" s="29"/>
      <c r="E2361" s="29"/>
      <c r="F2361" s="29"/>
    </row>
    <row r="2362" spans="2:6" x14ac:dyDescent="0.2">
      <c r="B2362" s="28"/>
      <c r="C2362" s="29"/>
      <c r="D2362" s="29"/>
      <c r="E2362" s="29"/>
      <c r="F2362" s="29"/>
    </row>
    <row r="2363" spans="2:6" x14ac:dyDescent="0.2">
      <c r="B2363" s="28"/>
      <c r="C2363" s="29"/>
      <c r="D2363" s="29"/>
      <c r="E2363" s="29"/>
      <c r="F2363" s="29"/>
    </row>
    <row r="2364" spans="2:6" x14ac:dyDescent="0.2">
      <c r="B2364" s="28"/>
      <c r="C2364" s="29"/>
      <c r="D2364" s="29"/>
      <c r="E2364" s="29"/>
      <c r="F2364" s="29"/>
    </row>
    <row r="2365" spans="2:6" x14ac:dyDescent="0.2">
      <c r="B2365" s="28"/>
      <c r="C2365" s="29"/>
      <c r="D2365" s="29"/>
      <c r="E2365" s="29"/>
      <c r="F2365" s="29"/>
    </row>
    <row r="2366" spans="2:6" x14ac:dyDescent="0.2">
      <c r="B2366" s="28"/>
      <c r="C2366" s="29"/>
      <c r="D2366" s="29"/>
      <c r="E2366" s="29"/>
      <c r="F2366" s="29"/>
    </row>
    <row r="2367" spans="2:6" x14ac:dyDescent="0.2">
      <c r="B2367" s="28"/>
      <c r="C2367" s="29"/>
      <c r="D2367" s="29"/>
      <c r="E2367" s="29"/>
      <c r="F2367" s="29"/>
    </row>
    <row r="2368" spans="2:6" x14ac:dyDescent="0.2">
      <c r="B2368" s="28"/>
      <c r="C2368" s="29"/>
      <c r="D2368" s="29"/>
      <c r="E2368" s="29"/>
      <c r="F2368" s="29"/>
    </row>
    <row r="2369" spans="2:6" x14ac:dyDescent="0.2">
      <c r="B2369" s="28"/>
      <c r="C2369" s="29"/>
      <c r="D2369" s="29"/>
      <c r="E2369" s="29"/>
      <c r="F2369" s="29"/>
    </row>
    <row r="2370" spans="2:6" x14ac:dyDescent="0.2">
      <c r="B2370" s="28"/>
      <c r="C2370" s="29"/>
      <c r="D2370" s="29"/>
      <c r="E2370" s="29"/>
      <c r="F2370" s="29"/>
    </row>
    <row r="2371" spans="2:6" x14ac:dyDescent="0.2">
      <c r="B2371" s="28"/>
      <c r="C2371" s="29"/>
      <c r="D2371" s="29"/>
      <c r="E2371" s="29"/>
      <c r="F2371" s="29"/>
    </row>
    <row r="2372" spans="2:6" x14ac:dyDescent="0.2">
      <c r="B2372" s="28"/>
      <c r="C2372" s="29"/>
      <c r="D2372" s="29"/>
      <c r="E2372" s="29"/>
      <c r="F2372" s="29"/>
    </row>
    <row r="2373" spans="2:6" x14ac:dyDescent="0.2">
      <c r="B2373" s="28"/>
      <c r="C2373" s="29"/>
      <c r="D2373" s="29"/>
      <c r="E2373" s="29"/>
      <c r="F2373" s="29"/>
    </row>
    <row r="2374" spans="2:6" x14ac:dyDescent="0.2">
      <c r="B2374" s="28"/>
      <c r="C2374" s="29"/>
      <c r="D2374" s="29"/>
      <c r="E2374" s="29"/>
      <c r="F2374" s="29"/>
    </row>
    <row r="2375" spans="2:6" x14ac:dyDescent="0.2">
      <c r="B2375" s="28"/>
      <c r="C2375" s="29"/>
      <c r="D2375" s="29"/>
      <c r="E2375" s="29"/>
      <c r="F2375" s="29"/>
    </row>
    <row r="2376" spans="2:6" x14ac:dyDescent="0.2">
      <c r="B2376" s="28"/>
      <c r="C2376" s="29"/>
      <c r="D2376" s="29"/>
      <c r="E2376" s="29"/>
      <c r="F2376" s="29"/>
    </row>
    <row r="2377" spans="2:6" x14ac:dyDescent="0.2">
      <c r="B2377" s="28"/>
      <c r="C2377" s="29"/>
      <c r="D2377" s="29"/>
      <c r="E2377" s="29"/>
      <c r="F2377" s="29"/>
    </row>
    <row r="2378" spans="2:6" x14ac:dyDescent="0.2">
      <c r="B2378" s="28"/>
      <c r="C2378" s="29"/>
      <c r="D2378" s="29"/>
      <c r="E2378" s="29"/>
      <c r="F2378" s="29"/>
    </row>
    <row r="2379" spans="2:6" x14ac:dyDescent="0.2">
      <c r="B2379" s="28"/>
      <c r="C2379" s="29"/>
      <c r="D2379" s="29"/>
      <c r="E2379" s="29"/>
      <c r="F2379" s="29"/>
    </row>
    <row r="2380" spans="2:6" x14ac:dyDescent="0.2">
      <c r="B2380" s="28"/>
      <c r="C2380" s="29"/>
      <c r="D2380" s="29"/>
      <c r="E2380" s="29"/>
      <c r="F2380" s="29"/>
    </row>
    <row r="2381" spans="2:6" x14ac:dyDescent="0.2">
      <c r="B2381" s="28"/>
      <c r="C2381" s="29"/>
      <c r="D2381" s="29"/>
      <c r="E2381" s="29"/>
      <c r="F2381" s="29"/>
    </row>
    <row r="2382" spans="2:6" x14ac:dyDescent="0.2">
      <c r="B2382" s="28"/>
      <c r="C2382" s="29"/>
      <c r="D2382" s="29"/>
      <c r="E2382" s="29"/>
      <c r="F2382" s="29"/>
    </row>
    <row r="2383" spans="2:6" x14ac:dyDescent="0.2">
      <c r="B2383" s="28"/>
      <c r="C2383" s="29"/>
      <c r="D2383" s="29"/>
      <c r="E2383" s="29"/>
      <c r="F2383" s="29"/>
    </row>
    <row r="2384" spans="2:6" x14ac:dyDescent="0.2">
      <c r="B2384" s="28"/>
      <c r="C2384" s="29"/>
      <c r="D2384" s="29"/>
      <c r="E2384" s="29"/>
      <c r="F2384" s="29"/>
    </row>
    <row r="2385" spans="2:6" x14ac:dyDescent="0.2">
      <c r="B2385" s="28"/>
      <c r="C2385" s="29"/>
      <c r="D2385" s="29"/>
      <c r="E2385" s="29"/>
      <c r="F2385" s="29"/>
    </row>
    <row r="2386" spans="2:6" x14ac:dyDescent="0.2">
      <c r="B2386" s="28"/>
      <c r="C2386" s="29"/>
      <c r="D2386" s="29"/>
      <c r="E2386" s="29"/>
      <c r="F2386" s="29"/>
    </row>
    <row r="2387" spans="2:6" x14ac:dyDescent="0.2">
      <c r="B2387" s="28"/>
      <c r="C2387" s="29"/>
      <c r="D2387" s="29"/>
      <c r="E2387" s="29"/>
      <c r="F2387" s="29"/>
    </row>
    <row r="2388" spans="2:6" x14ac:dyDescent="0.2">
      <c r="B2388" s="28"/>
      <c r="C2388" s="29"/>
      <c r="D2388" s="29"/>
      <c r="E2388" s="29"/>
      <c r="F2388" s="29"/>
    </row>
    <row r="2389" spans="2:6" x14ac:dyDescent="0.2">
      <c r="B2389" s="28"/>
      <c r="C2389" s="29"/>
      <c r="D2389" s="29"/>
      <c r="E2389" s="29"/>
      <c r="F2389" s="29"/>
    </row>
    <row r="2390" spans="2:6" x14ac:dyDescent="0.2">
      <c r="B2390" s="28"/>
      <c r="C2390" s="29"/>
      <c r="D2390" s="29"/>
      <c r="E2390" s="29"/>
      <c r="F2390" s="29"/>
    </row>
    <row r="2391" spans="2:6" x14ac:dyDescent="0.2">
      <c r="B2391" s="28"/>
      <c r="C2391" s="29"/>
      <c r="D2391" s="29"/>
      <c r="E2391" s="29"/>
      <c r="F2391" s="29"/>
    </row>
    <row r="2392" spans="2:6" x14ac:dyDescent="0.2">
      <c r="B2392" s="28"/>
      <c r="C2392" s="29"/>
      <c r="D2392" s="29"/>
      <c r="E2392" s="29"/>
      <c r="F2392" s="29"/>
    </row>
    <row r="2393" spans="2:6" x14ac:dyDescent="0.2">
      <c r="B2393" s="28"/>
      <c r="C2393" s="29"/>
      <c r="D2393" s="29"/>
      <c r="E2393" s="29"/>
      <c r="F2393" s="29"/>
    </row>
    <row r="2394" spans="2:6" x14ac:dyDescent="0.2">
      <c r="B2394" s="28"/>
      <c r="C2394" s="29"/>
      <c r="D2394" s="29"/>
      <c r="E2394" s="29"/>
      <c r="F2394" s="29"/>
    </row>
    <row r="2395" spans="2:6" x14ac:dyDescent="0.2">
      <c r="B2395" s="28"/>
      <c r="C2395" s="29"/>
      <c r="D2395" s="29"/>
      <c r="E2395" s="29"/>
      <c r="F2395" s="29"/>
    </row>
    <row r="2396" spans="2:6" x14ac:dyDescent="0.2">
      <c r="B2396" s="28"/>
      <c r="C2396" s="29"/>
      <c r="D2396" s="29"/>
      <c r="E2396" s="29"/>
      <c r="F2396" s="29"/>
    </row>
    <row r="2397" spans="2:6" x14ac:dyDescent="0.2">
      <c r="B2397" s="28"/>
      <c r="C2397" s="29"/>
      <c r="D2397" s="29"/>
      <c r="E2397" s="29"/>
      <c r="F2397" s="29"/>
    </row>
    <row r="2398" spans="2:6" x14ac:dyDescent="0.2">
      <c r="B2398" s="28"/>
      <c r="C2398" s="29"/>
      <c r="D2398" s="29"/>
      <c r="E2398" s="29"/>
      <c r="F2398" s="29"/>
    </row>
    <row r="2399" spans="2:6" x14ac:dyDescent="0.2">
      <c r="B2399" s="28"/>
      <c r="C2399" s="29"/>
      <c r="D2399" s="29"/>
      <c r="E2399" s="29"/>
      <c r="F2399" s="29"/>
    </row>
    <row r="2400" spans="2:6" x14ac:dyDescent="0.2">
      <c r="B2400" s="28"/>
      <c r="C2400" s="29"/>
      <c r="D2400" s="29"/>
      <c r="E2400" s="29"/>
      <c r="F2400" s="29"/>
    </row>
    <row r="2401" spans="2:6" x14ac:dyDescent="0.2">
      <c r="B2401" s="28"/>
      <c r="C2401" s="29"/>
      <c r="D2401" s="29"/>
      <c r="E2401" s="29"/>
      <c r="F2401" s="29"/>
    </row>
    <row r="2402" spans="2:6" x14ac:dyDescent="0.2">
      <c r="B2402" s="28"/>
      <c r="C2402" s="29"/>
      <c r="D2402" s="29"/>
      <c r="E2402" s="29"/>
      <c r="F2402" s="29"/>
    </row>
    <row r="2403" spans="2:6" x14ac:dyDescent="0.2">
      <c r="B2403" s="28"/>
      <c r="C2403" s="29"/>
      <c r="D2403" s="29"/>
      <c r="E2403" s="29"/>
      <c r="F2403" s="29"/>
    </row>
    <row r="2404" spans="2:6" x14ac:dyDescent="0.2">
      <c r="B2404" s="28"/>
      <c r="C2404" s="29"/>
      <c r="D2404" s="29"/>
      <c r="E2404" s="29"/>
      <c r="F2404" s="29"/>
    </row>
    <row r="2405" spans="2:6" x14ac:dyDescent="0.2">
      <c r="B2405" s="28"/>
      <c r="C2405" s="29"/>
      <c r="D2405" s="29"/>
      <c r="E2405" s="29"/>
      <c r="F2405" s="29"/>
    </row>
    <row r="2406" spans="2:6" x14ac:dyDescent="0.2">
      <c r="B2406" s="28"/>
      <c r="C2406" s="29"/>
      <c r="D2406" s="29"/>
      <c r="E2406" s="29"/>
      <c r="F2406" s="29"/>
    </row>
    <row r="2407" spans="2:6" x14ac:dyDescent="0.2">
      <c r="B2407" s="28"/>
      <c r="C2407" s="29"/>
      <c r="D2407" s="29"/>
      <c r="E2407" s="29"/>
      <c r="F2407" s="29"/>
    </row>
    <row r="2408" spans="2:6" x14ac:dyDescent="0.2">
      <c r="B2408" s="28"/>
      <c r="C2408" s="29"/>
      <c r="D2408" s="29"/>
      <c r="E2408" s="29"/>
      <c r="F2408" s="29"/>
    </row>
    <row r="2409" spans="2:6" x14ac:dyDescent="0.2">
      <c r="B2409" s="28"/>
      <c r="C2409" s="29"/>
      <c r="D2409" s="29"/>
      <c r="E2409" s="29"/>
      <c r="F2409" s="29"/>
    </row>
    <row r="2410" spans="2:6" x14ac:dyDescent="0.2">
      <c r="B2410" s="28"/>
      <c r="C2410" s="29"/>
      <c r="D2410" s="29"/>
      <c r="E2410" s="29"/>
      <c r="F2410" s="29"/>
    </row>
    <row r="2411" spans="2:6" x14ac:dyDescent="0.2">
      <c r="B2411" s="28"/>
      <c r="C2411" s="29"/>
      <c r="D2411" s="29"/>
      <c r="E2411" s="29"/>
      <c r="F2411" s="29"/>
    </row>
    <row r="2412" spans="2:6" x14ac:dyDescent="0.2">
      <c r="B2412" s="28"/>
      <c r="C2412" s="29"/>
      <c r="D2412" s="29"/>
      <c r="E2412" s="29"/>
      <c r="F2412" s="29"/>
    </row>
    <row r="2413" spans="2:6" x14ac:dyDescent="0.2">
      <c r="B2413" s="28"/>
      <c r="C2413" s="29"/>
      <c r="D2413" s="29"/>
      <c r="E2413" s="29"/>
      <c r="F2413" s="29"/>
    </row>
    <row r="2414" spans="2:6" x14ac:dyDescent="0.2">
      <c r="B2414" s="28"/>
      <c r="C2414" s="29"/>
      <c r="D2414" s="29"/>
      <c r="E2414" s="29"/>
      <c r="F2414" s="29"/>
    </row>
    <row r="2415" spans="2:6" x14ac:dyDescent="0.2">
      <c r="B2415" s="28"/>
      <c r="C2415" s="29"/>
      <c r="D2415" s="29"/>
      <c r="E2415" s="29"/>
      <c r="F2415" s="29"/>
    </row>
    <row r="2416" spans="2:6" x14ac:dyDescent="0.2">
      <c r="B2416" s="28"/>
      <c r="C2416" s="29"/>
      <c r="D2416" s="29"/>
      <c r="E2416" s="29"/>
      <c r="F2416" s="29"/>
    </row>
    <row r="2417" spans="2:6" x14ac:dyDescent="0.2">
      <c r="B2417" s="28"/>
      <c r="C2417" s="29"/>
      <c r="D2417" s="29"/>
      <c r="E2417" s="29"/>
      <c r="F2417" s="29"/>
    </row>
    <row r="2418" spans="2:6" x14ac:dyDescent="0.2">
      <c r="B2418" s="28"/>
      <c r="C2418" s="29"/>
      <c r="D2418" s="29"/>
      <c r="E2418" s="29"/>
      <c r="F2418" s="29"/>
    </row>
    <row r="2419" spans="2:6" x14ac:dyDescent="0.2">
      <c r="B2419" s="28"/>
      <c r="C2419" s="29"/>
      <c r="D2419" s="29"/>
      <c r="E2419" s="29"/>
      <c r="F2419" s="29"/>
    </row>
    <row r="2420" spans="2:6" x14ac:dyDescent="0.2">
      <c r="B2420" s="28"/>
      <c r="C2420" s="29"/>
      <c r="D2420" s="29"/>
      <c r="E2420" s="29"/>
      <c r="F2420" s="29"/>
    </row>
    <row r="2421" spans="2:6" x14ac:dyDescent="0.2">
      <c r="B2421" s="28"/>
      <c r="C2421" s="29"/>
      <c r="D2421" s="29"/>
      <c r="E2421" s="29"/>
      <c r="F2421" s="29"/>
    </row>
    <row r="2422" spans="2:6" x14ac:dyDescent="0.2">
      <c r="B2422" s="28"/>
      <c r="C2422" s="29"/>
      <c r="D2422" s="29"/>
      <c r="E2422" s="29"/>
      <c r="F2422" s="29"/>
    </row>
    <row r="2423" spans="2:6" x14ac:dyDescent="0.2">
      <c r="B2423" s="28"/>
      <c r="C2423" s="29"/>
      <c r="D2423" s="29"/>
      <c r="E2423" s="29"/>
      <c r="F2423" s="29"/>
    </row>
    <row r="2424" spans="2:6" x14ac:dyDescent="0.2">
      <c r="B2424" s="28"/>
      <c r="C2424" s="29"/>
      <c r="D2424" s="29"/>
      <c r="E2424" s="29"/>
      <c r="F2424" s="29"/>
    </row>
    <row r="2425" spans="2:6" x14ac:dyDescent="0.2">
      <c r="B2425" s="28"/>
      <c r="C2425" s="29"/>
      <c r="D2425" s="29"/>
      <c r="E2425" s="29"/>
      <c r="F2425" s="29"/>
    </row>
    <row r="2426" spans="2:6" x14ac:dyDescent="0.2">
      <c r="B2426" s="28"/>
      <c r="C2426" s="29"/>
      <c r="D2426" s="29"/>
      <c r="E2426" s="29"/>
      <c r="F2426" s="29"/>
    </row>
    <row r="2427" spans="2:6" x14ac:dyDescent="0.2">
      <c r="B2427" s="28"/>
      <c r="C2427" s="29"/>
      <c r="D2427" s="29"/>
      <c r="E2427" s="29"/>
      <c r="F2427" s="29"/>
    </row>
    <row r="2428" spans="2:6" x14ac:dyDescent="0.2">
      <c r="B2428" s="28"/>
      <c r="C2428" s="29"/>
      <c r="D2428" s="29"/>
      <c r="E2428" s="29"/>
      <c r="F2428" s="29"/>
    </row>
    <row r="2429" spans="2:6" x14ac:dyDescent="0.2">
      <c r="B2429" s="28"/>
      <c r="C2429" s="29"/>
      <c r="D2429" s="29"/>
      <c r="E2429" s="29"/>
      <c r="F2429" s="29"/>
    </row>
    <row r="2430" spans="2:6" x14ac:dyDescent="0.2">
      <c r="B2430" s="28"/>
      <c r="C2430" s="29"/>
      <c r="D2430" s="29"/>
      <c r="E2430" s="29"/>
      <c r="F2430" s="29"/>
    </row>
    <row r="2431" spans="2:6" x14ac:dyDescent="0.2">
      <c r="B2431" s="28"/>
      <c r="C2431" s="29"/>
      <c r="D2431" s="29"/>
      <c r="E2431" s="29"/>
      <c r="F2431" s="29"/>
    </row>
    <row r="2432" spans="2:6" x14ac:dyDescent="0.2">
      <c r="B2432" s="28"/>
      <c r="C2432" s="29"/>
      <c r="D2432" s="29"/>
      <c r="E2432" s="29"/>
      <c r="F2432" s="29"/>
    </row>
    <row r="2433" spans="2:6" x14ac:dyDescent="0.2">
      <c r="B2433" s="28"/>
      <c r="C2433" s="29"/>
      <c r="D2433" s="29"/>
      <c r="E2433" s="29"/>
      <c r="F2433" s="29"/>
    </row>
    <row r="2434" spans="2:6" x14ac:dyDescent="0.2">
      <c r="B2434" s="28"/>
      <c r="C2434" s="29"/>
      <c r="D2434" s="29"/>
      <c r="E2434" s="29"/>
      <c r="F2434" s="29"/>
    </row>
    <row r="2435" spans="2:6" x14ac:dyDescent="0.2">
      <c r="B2435" s="28"/>
      <c r="C2435" s="29"/>
      <c r="D2435" s="29"/>
      <c r="E2435" s="29"/>
      <c r="F2435" s="29"/>
    </row>
    <row r="2436" spans="2:6" x14ac:dyDescent="0.2">
      <c r="B2436" s="28"/>
      <c r="C2436" s="29"/>
      <c r="D2436" s="29"/>
      <c r="E2436" s="29"/>
      <c r="F2436" s="29"/>
    </row>
    <row r="2437" spans="2:6" x14ac:dyDescent="0.2">
      <c r="B2437" s="28"/>
      <c r="C2437" s="29"/>
      <c r="D2437" s="29"/>
      <c r="E2437" s="29"/>
      <c r="F2437" s="29"/>
    </row>
    <row r="2438" spans="2:6" x14ac:dyDescent="0.2">
      <c r="B2438" s="28"/>
      <c r="C2438" s="29"/>
      <c r="D2438" s="29"/>
      <c r="E2438" s="29"/>
      <c r="F2438" s="29"/>
    </row>
    <row r="2439" spans="2:6" x14ac:dyDescent="0.2">
      <c r="B2439" s="28"/>
      <c r="C2439" s="29"/>
      <c r="D2439" s="29"/>
      <c r="E2439" s="29"/>
      <c r="F2439" s="29"/>
    </row>
    <row r="2440" spans="2:6" x14ac:dyDescent="0.2">
      <c r="B2440" s="28"/>
      <c r="C2440" s="29"/>
      <c r="D2440" s="29"/>
      <c r="E2440" s="29"/>
      <c r="F2440" s="29"/>
    </row>
    <row r="2441" spans="2:6" x14ac:dyDescent="0.2">
      <c r="B2441" s="28"/>
      <c r="C2441" s="29"/>
      <c r="D2441" s="29"/>
      <c r="E2441" s="29"/>
      <c r="F2441" s="29"/>
    </row>
    <row r="2442" spans="2:6" x14ac:dyDescent="0.2">
      <c r="B2442" s="28"/>
      <c r="C2442" s="29"/>
      <c r="D2442" s="29"/>
      <c r="E2442" s="29"/>
      <c r="F2442" s="29"/>
    </row>
    <row r="2443" spans="2:6" x14ac:dyDescent="0.2">
      <c r="B2443" s="28"/>
      <c r="C2443" s="29"/>
      <c r="D2443" s="29"/>
      <c r="E2443" s="29"/>
      <c r="F2443" s="29"/>
    </row>
    <row r="2444" spans="2:6" x14ac:dyDescent="0.2">
      <c r="B2444" s="28"/>
      <c r="C2444" s="29"/>
      <c r="D2444" s="29"/>
      <c r="E2444" s="29"/>
      <c r="F2444" s="29"/>
    </row>
    <row r="2445" spans="2:6" x14ac:dyDescent="0.2">
      <c r="B2445" s="28"/>
      <c r="C2445" s="29"/>
      <c r="D2445" s="29"/>
      <c r="E2445" s="29"/>
      <c r="F2445" s="29"/>
    </row>
    <row r="2446" spans="2:6" x14ac:dyDescent="0.2">
      <c r="B2446" s="28"/>
      <c r="C2446" s="29"/>
      <c r="D2446" s="29"/>
      <c r="E2446" s="29"/>
      <c r="F2446" s="29"/>
    </row>
    <row r="2447" spans="2:6" x14ac:dyDescent="0.2">
      <c r="B2447" s="28"/>
      <c r="C2447" s="29"/>
      <c r="D2447" s="29"/>
      <c r="E2447" s="29"/>
      <c r="F2447" s="29"/>
    </row>
    <row r="2448" spans="2:6" x14ac:dyDescent="0.2">
      <c r="B2448" s="28"/>
      <c r="C2448" s="29"/>
      <c r="D2448" s="29"/>
      <c r="E2448" s="29"/>
      <c r="F2448" s="29"/>
    </row>
    <row r="2449" spans="2:6" x14ac:dyDescent="0.2">
      <c r="B2449" s="28"/>
      <c r="C2449" s="29"/>
      <c r="D2449" s="29"/>
      <c r="E2449" s="29"/>
      <c r="F2449" s="29"/>
    </row>
    <row r="2450" spans="2:6" x14ac:dyDescent="0.2">
      <c r="B2450" s="28"/>
      <c r="C2450" s="29"/>
      <c r="D2450" s="29"/>
      <c r="E2450" s="29"/>
      <c r="F2450" s="29"/>
    </row>
    <row r="2451" spans="2:6" x14ac:dyDescent="0.2">
      <c r="B2451" s="28"/>
      <c r="C2451" s="29"/>
      <c r="D2451" s="29"/>
      <c r="E2451" s="29"/>
      <c r="F2451" s="29"/>
    </row>
    <row r="2452" spans="2:6" x14ac:dyDescent="0.2">
      <c r="B2452" s="28"/>
      <c r="C2452" s="29"/>
      <c r="D2452" s="29"/>
      <c r="E2452" s="29"/>
      <c r="F2452" s="29"/>
    </row>
    <row r="2453" spans="2:6" x14ac:dyDescent="0.2">
      <c r="B2453" s="28"/>
      <c r="C2453" s="29"/>
      <c r="D2453" s="29"/>
      <c r="E2453" s="29"/>
      <c r="F2453" s="29"/>
    </row>
    <row r="2454" spans="2:6" x14ac:dyDescent="0.2">
      <c r="B2454" s="28"/>
      <c r="C2454" s="29"/>
      <c r="D2454" s="29"/>
      <c r="E2454" s="29"/>
      <c r="F2454" s="29"/>
    </row>
    <row r="2455" spans="2:6" x14ac:dyDescent="0.2">
      <c r="B2455" s="28"/>
      <c r="C2455" s="29"/>
      <c r="D2455" s="29"/>
      <c r="E2455" s="29"/>
      <c r="F2455" s="29"/>
    </row>
    <row r="2456" spans="2:6" x14ac:dyDescent="0.2">
      <c r="B2456" s="28"/>
      <c r="C2456" s="29"/>
      <c r="D2456" s="29"/>
      <c r="E2456" s="29"/>
      <c r="F2456" s="29"/>
    </row>
    <row r="2457" spans="2:6" x14ac:dyDescent="0.2">
      <c r="B2457" s="28"/>
      <c r="C2457" s="29"/>
      <c r="D2457" s="29"/>
      <c r="E2457" s="29"/>
      <c r="F2457" s="29"/>
    </row>
    <row r="2458" spans="2:6" x14ac:dyDescent="0.2">
      <c r="B2458" s="28"/>
      <c r="C2458" s="29"/>
      <c r="D2458" s="29"/>
      <c r="E2458" s="29"/>
      <c r="F2458" s="29"/>
    </row>
    <row r="2459" spans="2:6" x14ac:dyDescent="0.2">
      <c r="B2459" s="28"/>
      <c r="C2459" s="29"/>
      <c r="D2459" s="29"/>
      <c r="E2459" s="29"/>
      <c r="F2459" s="29"/>
    </row>
    <row r="2460" spans="2:6" x14ac:dyDescent="0.2">
      <c r="B2460" s="28"/>
      <c r="C2460" s="29"/>
      <c r="D2460" s="29"/>
      <c r="E2460" s="29"/>
      <c r="F2460" s="29"/>
    </row>
    <row r="2461" spans="2:6" x14ac:dyDescent="0.2">
      <c r="B2461" s="28"/>
      <c r="C2461" s="29"/>
      <c r="D2461" s="29"/>
      <c r="E2461" s="29"/>
      <c r="F2461" s="29"/>
    </row>
    <row r="2462" spans="2:6" x14ac:dyDescent="0.2">
      <c r="B2462" s="28"/>
      <c r="C2462" s="29"/>
      <c r="D2462" s="29"/>
      <c r="E2462" s="29"/>
      <c r="F2462" s="29"/>
    </row>
    <row r="2463" spans="2:6" x14ac:dyDescent="0.2">
      <c r="B2463" s="28"/>
      <c r="C2463" s="29"/>
      <c r="D2463" s="29"/>
      <c r="E2463" s="29"/>
      <c r="F2463" s="29"/>
    </row>
    <row r="2464" spans="2:6" x14ac:dyDescent="0.2">
      <c r="B2464" s="28"/>
      <c r="C2464" s="29"/>
      <c r="D2464" s="29"/>
      <c r="E2464" s="29"/>
      <c r="F2464" s="29"/>
    </row>
    <row r="2465" spans="2:6" x14ac:dyDescent="0.2">
      <c r="B2465" s="28"/>
      <c r="C2465" s="29"/>
      <c r="D2465" s="29"/>
      <c r="E2465" s="29"/>
      <c r="F2465" s="29"/>
    </row>
    <row r="2466" spans="2:6" x14ac:dyDescent="0.2">
      <c r="B2466" s="28"/>
      <c r="C2466" s="29"/>
      <c r="D2466" s="29"/>
      <c r="E2466" s="29"/>
      <c r="F2466" s="29"/>
    </row>
    <row r="2467" spans="2:6" x14ac:dyDescent="0.2">
      <c r="B2467" s="28"/>
      <c r="C2467" s="29"/>
      <c r="D2467" s="29"/>
      <c r="E2467" s="29"/>
      <c r="F2467" s="29"/>
    </row>
    <row r="2468" spans="2:6" x14ac:dyDescent="0.2">
      <c r="B2468" s="28"/>
      <c r="C2468" s="29"/>
      <c r="D2468" s="29"/>
      <c r="E2468" s="29"/>
      <c r="F2468" s="29"/>
    </row>
    <row r="2469" spans="2:6" x14ac:dyDescent="0.2">
      <c r="B2469" s="28"/>
      <c r="C2469" s="29"/>
      <c r="D2469" s="29"/>
      <c r="E2469" s="29"/>
      <c r="F2469" s="29"/>
    </row>
    <row r="2470" spans="2:6" x14ac:dyDescent="0.2">
      <c r="B2470" s="28"/>
      <c r="C2470" s="29"/>
      <c r="D2470" s="29"/>
      <c r="E2470" s="29"/>
      <c r="F2470" s="29"/>
    </row>
    <row r="2471" spans="2:6" x14ac:dyDescent="0.2">
      <c r="B2471" s="28"/>
      <c r="C2471" s="29"/>
      <c r="D2471" s="29"/>
      <c r="E2471" s="29"/>
      <c r="F2471" s="29"/>
    </row>
    <row r="2472" spans="2:6" x14ac:dyDescent="0.2">
      <c r="B2472" s="28"/>
      <c r="C2472" s="29"/>
      <c r="D2472" s="29"/>
      <c r="E2472" s="29"/>
      <c r="F2472" s="29"/>
    </row>
    <row r="2473" spans="2:6" x14ac:dyDescent="0.2">
      <c r="B2473" s="28"/>
      <c r="C2473" s="29"/>
      <c r="D2473" s="29"/>
      <c r="E2473" s="29"/>
      <c r="F2473" s="29"/>
    </row>
    <row r="2474" spans="2:6" x14ac:dyDescent="0.2">
      <c r="B2474" s="28"/>
      <c r="C2474" s="29"/>
      <c r="D2474" s="29"/>
      <c r="E2474" s="29"/>
      <c r="F2474" s="29"/>
    </row>
    <row r="2475" spans="2:6" x14ac:dyDescent="0.2">
      <c r="B2475" s="28"/>
      <c r="C2475" s="29"/>
      <c r="D2475" s="29"/>
      <c r="E2475" s="29"/>
      <c r="F2475" s="29"/>
    </row>
    <row r="2476" spans="2:6" x14ac:dyDescent="0.2">
      <c r="B2476" s="28"/>
      <c r="C2476" s="29"/>
      <c r="D2476" s="29"/>
      <c r="E2476" s="29"/>
      <c r="F2476" s="29"/>
    </row>
    <row r="2477" spans="2:6" x14ac:dyDescent="0.2">
      <c r="B2477" s="28"/>
      <c r="C2477" s="29"/>
      <c r="D2477" s="29"/>
      <c r="E2477" s="29"/>
      <c r="F2477" s="29"/>
    </row>
    <row r="2478" spans="2:6" x14ac:dyDescent="0.2">
      <c r="B2478" s="28"/>
      <c r="C2478" s="29"/>
      <c r="D2478" s="29"/>
      <c r="E2478" s="29"/>
      <c r="F2478" s="29"/>
    </row>
    <row r="2479" spans="2:6" x14ac:dyDescent="0.2">
      <c r="B2479" s="28"/>
      <c r="C2479" s="29"/>
      <c r="D2479" s="29"/>
      <c r="E2479" s="29"/>
      <c r="F2479" s="29"/>
    </row>
    <row r="2480" spans="2:6" x14ac:dyDescent="0.2">
      <c r="B2480" s="28"/>
      <c r="C2480" s="29"/>
      <c r="D2480" s="29"/>
      <c r="E2480" s="29"/>
      <c r="F2480" s="29"/>
    </row>
    <row r="2481" spans="2:6" x14ac:dyDescent="0.2">
      <c r="B2481" s="28"/>
      <c r="C2481" s="29"/>
      <c r="D2481" s="29"/>
      <c r="E2481" s="29"/>
      <c r="F2481" s="29"/>
    </row>
    <row r="2482" spans="2:6" x14ac:dyDescent="0.2">
      <c r="B2482" s="28"/>
      <c r="C2482" s="29"/>
      <c r="D2482" s="29"/>
      <c r="E2482" s="29"/>
      <c r="F2482" s="29"/>
    </row>
    <row r="2483" spans="2:6" x14ac:dyDescent="0.2">
      <c r="B2483" s="28"/>
      <c r="C2483" s="29"/>
      <c r="D2483" s="29"/>
      <c r="E2483" s="29"/>
      <c r="F2483" s="29"/>
    </row>
    <row r="2484" spans="2:6" x14ac:dyDescent="0.2">
      <c r="B2484" s="28"/>
      <c r="C2484" s="29"/>
      <c r="D2484" s="29"/>
      <c r="E2484" s="29"/>
      <c r="F2484" s="29"/>
    </row>
    <row r="2485" spans="2:6" x14ac:dyDescent="0.2">
      <c r="B2485" s="28"/>
      <c r="C2485" s="29"/>
      <c r="D2485" s="29"/>
      <c r="E2485" s="29"/>
      <c r="F2485" s="29"/>
    </row>
    <row r="2486" spans="2:6" x14ac:dyDescent="0.2">
      <c r="B2486" s="28"/>
      <c r="C2486" s="29"/>
      <c r="D2486" s="29"/>
      <c r="E2486" s="29"/>
      <c r="F2486" s="29"/>
    </row>
    <row r="2487" spans="2:6" x14ac:dyDescent="0.2">
      <c r="B2487" s="28"/>
      <c r="C2487" s="29"/>
      <c r="D2487" s="29"/>
      <c r="E2487" s="29"/>
      <c r="F2487" s="29"/>
    </row>
    <row r="2488" spans="2:6" x14ac:dyDescent="0.2">
      <c r="B2488" s="28"/>
      <c r="C2488" s="29"/>
      <c r="D2488" s="29"/>
      <c r="E2488" s="29"/>
      <c r="F2488" s="29"/>
    </row>
    <row r="2489" spans="2:6" x14ac:dyDescent="0.2">
      <c r="B2489" s="28"/>
      <c r="C2489" s="29"/>
      <c r="D2489" s="29"/>
      <c r="E2489" s="29"/>
      <c r="F2489" s="29"/>
    </row>
    <row r="2490" spans="2:6" x14ac:dyDescent="0.2">
      <c r="B2490" s="28"/>
      <c r="C2490" s="29"/>
      <c r="D2490" s="29"/>
      <c r="E2490" s="29"/>
      <c r="F2490" s="29"/>
    </row>
    <row r="2491" spans="2:6" x14ac:dyDescent="0.2">
      <c r="B2491" s="28"/>
      <c r="C2491" s="29"/>
      <c r="D2491" s="29"/>
      <c r="E2491" s="29"/>
      <c r="F2491" s="29"/>
    </row>
    <row r="2492" spans="2:6" x14ac:dyDescent="0.2">
      <c r="B2492" s="28"/>
      <c r="C2492" s="29"/>
      <c r="D2492" s="29"/>
      <c r="E2492" s="29"/>
      <c r="F2492" s="29"/>
    </row>
    <row r="2493" spans="2:6" x14ac:dyDescent="0.2">
      <c r="B2493" s="28"/>
      <c r="C2493" s="29"/>
      <c r="D2493" s="29"/>
      <c r="E2493" s="29"/>
      <c r="F2493" s="29"/>
    </row>
    <row r="2494" spans="2:6" x14ac:dyDescent="0.2">
      <c r="B2494" s="28"/>
      <c r="C2494" s="29"/>
      <c r="D2494" s="29"/>
      <c r="E2494" s="29"/>
      <c r="F2494" s="29"/>
    </row>
    <row r="2495" spans="2:6" x14ac:dyDescent="0.2">
      <c r="B2495" s="28"/>
      <c r="C2495" s="29"/>
      <c r="D2495" s="29"/>
      <c r="E2495" s="29"/>
      <c r="F2495" s="29"/>
    </row>
    <row r="2496" spans="2:6" x14ac:dyDescent="0.2">
      <c r="B2496" s="28"/>
      <c r="C2496" s="29"/>
      <c r="D2496" s="29"/>
      <c r="E2496" s="29"/>
      <c r="F2496" s="29"/>
    </row>
    <row r="2497" spans="2:6" x14ac:dyDescent="0.2">
      <c r="B2497" s="28"/>
      <c r="C2497" s="29"/>
      <c r="D2497" s="29"/>
      <c r="E2497" s="29"/>
      <c r="F2497" s="29"/>
    </row>
    <row r="2498" spans="2:6" x14ac:dyDescent="0.2">
      <c r="B2498" s="28"/>
      <c r="C2498" s="29"/>
      <c r="D2498" s="29"/>
      <c r="E2498" s="29"/>
      <c r="F2498" s="29"/>
    </row>
    <row r="2499" spans="2:6" x14ac:dyDescent="0.2">
      <c r="B2499" s="28"/>
      <c r="C2499" s="29"/>
      <c r="D2499" s="29"/>
      <c r="E2499" s="29"/>
      <c r="F2499" s="29"/>
    </row>
    <row r="2500" spans="2:6" x14ac:dyDescent="0.2">
      <c r="B2500" s="28"/>
      <c r="C2500" s="29"/>
      <c r="D2500" s="29"/>
      <c r="E2500" s="29"/>
      <c r="F2500" s="29"/>
    </row>
    <row r="2501" spans="2:6" x14ac:dyDescent="0.2">
      <c r="B2501" s="28"/>
      <c r="C2501" s="29"/>
      <c r="D2501" s="29"/>
      <c r="E2501" s="29"/>
      <c r="F2501" s="29"/>
    </row>
    <row r="2502" spans="2:6" x14ac:dyDescent="0.2">
      <c r="B2502" s="28"/>
      <c r="C2502" s="29"/>
      <c r="D2502" s="29"/>
      <c r="E2502" s="29"/>
      <c r="F2502" s="29"/>
    </row>
    <row r="2503" spans="2:6" x14ac:dyDescent="0.2">
      <c r="B2503" s="28"/>
      <c r="C2503" s="29"/>
      <c r="D2503" s="29"/>
      <c r="E2503" s="29"/>
      <c r="F2503" s="29"/>
    </row>
    <row r="2504" spans="2:6" x14ac:dyDescent="0.2">
      <c r="B2504" s="28"/>
      <c r="C2504" s="29"/>
      <c r="D2504" s="29"/>
      <c r="E2504" s="29"/>
      <c r="F2504" s="29"/>
    </row>
    <row r="2505" spans="2:6" x14ac:dyDescent="0.2">
      <c r="B2505" s="28"/>
      <c r="C2505" s="29"/>
      <c r="D2505" s="29"/>
      <c r="E2505" s="29"/>
      <c r="F2505" s="29"/>
    </row>
    <row r="2506" spans="2:6" x14ac:dyDescent="0.2">
      <c r="B2506" s="28"/>
      <c r="C2506" s="29"/>
      <c r="D2506" s="29"/>
      <c r="E2506" s="29"/>
      <c r="F2506" s="29"/>
    </row>
    <row r="2507" spans="2:6" x14ac:dyDescent="0.2">
      <c r="B2507" s="28"/>
      <c r="C2507" s="29"/>
      <c r="D2507" s="29"/>
      <c r="E2507" s="29"/>
      <c r="F2507" s="29"/>
    </row>
    <row r="2508" spans="2:6" x14ac:dyDescent="0.2">
      <c r="B2508" s="28"/>
      <c r="C2508" s="29"/>
      <c r="D2508" s="29"/>
      <c r="E2508" s="29"/>
      <c r="F2508" s="29"/>
    </row>
    <row r="2509" spans="2:6" x14ac:dyDescent="0.2">
      <c r="B2509" s="28"/>
      <c r="C2509" s="29"/>
      <c r="D2509" s="29"/>
      <c r="E2509" s="29"/>
      <c r="F2509" s="29"/>
    </row>
    <row r="2510" spans="2:6" x14ac:dyDescent="0.2">
      <c r="B2510" s="28"/>
      <c r="C2510" s="29"/>
      <c r="D2510" s="29"/>
      <c r="E2510" s="29"/>
      <c r="F2510" s="29"/>
    </row>
    <row r="2511" spans="2:6" x14ac:dyDescent="0.2">
      <c r="B2511" s="28"/>
      <c r="C2511" s="29"/>
      <c r="D2511" s="29"/>
      <c r="E2511" s="29"/>
      <c r="F2511" s="29"/>
    </row>
    <row r="2512" spans="2:6" x14ac:dyDescent="0.2">
      <c r="B2512" s="28"/>
      <c r="C2512" s="29"/>
      <c r="D2512" s="29"/>
      <c r="E2512" s="29"/>
      <c r="F2512" s="29"/>
    </row>
    <row r="2513" spans="2:6" x14ac:dyDescent="0.2">
      <c r="B2513" s="28"/>
      <c r="C2513" s="29"/>
      <c r="D2513" s="29"/>
      <c r="E2513" s="29"/>
      <c r="F2513" s="29"/>
    </row>
    <row r="2514" spans="2:6" x14ac:dyDescent="0.2">
      <c r="B2514" s="28"/>
      <c r="C2514" s="29"/>
      <c r="D2514" s="29"/>
      <c r="E2514" s="29"/>
      <c r="F2514" s="29"/>
    </row>
    <row r="2515" spans="2:6" x14ac:dyDescent="0.2">
      <c r="B2515" s="28"/>
      <c r="C2515" s="29"/>
      <c r="D2515" s="29"/>
      <c r="E2515" s="29"/>
      <c r="F2515" s="29"/>
    </row>
    <row r="2516" spans="2:6" x14ac:dyDescent="0.2">
      <c r="B2516" s="28"/>
      <c r="C2516" s="29"/>
      <c r="D2516" s="29"/>
      <c r="E2516" s="29"/>
      <c r="F2516" s="29"/>
    </row>
    <row r="2517" spans="2:6" x14ac:dyDescent="0.2">
      <c r="B2517" s="28"/>
      <c r="C2517" s="29"/>
      <c r="D2517" s="29"/>
      <c r="E2517" s="29"/>
      <c r="F2517" s="29"/>
    </row>
    <row r="2518" spans="2:6" x14ac:dyDescent="0.2">
      <c r="B2518" s="28"/>
      <c r="C2518" s="29"/>
      <c r="D2518" s="29"/>
      <c r="E2518" s="29"/>
      <c r="F2518" s="29"/>
    </row>
    <row r="2519" spans="2:6" x14ac:dyDescent="0.2">
      <c r="B2519" s="28"/>
      <c r="C2519" s="29"/>
      <c r="D2519" s="29"/>
      <c r="E2519" s="29"/>
      <c r="F2519" s="29"/>
    </row>
    <row r="2520" spans="2:6" x14ac:dyDescent="0.2">
      <c r="B2520" s="28"/>
      <c r="C2520" s="29"/>
      <c r="D2520" s="29"/>
      <c r="E2520" s="29"/>
      <c r="F2520" s="29"/>
    </row>
    <row r="2521" spans="2:6" x14ac:dyDescent="0.2">
      <c r="B2521" s="28"/>
      <c r="C2521" s="29"/>
      <c r="D2521" s="29"/>
      <c r="E2521" s="29"/>
      <c r="F2521" s="29"/>
    </row>
    <row r="2522" spans="2:6" x14ac:dyDescent="0.2">
      <c r="B2522" s="28"/>
      <c r="C2522" s="29"/>
      <c r="D2522" s="29"/>
      <c r="E2522" s="29"/>
      <c r="F2522" s="29"/>
    </row>
    <row r="2523" spans="2:6" x14ac:dyDescent="0.2">
      <c r="B2523" s="28"/>
      <c r="C2523" s="29"/>
      <c r="D2523" s="29"/>
      <c r="E2523" s="29"/>
      <c r="F2523" s="29"/>
    </row>
    <row r="2524" spans="2:6" x14ac:dyDescent="0.2">
      <c r="B2524" s="28"/>
      <c r="C2524" s="29"/>
      <c r="D2524" s="29"/>
      <c r="E2524" s="29"/>
      <c r="F2524" s="29"/>
    </row>
    <row r="2525" spans="2:6" x14ac:dyDescent="0.2">
      <c r="B2525" s="28"/>
      <c r="C2525" s="29"/>
      <c r="D2525" s="29"/>
      <c r="E2525" s="29"/>
      <c r="F2525" s="29"/>
    </row>
    <row r="2526" spans="2:6" x14ac:dyDescent="0.2">
      <c r="B2526" s="28"/>
      <c r="C2526" s="29"/>
      <c r="D2526" s="29"/>
      <c r="E2526" s="29"/>
      <c r="F2526" s="29"/>
    </row>
    <row r="2527" spans="2:6" x14ac:dyDescent="0.2">
      <c r="B2527" s="28"/>
      <c r="C2527" s="29"/>
      <c r="D2527" s="29"/>
      <c r="E2527" s="29"/>
      <c r="F2527" s="29"/>
    </row>
    <row r="2528" spans="2:6" x14ac:dyDescent="0.2">
      <c r="B2528" s="28"/>
      <c r="C2528" s="29"/>
      <c r="D2528" s="29"/>
      <c r="E2528" s="29"/>
      <c r="F2528" s="29"/>
    </row>
    <row r="2529" spans="2:6" x14ac:dyDescent="0.2">
      <c r="B2529" s="28"/>
      <c r="C2529" s="29"/>
      <c r="D2529" s="29"/>
      <c r="E2529" s="29"/>
      <c r="F2529" s="29"/>
    </row>
    <row r="2530" spans="2:6" x14ac:dyDescent="0.2">
      <c r="B2530" s="28"/>
      <c r="C2530" s="29"/>
      <c r="D2530" s="29"/>
      <c r="E2530" s="29"/>
      <c r="F2530" s="29"/>
    </row>
    <row r="2531" spans="2:6" x14ac:dyDescent="0.2">
      <c r="B2531" s="28"/>
      <c r="C2531" s="29"/>
      <c r="D2531" s="29"/>
      <c r="E2531" s="29"/>
      <c r="F2531" s="29"/>
    </row>
    <row r="2532" spans="2:6" x14ac:dyDescent="0.2">
      <c r="B2532" s="28"/>
      <c r="C2532" s="29"/>
      <c r="D2532" s="29"/>
      <c r="E2532" s="29"/>
      <c r="F2532" s="29"/>
    </row>
    <row r="2533" spans="2:6" x14ac:dyDescent="0.2">
      <c r="B2533" s="28"/>
      <c r="C2533" s="29"/>
      <c r="D2533" s="29"/>
      <c r="E2533" s="29"/>
      <c r="F2533" s="29"/>
    </row>
    <row r="2534" spans="2:6" x14ac:dyDescent="0.2">
      <c r="B2534" s="28"/>
      <c r="C2534" s="29"/>
      <c r="D2534" s="29"/>
      <c r="E2534" s="29"/>
      <c r="F2534" s="29"/>
    </row>
    <row r="2535" spans="2:6" x14ac:dyDescent="0.2">
      <c r="B2535" s="28"/>
      <c r="C2535" s="29"/>
      <c r="D2535" s="29"/>
      <c r="E2535" s="29"/>
      <c r="F2535" s="29"/>
    </row>
    <row r="2536" spans="2:6" x14ac:dyDescent="0.2">
      <c r="B2536" s="28"/>
      <c r="C2536" s="29"/>
      <c r="D2536" s="29"/>
      <c r="E2536" s="29"/>
      <c r="F2536" s="29"/>
    </row>
    <row r="2537" spans="2:6" x14ac:dyDescent="0.2">
      <c r="B2537" s="28"/>
      <c r="C2537" s="29"/>
      <c r="D2537" s="29"/>
      <c r="E2537" s="29"/>
      <c r="F2537" s="29"/>
    </row>
    <row r="2538" spans="2:6" x14ac:dyDescent="0.2">
      <c r="B2538" s="28"/>
      <c r="C2538" s="29"/>
      <c r="D2538" s="29"/>
      <c r="E2538" s="29"/>
      <c r="F2538" s="29"/>
    </row>
    <row r="2539" spans="2:6" x14ac:dyDescent="0.2">
      <c r="B2539" s="28"/>
      <c r="C2539" s="29"/>
      <c r="D2539" s="29"/>
      <c r="E2539" s="29"/>
      <c r="F2539" s="29"/>
    </row>
    <row r="2540" spans="2:6" x14ac:dyDescent="0.2">
      <c r="B2540" s="28"/>
      <c r="C2540" s="29"/>
      <c r="D2540" s="29"/>
      <c r="E2540" s="29"/>
      <c r="F2540" s="29"/>
    </row>
    <row r="2541" spans="2:6" x14ac:dyDescent="0.2">
      <c r="B2541" s="28"/>
      <c r="C2541" s="29"/>
      <c r="D2541" s="29"/>
      <c r="E2541" s="29"/>
      <c r="F2541" s="29"/>
    </row>
    <row r="2542" spans="2:6" x14ac:dyDescent="0.2">
      <c r="B2542" s="28"/>
      <c r="C2542" s="29"/>
      <c r="D2542" s="29"/>
      <c r="E2542" s="29"/>
      <c r="F2542" s="29"/>
    </row>
    <row r="2543" spans="2:6" x14ac:dyDescent="0.2">
      <c r="B2543" s="28"/>
      <c r="C2543" s="29"/>
      <c r="D2543" s="29"/>
      <c r="E2543" s="29"/>
      <c r="F2543" s="29"/>
    </row>
    <row r="2544" spans="2:6" x14ac:dyDescent="0.2">
      <c r="B2544" s="28"/>
      <c r="C2544" s="29"/>
      <c r="D2544" s="29"/>
      <c r="E2544" s="29"/>
      <c r="F2544" s="29"/>
    </row>
    <row r="2545" spans="2:6" x14ac:dyDescent="0.2">
      <c r="B2545" s="28"/>
      <c r="C2545" s="29"/>
      <c r="D2545" s="29"/>
      <c r="E2545" s="29"/>
      <c r="F2545" s="29"/>
    </row>
    <row r="2546" spans="2:6" x14ac:dyDescent="0.2">
      <c r="B2546" s="28"/>
      <c r="C2546" s="29"/>
      <c r="D2546" s="29"/>
      <c r="E2546" s="29"/>
      <c r="F2546" s="29"/>
    </row>
    <row r="2547" spans="2:6" x14ac:dyDescent="0.2">
      <c r="B2547" s="28"/>
      <c r="C2547" s="29"/>
      <c r="D2547" s="29"/>
      <c r="E2547" s="29"/>
      <c r="F2547" s="29"/>
    </row>
    <row r="2548" spans="2:6" x14ac:dyDescent="0.2">
      <c r="B2548" s="28"/>
      <c r="C2548" s="29"/>
      <c r="D2548" s="29"/>
      <c r="E2548" s="29"/>
      <c r="F2548" s="29"/>
    </row>
    <row r="2549" spans="2:6" x14ac:dyDescent="0.2">
      <c r="B2549" s="28"/>
      <c r="C2549" s="29"/>
      <c r="D2549" s="29"/>
      <c r="E2549" s="29"/>
      <c r="F2549" s="29"/>
    </row>
    <row r="2550" spans="2:6" x14ac:dyDescent="0.2">
      <c r="B2550" s="28"/>
      <c r="C2550" s="29"/>
      <c r="D2550" s="29"/>
      <c r="E2550" s="29"/>
      <c r="F2550" s="29"/>
    </row>
    <row r="2551" spans="2:6" x14ac:dyDescent="0.2">
      <c r="B2551" s="28"/>
      <c r="C2551" s="29"/>
      <c r="D2551" s="29"/>
      <c r="E2551" s="29"/>
      <c r="F2551" s="29"/>
    </row>
    <row r="2552" spans="2:6" x14ac:dyDescent="0.2">
      <c r="B2552" s="28"/>
      <c r="C2552" s="29"/>
      <c r="D2552" s="29"/>
      <c r="E2552" s="29"/>
      <c r="F2552" s="29"/>
    </row>
    <row r="2553" spans="2:6" x14ac:dyDescent="0.2">
      <c r="B2553" s="28"/>
      <c r="C2553" s="29"/>
      <c r="D2553" s="29"/>
      <c r="E2553" s="29"/>
      <c r="F2553" s="29"/>
    </row>
    <row r="2554" spans="2:6" x14ac:dyDescent="0.2">
      <c r="B2554" s="28"/>
      <c r="C2554" s="29"/>
      <c r="D2554" s="29"/>
      <c r="E2554" s="29"/>
      <c r="F2554" s="29"/>
    </row>
    <row r="2555" spans="2:6" x14ac:dyDescent="0.2">
      <c r="B2555" s="28"/>
      <c r="C2555" s="29"/>
      <c r="D2555" s="29"/>
      <c r="E2555" s="29"/>
      <c r="F2555" s="29"/>
    </row>
    <row r="2556" spans="2:6" x14ac:dyDescent="0.2">
      <c r="B2556" s="28"/>
      <c r="C2556" s="29"/>
      <c r="D2556" s="29"/>
      <c r="E2556" s="29"/>
      <c r="F2556" s="29"/>
    </row>
    <row r="2557" spans="2:6" x14ac:dyDescent="0.2">
      <c r="B2557" s="28"/>
      <c r="C2557" s="29"/>
      <c r="D2557" s="29"/>
      <c r="E2557" s="29"/>
      <c r="F2557" s="29"/>
    </row>
    <row r="2558" spans="2:6" x14ac:dyDescent="0.2">
      <c r="B2558" s="28"/>
      <c r="C2558" s="29"/>
      <c r="D2558" s="29"/>
      <c r="E2558" s="29"/>
      <c r="F2558" s="29"/>
    </row>
    <row r="2559" spans="2:6" x14ac:dyDescent="0.2">
      <c r="B2559" s="28"/>
      <c r="C2559" s="29"/>
      <c r="D2559" s="29"/>
      <c r="E2559" s="29"/>
      <c r="F2559" s="29"/>
    </row>
    <row r="2560" spans="2:6" x14ac:dyDescent="0.2">
      <c r="B2560" s="28"/>
      <c r="C2560" s="29"/>
      <c r="D2560" s="29"/>
      <c r="E2560" s="29"/>
      <c r="F2560" s="29"/>
    </row>
    <row r="2561" spans="2:6" x14ac:dyDescent="0.2">
      <c r="B2561" s="28"/>
      <c r="C2561" s="29"/>
      <c r="D2561" s="29"/>
      <c r="E2561" s="29"/>
      <c r="F2561" s="29"/>
    </row>
    <row r="2562" spans="2:6" x14ac:dyDescent="0.2">
      <c r="B2562" s="28"/>
      <c r="C2562" s="29"/>
      <c r="D2562" s="29"/>
      <c r="E2562" s="29"/>
      <c r="F2562" s="29"/>
    </row>
    <row r="2563" spans="2:6" x14ac:dyDescent="0.2">
      <c r="B2563" s="28"/>
      <c r="C2563" s="29"/>
      <c r="D2563" s="29"/>
      <c r="E2563" s="29"/>
      <c r="F2563" s="29"/>
    </row>
    <row r="2564" spans="2:6" x14ac:dyDescent="0.2">
      <c r="B2564" s="28"/>
      <c r="C2564" s="29"/>
      <c r="D2564" s="29"/>
      <c r="E2564" s="29"/>
      <c r="F2564" s="29"/>
    </row>
    <row r="2565" spans="2:6" x14ac:dyDescent="0.2">
      <c r="B2565" s="28"/>
      <c r="C2565" s="29"/>
      <c r="D2565" s="29"/>
      <c r="E2565" s="29"/>
      <c r="F2565" s="29"/>
    </row>
    <row r="2566" spans="2:6" x14ac:dyDescent="0.2">
      <c r="B2566" s="28"/>
      <c r="C2566" s="29"/>
      <c r="D2566" s="29"/>
      <c r="E2566" s="29"/>
      <c r="F2566" s="29"/>
    </row>
    <row r="2567" spans="2:6" x14ac:dyDescent="0.2">
      <c r="B2567" s="28"/>
      <c r="C2567" s="29"/>
      <c r="D2567" s="29"/>
      <c r="E2567" s="29"/>
      <c r="F2567" s="29"/>
    </row>
    <row r="2568" spans="2:6" x14ac:dyDescent="0.2">
      <c r="B2568" s="28"/>
      <c r="C2568" s="29"/>
      <c r="D2568" s="29"/>
      <c r="E2568" s="29"/>
      <c r="F2568" s="29"/>
    </row>
    <row r="2569" spans="2:6" x14ac:dyDescent="0.2">
      <c r="B2569" s="28"/>
      <c r="C2569" s="29"/>
      <c r="D2569" s="29"/>
      <c r="E2569" s="29"/>
      <c r="F2569" s="29"/>
    </row>
    <row r="2570" spans="2:6" x14ac:dyDescent="0.2">
      <c r="B2570" s="28"/>
      <c r="C2570" s="29"/>
      <c r="D2570" s="29"/>
      <c r="E2570" s="29"/>
      <c r="F2570" s="29"/>
    </row>
    <row r="2571" spans="2:6" x14ac:dyDescent="0.2">
      <c r="B2571" s="28"/>
      <c r="C2571" s="29"/>
      <c r="D2571" s="29"/>
      <c r="E2571" s="29"/>
      <c r="F2571" s="29"/>
    </row>
    <row r="2572" spans="2:6" x14ac:dyDescent="0.2">
      <c r="B2572" s="28"/>
      <c r="C2572" s="29"/>
      <c r="D2572" s="29"/>
      <c r="E2572" s="29"/>
      <c r="F2572" s="29"/>
    </row>
    <row r="2573" spans="2:6" x14ac:dyDescent="0.2">
      <c r="B2573" s="28"/>
      <c r="C2573" s="29"/>
      <c r="D2573" s="29"/>
      <c r="E2573" s="29"/>
      <c r="F2573" s="29"/>
    </row>
    <row r="2574" spans="2:6" x14ac:dyDescent="0.2">
      <c r="B2574" s="28"/>
      <c r="C2574" s="29"/>
      <c r="D2574" s="29"/>
      <c r="E2574" s="29"/>
      <c r="F2574" s="29"/>
    </row>
    <row r="2575" spans="2:6" x14ac:dyDescent="0.2">
      <c r="B2575" s="28"/>
      <c r="C2575" s="29"/>
      <c r="D2575" s="29"/>
      <c r="E2575" s="29"/>
      <c r="F2575" s="29"/>
    </row>
    <row r="2576" spans="2:6" x14ac:dyDescent="0.2">
      <c r="B2576" s="28"/>
      <c r="C2576" s="29"/>
      <c r="D2576" s="29"/>
      <c r="E2576" s="29"/>
      <c r="F2576" s="29"/>
    </row>
    <row r="2577" spans="2:6" x14ac:dyDescent="0.2">
      <c r="B2577" s="28"/>
      <c r="C2577" s="29"/>
      <c r="D2577" s="29"/>
      <c r="E2577" s="29"/>
      <c r="F2577" s="29"/>
    </row>
    <row r="2578" spans="2:6" x14ac:dyDescent="0.2">
      <c r="B2578" s="28"/>
      <c r="C2578" s="29"/>
      <c r="D2578" s="29"/>
      <c r="E2578" s="29"/>
      <c r="F2578" s="29"/>
    </row>
    <row r="2579" spans="2:6" x14ac:dyDescent="0.2">
      <c r="B2579" s="28"/>
      <c r="C2579" s="29"/>
      <c r="D2579" s="29"/>
      <c r="E2579" s="29"/>
      <c r="F2579" s="29"/>
    </row>
    <row r="2580" spans="2:6" x14ac:dyDescent="0.2">
      <c r="B2580" s="28"/>
      <c r="C2580" s="29"/>
      <c r="D2580" s="29"/>
      <c r="E2580" s="29"/>
      <c r="F2580" s="29"/>
    </row>
    <row r="2581" spans="2:6" x14ac:dyDescent="0.2">
      <c r="B2581" s="28"/>
      <c r="C2581" s="29"/>
      <c r="D2581" s="29"/>
      <c r="E2581" s="29"/>
      <c r="F2581" s="29"/>
    </row>
    <row r="2582" spans="2:6" x14ac:dyDescent="0.2">
      <c r="B2582" s="28"/>
      <c r="C2582" s="29"/>
      <c r="D2582" s="29"/>
      <c r="E2582" s="29"/>
      <c r="F2582" s="29"/>
    </row>
    <row r="2583" spans="2:6" x14ac:dyDescent="0.2">
      <c r="B2583" s="28"/>
      <c r="C2583" s="29"/>
      <c r="D2583" s="29"/>
      <c r="E2583" s="29"/>
      <c r="F2583" s="29"/>
    </row>
    <row r="2584" spans="2:6" x14ac:dyDescent="0.2">
      <c r="B2584" s="28"/>
      <c r="C2584" s="29"/>
      <c r="D2584" s="29"/>
      <c r="E2584" s="29"/>
      <c r="F2584" s="29"/>
    </row>
    <row r="2585" spans="2:6" x14ac:dyDescent="0.2">
      <c r="B2585" s="28"/>
      <c r="C2585" s="29"/>
      <c r="D2585" s="29"/>
      <c r="E2585" s="29"/>
      <c r="F2585" s="29"/>
    </row>
    <row r="2586" spans="2:6" x14ac:dyDescent="0.2">
      <c r="B2586" s="28"/>
      <c r="C2586" s="29"/>
      <c r="D2586" s="29"/>
      <c r="E2586" s="29"/>
      <c r="F2586" s="29"/>
    </row>
    <row r="2587" spans="2:6" x14ac:dyDescent="0.2">
      <c r="B2587" s="28"/>
      <c r="C2587" s="29"/>
      <c r="D2587" s="29"/>
      <c r="E2587" s="29"/>
      <c r="F2587" s="29"/>
    </row>
    <row r="2588" spans="2:6" x14ac:dyDescent="0.2">
      <c r="B2588" s="28"/>
      <c r="C2588" s="29"/>
      <c r="D2588" s="29"/>
      <c r="E2588" s="29"/>
      <c r="F2588" s="29"/>
    </row>
    <row r="2589" spans="2:6" x14ac:dyDescent="0.2">
      <c r="B2589" s="28"/>
      <c r="C2589" s="29"/>
      <c r="D2589" s="29"/>
      <c r="E2589" s="29"/>
      <c r="F2589" s="29"/>
    </row>
    <row r="2590" spans="2:6" x14ac:dyDescent="0.2">
      <c r="B2590" s="28"/>
      <c r="C2590" s="29"/>
      <c r="D2590" s="29"/>
      <c r="E2590" s="29"/>
      <c r="F2590" s="29"/>
    </row>
    <row r="2591" spans="2:6" x14ac:dyDescent="0.2">
      <c r="B2591" s="28"/>
      <c r="C2591" s="29"/>
      <c r="D2591" s="29"/>
      <c r="E2591" s="29"/>
      <c r="F2591" s="29"/>
    </row>
    <row r="2592" spans="2:6" x14ac:dyDescent="0.2">
      <c r="B2592" s="28"/>
      <c r="C2592" s="29"/>
      <c r="D2592" s="29"/>
      <c r="E2592" s="29"/>
      <c r="F2592" s="29"/>
    </row>
    <row r="2593" spans="2:6" x14ac:dyDescent="0.2">
      <c r="B2593" s="28"/>
      <c r="C2593" s="29"/>
      <c r="D2593" s="29"/>
      <c r="E2593" s="29"/>
      <c r="F2593" s="29"/>
    </row>
    <row r="2594" spans="2:6" x14ac:dyDescent="0.2">
      <c r="B2594" s="28"/>
      <c r="C2594" s="29"/>
      <c r="D2594" s="29"/>
      <c r="E2594" s="29"/>
      <c r="F2594" s="29"/>
    </row>
    <row r="2595" spans="2:6" x14ac:dyDescent="0.2">
      <c r="B2595" s="28"/>
      <c r="C2595" s="29"/>
      <c r="D2595" s="29"/>
      <c r="E2595" s="29"/>
      <c r="F2595" s="29"/>
    </row>
    <row r="2596" spans="2:6" x14ac:dyDescent="0.2">
      <c r="B2596" s="28"/>
      <c r="C2596" s="29"/>
      <c r="D2596" s="29"/>
      <c r="E2596" s="29"/>
      <c r="F2596" s="29"/>
    </row>
    <row r="2597" spans="2:6" x14ac:dyDescent="0.2">
      <c r="B2597" s="28"/>
      <c r="C2597" s="29"/>
      <c r="D2597" s="29"/>
      <c r="E2597" s="29"/>
      <c r="F2597" s="29"/>
    </row>
    <row r="2598" spans="2:6" x14ac:dyDescent="0.2">
      <c r="B2598" s="28"/>
      <c r="C2598" s="29"/>
      <c r="D2598" s="29"/>
      <c r="E2598" s="29"/>
      <c r="F2598" s="29"/>
    </row>
    <row r="2599" spans="2:6" x14ac:dyDescent="0.2">
      <c r="B2599" s="28"/>
      <c r="C2599" s="29"/>
      <c r="D2599" s="29"/>
      <c r="E2599" s="29"/>
      <c r="F2599" s="29"/>
    </row>
    <row r="2600" spans="2:6" x14ac:dyDescent="0.2">
      <c r="B2600" s="28"/>
      <c r="C2600" s="29"/>
      <c r="D2600" s="29"/>
      <c r="E2600" s="29"/>
      <c r="F2600" s="29"/>
    </row>
    <row r="2601" spans="2:6" x14ac:dyDescent="0.2">
      <c r="B2601" s="28"/>
      <c r="C2601" s="29"/>
      <c r="D2601" s="29"/>
      <c r="E2601" s="29"/>
      <c r="F2601" s="29"/>
    </row>
    <row r="2602" spans="2:6" x14ac:dyDescent="0.2">
      <c r="B2602" s="28"/>
      <c r="C2602" s="29"/>
      <c r="D2602" s="29"/>
      <c r="E2602" s="29"/>
      <c r="F2602" s="29"/>
    </row>
    <row r="2603" spans="2:6" x14ac:dyDescent="0.2">
      <c r="B2603" s="28"/>
      <c r="C2603" s="29"/>
      <c r="D2603" s="29"/>
      <c r="E2603" s="29"/>
      <c r="F2603" s="29"/>
    </row>
    <row r="2604" spans="2:6" x14ac:dyDescent="0.2">
      <c r="B2604" s="28"/>
      <c r="C2604" s="29"/>
      <c r="D2604" s="29"/>
      <c r="E2604" s="29"/>
      <c r="F2604" s="29"/>
    </row>
    <row r="2605" spans="2:6" x14ac:dyDescent="0.2">
      <c r="B2605" s="28"/>
      <c r="C2605" s="29"/>
      <c r="D2605" s="29"/>
      <c r="E2605" s="29"/>
      <c r="F2605" s="29"/>
    </row>
    <row r="2606" spans="2:6" x14ac:dyDescent="0.2">
      <c r="B2606" s="28"/>
      <c r="C2606" s="29"/>
      <c r="D2606" s="29"/>
      <c r="E2606" s="29"/>
      <c r="F2606" s="29"/>
    </row>
    <row r="2607" spans="2:6" x14ac:dyDescent="0.2">
      <c r="B2607" s="28"/>
      <c r="C2607" s="29"/>
      <c r="D2607" s="29"/>
      <c r="E2607" s="29"/>
      <c r="F2607" s="29"/>
    </row>
    <row r="2608" spans="2:6" x14ac:dyDescent="0.2">
      <c r="B2608" s="28"/>
      <c r="C2608" s="29"/>
      <c r="D2608" s="29"/>
      <c r="E2608" s="29"/>
      <c r="F2608" s="29"/>
    </row>
    <row r="2609" spans="2:6" x14ac:dyDescent="0.2">
      <c r="B2609" s="28"/>
      <c r="C2609" s="29"/>
      <c r="D2609" s="29"/>
      <c r="E2609" s="29"/>
      <c r="F2609" s="29"/>
    </row>
    <row r="2610" spans="2:6" x14ac:dyDescent="0.2">
      <c r="B2610" s="28"/>
      <c r="C2610" s="29"/>
      <c r="D2610" s="29"/>
      <c r="E2610" s="29"/>
      <c r="F2610" s="29"/>
    </row>
    <row r="2611" spans="2:6" x14ac:dyDescent="0.2">
      <c r="B2611" s="28"/>
      <c r="C2611" s="29"/>
      <c r="D2611" s="29"/>
      <c r="E2611" s="29"/>
      <c r="F2611" s="29"/>
    </row>
    <row r="2612" spans="2:6" x14ac:dyDescent="0.2">
      <c r="B2612" s="28"/>
      <c r="C2612" s="29"/>
      <c r="D2612" s="29"/>
      <c r="E2612" s="29"/>
      <c r="F2612" s="29"/>
    </row>
    <row r="2613" spans="2:6" x14ac:dyDescent="0.2">
      <c r="B2613" s="28"/>
      <c r="C2613" s="29"/>
      <c r="D2613" s="29"/>
      <c r="E2613" s="29"/>
      <c r="F2613" s="29"/>
    </row>
    <row r="2614" spans="2:6" x14ac:dyDescent="0.2">
      <c r="B2614" s="28"/>
      <c r="C2614" s="29"/>
      <c r="D2614" s="29"/>
      <c r="E2614" s="29"/>
      <c r="F2614" s="29"/>
    </row>
    <row r="2615" spans="2:6" x14ac:dyDescent="0.2">
      <c r="B2615" s="28"/>
      <c r="C2615" s="29"/>
      <c r="D2615" s="29"/>
      <c r="E2615" s="29"/>
      <c r="F2615" s="29"/>
    </row>
    <row r="2616" spans="2:6" x14ac:dyDescent="0.2">
      <c r="B2616" s="28"/>
      <c r="C2616" s="29"/>
      <c r="D2616" s="29"/>
      <c r="E2616" s="29"/>
      <c r="F2616" s="29"/>
    </row>
    <row r="2617" spans="2:6" x14ac:dyDescent="0.2">
      <c r="B2617" s="28"/>
      <c r="C2617" s="29"/>
      <c r="D2617" s="29"/>
      <c r="E2617" s="29"/>
      <c r="F2617" s="29"/>
    </row>
    <row r="2618" spans="2:6" x14ac:dyDescent="0.2">
      <c r="B2618" s="28"/>
      <c r="C2618" s="29"/>
      <c r="D2618" s="29"/>
      <c r="E2618" s="29"/>
      <c r="F2618" s="29"/>
    </row>
    <row r="2619" spans="2:6" x14ac:dyDescent="0.2">
      <c r="B2619" s="28"/>
      <c r="C2619" s="29"/>
      <c r="D2619" s="29"/>
      <c r="E2619" s="29"/>
      <c r="F2619" s="29"/>
    </row>
    <row r="2620" spans="2:6" x14ac:dyDescent="0.2">
      <c r="B2620" s="28"/>
      <c r="C2620" s="29"/>
      <c r="D2620" s="29"/>
      <c r="E2620" s="29"/>
      <c r="F2620" s="29"/>
    </row>
    <row r="2621" spans="2:6" x14ac:dyDescent="0.2">
      <c r="B2621" s="28"/>
      <c r="C2621" s="29"/>
      <c r="D2621" s="29"/>
      <c r="E2621" s="29"/>
      <c r="F2621" s="29"/>
    </row>
    <row r="2622" spans="2:6" x14ac:dyDescent="0.2">
      <c r="B2622" s="28"/>
      <c r="C2622" s="29"/>
      <c r="D2622" s="29"/>
      <c r="E2622" s="29"/>
      <c r="F2622" s="29"/>
    </row>
    <row r="2623" spans="2:6" x14ac:dyDescent="0.2">
      <c r="B2623" s="28"/>
      <c r="C2623" s="29"/>
      <c r="D2623" s="29"/>
      <c r="E2623" s="29"/>
      <c r="F2623" s="29"/>
    </row>
    <row r="2624" spans="2:6" x14ac:dyDescent="0.2">
      <c r="B2624" s="28"/>
      <c r="C2624" s="29"/>
      <c r="D2624" s="29"/>
      <c r="E2624" s="29"/>
      <c r="F2624" s="29"/>
    </row>
    <row r="2625" spans="2:6" x14ac:dyDescent="0.2">
      <c r="B2625" s="28"/>
      <c r="C2625" s="29"/>
      <c r="D2625" s="29"/>
      <c r="E2625" s="29"/>
      <c r="F2625" s="29"/>
    </row>
    <row r="2626" spans="2:6" x14ac:dyDescent="0.2">
      <c r="B2626" s="28"/>
      <c r="C2626" s="29"/>
      <c r="D2626" s="29"/>
      <c r="E2626" s="29"/>
      <c r="F2626" s="29"/>
    </row>
    <row r="2627" spans="2:6" x14ac:dyDescent="0.2">
      <c r="B2627" s="28"/>
      <c r="C2627" s="29"/>
      <c r="D2627" s="29"/>
      <c r="E2627" s="29"/>
      <c r="F2627" s="29"/>
    </row>
    <row r="2628" spans="2:6" x14ac:dyDescent="0.2">
      <c r="B2628" s="28"/>
      <c r="C2628" s="29"/>
      <c r="D2628" s="29"/>
      <c r="E2628" s="29"/>
      <c r="F2628" s="29"/>
    </row>
    <row r="2629" spans="2:6" x14ac:dyDescent="0.2">
      <c r="B2629" s="28"/>
      <c r="C2629" s="29"/>
      <c r="D2629" s="29"/>
      <c r="E2629" s="29"/>
      <c r="F2629" s="29"/>
    </row>
    <row r="2630" spans="2:6" x14ac:dyDescent="0.2">
      <c r="B2630" s="28"/>
      <c r="C2630" s="29"/>
      <c r="D2630" s="29"/>
      <c r="E2630" s="29"/>
      <c r="F2630" s="29"/>
    </row>
    <row r="2631" spans="2:6" x14ac:dyDescent="0.2">
      <c r="B2631" s="28"/>
      <c r="C2631" s="29"/>
      <c r="D2631" s="29"/>
      <c r="E2631" s="29"/>
      <c r="F2631" s="29"/>
    </row>
    <row r="2632" spans="2:6" x14ac:dyDescent="0.2">
      <c r="B2632" s="28"/>
      <c r="C2632" s="29"/>
      <c r="D2632" s="29"/>
      <c r="E2632" s="29"/>
      <c r="F2632" s="29"/>
    </row>
    <row r="2633" spans="2:6" x14ac:dyDescent="0.2">
      <c r="B2633" s="28"/>
      <c r="C2633" s="29"/>
      <c r="D2633" s="29"/>
      <c r="E2633" s="29"/>
      <c r="F2633" s="29"/>
    </row>
    <row r="2634" spans="2:6" x14ac:dyDescent="0.2">
      <c r="B2634" s="28"/>
      <c r="C2634" s="29"/>
      <c r="D2634" s="29"/>
      <c r="E2634" s="29"/>
      <c r="F2634" s="29"/>
    </row>
    <row r="2635" spans="2:6" x14ac:dyDescent="0.2">
      <c r="B2635" s="28"/>
      <c r="C2635" s="29"/>
      <c r="D2635" s="29"/>
      <c r="E2635" s="29"/>
      <c r="F2635" s="29"/>
    </row>
    <row r="2636" spans="2:6" x14ac:dyDescent="0.2">
      <c r="B2636" s="28"/>
      <c r="C2636" s="29"/>
      <c r="D2636" s="29"/>
      <c r="E2636" s="29"/>
      <c r="F2636" s="29"/>
    </row>
    <row r="2637" spans="2:6" x14ac:dyDescent="0.2">
      <c r="B2637" s="28"/>
      <c r="C2637" s="29"/>
      <c r="D2637" s="29"/>
      <c r="E2637" s="29"/>
      <c r="F2637" s="29"/>
    </row>
    <row r="2638" spans="2:6" x14ac:dyDescent="0.2">
      <c r="B2638" s="28"/>
      <c r="C2638" s="29"/>
      <c r="D2638" s="29"/>
      <c r="E2638" s="29"/>
      <c r="F2638" s="29"/>
    </row>
    <row r="2639" spans="2:6" x14ac:dyDescent="0.2">
      <c r="B2639" s="28"/>
      <c r="C2639" s="29"/>
      <c r="D2639" s="29"/>
      <c r="E2639" s="29"/>
      <c r="F2639" s="29"/>
    </row>
    <row r="2640" spans="2:6" x14ac:dyDescent="0.2">
      <c r="B2640" s="28"/>
      <c r="C2640" s="29"/>
      <c r="D2640" s="29"/>
      <c r="E2640" s="29"/>
      <c r="F2640" s="29"/>
    </row>
    <row r="2641" spans="2:6" x14ac:dyDescent="0.2">
      <c r="B2641" s="28"/>
      <c r="C2641" s="29"/>
      <c r="D2641" s="29"/>
      <c r="E2641" s="29"/>
      <c r="F2641" s="29"/>
    </row>
    <row r="2642" spans="2:6" x14ac:dyDescent="0.2">
      <c r="B2642" s="28"/>
      <c r="C2642" s="29"/>
      <c r="D2642" s="29"/>
      <c r="E2642" s="29"/>
      <c r="F2642" s="29"/>
    </row>
    <row r="2643" spans="2:6" x14ac:dyDescent="0.2">
      <c r="B2643" s="28"/>
      <c r="C2643" s="29"/>
      <c r="D2643" s="29"/>
      <c r="E2643" s="29"/>
      <c r="F2643" s="29"/>
    </row>
    <row r="2644" spans="2:6" x14ac:dyDescent="0.2">
      <c r="B2644" s="28"/>
      <c r="C2644" s="29"/>
      <c r="D2644" s="29"/>
      <c r="E2644" s="29"/>
      <c r="F2644" s="29"/>
    </row>
    <row r="2645" spans="2:6" x14ac:dyDescent="0.2">
      <c r="B2645" s="28"/>
      <c r="C2645" s="29"/>
      <c r="D2645" s="29"/>
      <c r="E2645" s="29"/>
      <c r="F2645" s="29"/>
    </row>
    <row r="2646" spans="2:6" x14ac:dyDescent="0.2">
      <c r="B2646" s="28"/>
      <c r="C2646" s="29"/>
      <c r="D2646" s="29"/>
      <c r="E2646" s="29"/>
      <c r="F2646" s="29"/>
    </row>
    <row r="2647" spans="2:6" x14ac:dyDescent="0.2">
      <c r="B2647" s="28"/>
      <c r="C2647" s="29"/>
      <c r="D2647" s="29"/>
      <c r="E2647" s="29"/>
      <c r="F2647" s="29"/>
    </row>
    <row r="2648" spans="2:6" x14ac:dyDescent="0.2">
      <c r="B2648" s="28"/>
      <c r="C2648" s="29"/>
      <c r="D2648" s="29"/>
      <c r="E2648" s="29"/>
      <c r="F2648" s="29"/>
    </row>
    <row r="2649" spans="2:6" x14ac:dyDescent="0.2">
      <c r="B2649" s="28"/>
      <c r="C2649" s="29"/>
      <c r="D2649" s="29"/>
      <c r="E2649" s="29"/>
      <c r="F2649" s="29"/>
    </row>
    <row r="2650" spans="2:6" x14ac:dyDescent="0.2">
      <c r="B2650" s="28"/>
      <c r="C2650" s="29"/>
      <c r="D2650" s="29"/>
      <c r="E2650" s="29"/>
      <c r="F2650" s="29"/>
    </row>
    <row r="2651" spans="2:6" x14ac:dyDescent="0.2">
      <c r="B2651" s="28"/>
      <c r="C2651" s="29"/>
      <c r="D2651" s="29"/>
      <c r="E2651" s="29"/>
      <c r="F2651" s="29"/>
    </row>
    <row r="2652" spans="2:6" x14ac:dyDescent="0.2">
      <c r="B2652" s="28"/>
      <c r="C2652" s="29"/>
      <c r="D2652" s="29"/>
      <c r="E2652" s="29"/>
      <c r="F2652" s="29"/>
    </row>
    <row r="2653" spans="2:6" x14ac:dyDescent="0.2">
      <c r="B2653" s="28"/>
      <c r="C2653" s="29"/>
      <c r="D2653" s="29"/>
      <c r="E2653" s="29"/>
      <c r="F2653" s="29"/>
    </row>
    <row r="2654" spans="2:6" x14ac:dyDescent="0.2">
      <c r="B2654" s="28"/>
      <c r="C2654" s="29"/>
      <c r="D2654" s="29"/>
      <c r="E2654" s="29"/>
      <c r="F2654" s="29"/>
    </row>
    <row r="2655" spans="2:6" x14ac:dyDescent="0.2">
      <c r="B2655" s="28"/>
      <c r="C2655" s="29"/>
      <c r="D2655" s="29"/>
      <c r="E2655" s="29"/>
      <c r="F2655" s="29"/>
    </row>
    <row r="2656" spans="2:6" x14ac:dyDescent="0.2">
      <c r="B2656" s="28"/>
      <c r="C2656" s="29"/>
      <c r="D2656" s="29"/>
      <c r="E2656" s="29"/>
      <c r="F2656" s="29"/>
    </row>
    <row r="2657" spans="2:6" x14ac:dyDescent="0.2">
      <c r="B2657" s="28"/>
      <c r="C2657" s="29"/>
      <c r="D2657" s="29"/>
      <c r="E2657" s="29"/>
      <c r="F2657" s="29"/>
    </row>
    <row r="2658" spans="2:6" x14ac:dyDescent="0.2">
      <c r="B2658" s="28"/>
      <c r="C2658" s="29"/>
      <c r="D2658" s="29"/>
      <c r="E2658" s="29"/>
      <c r="F2658" s="29"/>
    </row>
    <row r="2659" spans="2:6" x14ac:dyDescent="0.2">
      <c r="B2659" s="28"/>
      <c r="C2659" s="29"/>
      <c r="D2659" s="29"/>
      <c r="E2659" s="29"/>
      <c r="F2659" s="29"/>
    </row>
    <row r="2660" spans="2:6" x14ac:dyDescent="0.2">
      <c r="B2660" s="28"/>
      <c r="C2660" s="29"/>
      <c r="D2660" s="29"/>
      <c r="E2660" s="29"/>
      <c r="F2660" s="29"/>
    </row>
    <row r="2661" spans="2:6" x14ac:dyDescent="0.2">
      <c r="B2661" s="28"/>
      <c r="C2661" s="29"/>
      <c r="D2661" s="29"/>
      <c r="E2661" s="29"/>
      <c r="F2661" s="29"/>
    </row>
    <row r="2662" spans="2:6" x14ac:dyDescent="0.2">
      <c r="B2662" s="28"/>
      <c r="C2662" s="29"/>
      <c r="D2662" s="29"/>
      <c r="E2662" s="29"/>
      <c r="F2662" s="29"/>
    </row>
    <row r="2663" spans="2:6" x14ac:dyDescent="0.2">
      <c r="B2663" s="28"/>
      <c r="C2663" s="29"/>
      <c r="D2663" s="29"/>
      <c r="E2663" s="29"/>
      <c r="F2663" s="29"/>
    </row>
    <row r="2664" spans="2:6" x14ac:dyDescent="0.2">
      <c r="B2664" s="28"/>
      <c r="C2664" s="29"/>
      <c r="D2664" s="29"/>
      <c r="E2664" s="29"/>
      <c r="F2664" s="29"/>
    </row>
    <row r="2665" spans="2:6" x14ac:dyDescent="0.2">
      <c r="B2665" s="28"/>
      <c r="C2665" s="29"/>
      <c r="D2665" s="29"/>
      <c r="E2665" s="29"/>
      <c r="F2665" s="29"/>
    </row>
    <row r="2666" spans="2:6" x14ac:dyDescent="0.2">
      <c r="B2666" s="28"/>
      <c r="C2666" s="29"/>
      <c r="D2666" s="29"/>
      <c r="E2666" s="29"/>
      <c r="F2666" s="29"/>
    </row>
    <row r="2667" spans="2:6" x14ac:dyDescent="0.2">
      <c r="B2667" s="28"/>
      <c r="C2667" s="29"/>
      <c r="D2667" s="29"/>
      <c r="E2667" s="29"/>
      <c r="F2667" s="29"/>
    </row>
    <row r="2668" spans="2:6" x14ac:dyDescent="0.2">
      <c r="B2668" s="28"/>
      <c r="C2668" s="29"/>
      <c r="D2668" s="29"/>
      <c r="E2668" s="29"/>
      <c r="F2668" s="29"/>
    </row>
    <row r="2669" spans="2:6" x14ac:dyDescent="0.2">
      <c r="B2669" s="28"/>
      <c r="C2669" s="29"/>
      <c r="D2669" s="29"/>
      <c r="E2669" s="29"/>
      <c r="F2669" s="29"/>
    </row>
    <row r="2670" spans="2:6" x14ac:dyDescent="0.2">
      <c r="B2670" s="28"/>
      <c r="C2670" s="29"/>
      <c r="D2670" s="29"/>
      <c r="E2670" s="29"/>
      <c r="F2670" s="29"/>
    </row>
    <row r="2671" spans="2:6" x14ac:dyDescent="0.2">
      <c r="B2671" s="28"/>
      <c r="C2671" s="29"/>
      <c r="D2671" s="29"/>
      <c r="E2671" s="29"/>
      <c r="F2671" s="29"/>
    </row>
    <row r="2672" spans="2:6" x14ac:dyDescent="0.2">
      <c r="B2672" s="28"/>
      <c r="C2672" s="29"/>
      <c r="D2672" s="29"/>
      <c r="E2672" s="29"/>
      <c r="F2672" s="29"/>
    </row>
    <row r="2673" spans="2:6" x14ac:dyDescent="0.2">
      <c r="B2673" s="28"/>
      <c r="C2673" s="29"/>
      <c r="D2673" s="29"/>
      <c r="E2673" s="29"/>
      <c r="F2673" s="29"/>
    </row>
    <row r="2674" spans="2:6" x14ac:dyDescent="0.2">
      <c r="B2674" s="28"/>
      <c r="C2674" s="29"/>
      <c r="D2674" s="29"/>
      <c r="E2674" s="29"/>
      <c r="F2674" s="29"/>
    </row>
    <row r="2675" spans="2:6" x14ac:dyDescent="0.2">
      <c r="B2675" s="28"/>
      <c r="C2675" s="29"/>
      <c r="D2675" s="29"/>
      <c r="E2675" s="29"/>
      <c r="F2675" s="29"/>
    </row>
    <row r="2676" spans="2:6" x14ac:dyDescent="0.2">
      <c r="B2676" s="28"/>
      <c r="C2676" s="29"/>
      <c r="D2676" s="29"/>
      <c r="E2676" s="29"/>
      <c r="F2676" s="29"/>
    </row>
    <row r="2677" spans="2:6" x14ac:dyDescent="0.2">
      <c r="B2677" s="28"/>
      <c r="C2677" s="29"/>
      <c r="D2677" s="29"/>
      <c r="E2677" s="29"/>
      <c r="F2677" s="29"/>
    </row>
    <row r="2678" spans="2:6" x14ac:dyDescent="0.2">
      <c r="B2678" s="28"/>
      <c r="C2678" s="29"/>
      <c r="D2678" s="29"/>
      <c r="E2678" s="29"/>
      <c r="F2678" s="29"/>
    </row>
    <row r="2679" spans="2:6" x14ac:dyDescent="0.2">
      <c r="B2679" s="28"/>
      <c r="C2679" s="29"/>
      <c r="D2679" s="29"/>
      <c r="E2679" s="29"/>
      <c r="F2679" s="29"/>
    </row>
    <row r="2680" spans="2:6" x14ac:dyDescent="0.2">
      <c r="B2680" s="28"/>
      <c r="C2680" s="29"/>
      <c r="D2680" s="29"/>
      <c r="E2680" s="29"/>
      <c r="F2680" s="29"/>
    </row>
    <row r="2681" spans="2:6" x14ac:dyDescent="0.2">
      <c r="B2681" s="28"/>
      <c r="C2681" s="29"/>
      <c r="D2681" s="29"/>
      <c r="E2681" s="29"/>
      <c r="F2681" s="29"/>
    </row>
    <row r="2682" spans="2:6" x14ac:dyDescent="0.2">
      <c r="B2682" s="28"/>
      <c r="C2682" s="29"/>
      <c r="D2682" s="29"/>
      <c r="E2682" s="29"/>
      <c r="F2682" s="29"/>
    </row>
    <row r="2683" spans="2:6" x14ac:dyDescent="0.2">
      <c r="B2683" s="28"/>
      <c r="C2683" s="29"/>
      <c r="D2683" s="29"/>
      <c r="E2683" s="29"/>
      <c r="F2683" s="29"/>
    </row>
    <row r="2684" spans="2:6" x14ac:dyDescent="0.2">
      <c r="B2684" s="28"/>
      <c r="C2684" s="29"/>
      <c r="D2684" s="29"/>
      <c r="E2684" s="29"/>
      <c r="F2684" s="29"/>
    </row>
    <row r="2685" spans="2:6" x14ac:dyDescent="0.2">
      <c r="B2685" s="28"/>
      <c r="C2685" s="29"/>
      <c r="D2685" s="29"/>
      <c r="E2685" s="29"/>
      <c r="F2685" s="29"/>
    </row>
    <row r="2686" spans="2:6" x14ac:dyDescent="0.2">
      <c r="B2686" s="28"/>
      <c r="C2686" s="29"/>
      <c r="D2686" s="29"/>
      <c r="E2686" s="29"/>
      <c r="F2686" s="29"/>
    </row>
    <row r="2687" spans="2:6" x14ac:dyDescent="0.2">
      <c r="B2687" s="28"/>
      <c r="C2687" s="29"/>
      <c r="D2687" s="29"/>
      <c r="E2687" s="29"/>
      <c r="F2687" s="29"/>
    </row>
    <row r="2688" spans="2:6" x14ac:dyDescent="0.2">
      <c r="B2688" s="28"/>
      <c r="C2688" s="29"/>
      <c r="D2688" s="29"/>
      <c r="E2688" s="29"/>
      <c r="F2688" s="29"/>
    </row>
    <row r="2689" spans="2:6" x14ac:dyDescent="0.2">
      <c r="B2689" s="28"/>
      <c r="C2689" s="29"/>
      <c r="D2689" s="29"/>
      <c r="E2689" s="29"/>
      <c r="F2689" s="29"/>
    </row>
    <row r="2690" spans="2:6" x14ac:dyDescent="0.2">
      <c r="B2690" s="28"/>
      <c r="C2690" s="29"/>
      <c r="D2690" s="29"/>
      <c r="E2690" s="29"/>
      <c r="F2690" s="29"/>
    </row>
    <row r="2691" spans="2:6" x14ac:dyDescent="0.2">
      <c r="B2691" s="28"/>
      <c r="C2691" s="29"/>
      <c r="D2691" s="29"/>
      <c r="E2691" s="29"/>
      <c r="F2691" s="29"/>
    </row>
    <row r="2692" spans="2:6" x14ac:dyDescent="0.2">
      <c r="B2692" s="28"/>
      <c r="C2692" s="29"/>
      <c r="D2692" s="29"/>
      <c r="E2692" s="29"/>
      <c r="F2692" s="29"/>
    </row>
    <row r="2693" spans="2:6" x14ac:dyDescent="0.2">
      <c r="B2693" s="28"/>
      <c r="C2693" s="29"/>
      <c r="D2693" s="29"/>
      <c r="E2693" s="29"/>
      <c r="F2693" s="29"/>
    </row>
    <row r="2694" spans="2:6" x14ac:dyDescent="0.2">
      <c r="B2694" s="28"/>
      <c r="C2694" s="29"/>
      <c r="D2694" s="29"/>
      <c r="E2694" s="29"/>
      <c r="F2694" s="29"/>
    </row>
    <row r="2695" spans="2:6" x14ac:dyDescent="0.2">
      <c r="B2695" s="28"/>
      <c r="C2695" s="29"/>
      <c r="D2695" s="29"/>
      <c r="E2695" s="29"/>
      <c r="F2695" s="29"/>
    </row>
    <row r="2696" spans="2:6" x14ac:dyDescent="0.2">
      <c r="B2696" s="28"/>
      <c r="C2696" s="29"/>
      <c r="D2696" s="29"/>
      <c r="E2696" s="29"/>
      <c r="F2696" s="29"/>
    </row>
    <row r="2697" spans="2:6" x14ac:dyDescent="0.2">
      <c r="B2697" s="28"/>
      <c r="C2697" s="29"/>
      <c r="D2697" s="29"/>
      <c r="E2697" s="29"/>
      <c r="F2697" s="29"/>
    </row>
    <row r="2698" spans="2:6" x14ac:dyDescent="0.2">
      <c r="B2698" s="28"/>
      <c r="C2698" s="29"/>
      <c r="D2698" s="29"/>
      <c r="E2698" s="29"/>
      <c r="F2698" s="29"/>
    </row>
    <row r="2699" spans="2:6" x14ac:dyDescent="0.2">
      <c r="B2699" s="28"/>
      <c r="C2699" s="29"/>
      <c r="D2699" s="29"/>
      <c r="E2699" s="29"/>
      <c r="F2699" s="29"/>
    </row>
    <row r="2700" spans="2:6" x14ac:dyDescent="0.2">
      <c r="B2700" s="28"/>
      <c r="C2700" s="29"/>
      <c r="D2700" s="29"/>
      <c r="E2700" s="29"/>
      <c r="F2700" s="29"/>
    </row>
    <row r="2701" spans="2:6" x14ac:dyDescent="0.2">
      <c r="B2701" s="28"/>
      <c r="C2701" s="29"/>
      <c r="D2701" s="29"/>
      <c r="E2701" s="29"/>
      <c r="F2701" s="29"/>
    </row>
    <row r="2702" spans="2:6" x14ac:dyDescent="0.2">
      <c r="B2702" s="28"/>
      <c r="C2702" s="29"/>
      <c r="D2702" s="29"/>
      <c r="E2702" s="29"/>
      <c r="F2702" s="29"/>
    </row>
    <row r="2703" spans="2:6" x14ac:dyDescent="0.2">
      <c r="B2703" s="28"/>
      <c r="C2703" s="29"/>
      <c r="D2703" s="29"/>
      <c r="E2703" s="29"/>
      <c r="F2703" s="29"/>
    </row>
    <row r="2704" spans="2:6" x14ac:dyDescent="0.2">
      <c r="B2704" s="28"/>
      <c r="C2704" s="29"/>
      <c r="D2704" s="29"/>
      <c r="E2704" s="29"/>
      <c r="F2704" s="29"/>
    </row>
    <row r="2705" spans="2:6" x14ac:dyDescent="0.2">
      <c r="B2705" s="28"/>
      <c r="C2705" s="29"/>
      <c r="D2705" s="29"/>
      <c r="E2705" s="29"/>
      <c r="F2705" s="29"/>
    </row>
    <row r="2706" spans="2:6" x14ac:dyDescent="0.2">
      <c r="B2706" s="28"/>
      <c r="C2706" s="29"/>
      <c r="D2706" s="29"/>
      <c r="E2706" s="29"/>
      <c r="F2706" s="29"/>
    </row>
    <row r="2707" spans="2:6" x14ac:dyDescent="0.2">
      <c r="B2707" s="28"/>
      <c r="C2707" s="29"/>
      <c r="D2707" s="29"/>
      <c r="E2707" s="29"/>
      <c r="F2707" s="29"/>
    </row>
    <row r="2708" spans="2:6" x14ac:dyDescent="0.2">
      <c r="B2708" s="28"/>
      <c r="C2708" s="29"/>
      <c r="D2708" s="29"/>
      <c r="E2708" s="29"/>
      <c r="F2708" s="29"/>
    </row>
    <row r="2709" spans="2:6" x14ac:dyDescent="0.2">
      <c r="B2709" s="28"/>
      <c r="C2709" s="29"/>
      <c r="D2709" s="29"/>
      <c r="E2709" s="29"/>
      <c r="F2709" s="29"/>
    </row>
    <row r="2710" spans="2:6" x14ac:dyDescent="0.2">
      <c r="B2710" s="28"/>
      <c r="C2710" s="29"/>
      <c r="D2710" s="29"/>
      <c r="E2710" s="29"/>
      <c r="F2710" s="29"/>
    </row>
    <row r="2711" spans="2:6" x14ac:dyDescent="0.2">
      <c r="B2711" s="28"/>
      <c r="C2711" s="29"/>
      <c r="D2711" s="29"/>
      <c r="E2711" s="29"/>
      <c r="F2711" s="29"/>
    </row>
    <row r="2712" spans="2:6" x14ac:dyDescent="0.2">
      <c r="B2712" s="28"/>
      <c r="C2712" s="29"/>
      <c r="D2712" s="29"/>
      <c r="E2712" s="29"/>
      <c r="F2712" s="29"/>
    </row>
    <row r="2713" spans="2:6" x14ac:dyDescent="0.2">
      <c r="B2713" s="28"/>
      <c r="C2713" s="29"/>
      <c r="D2713" s="29"/>
      <c r="E2713" s="29"/>
      <c r="F2713" s="29"/>
    </row>
    <row r="2714" spans="2:6" x14ac:dyDescent="0.2">
      <c r="B2714" s="28"/>
      <c r="C2714" s="29"/>
      <c r="D2714" s="29"/>
      <c r="E2714" s="29"/>
      <c r="F2714" s="29"/>
    </row>
    <row r="2715" spans="2:6" x14ac:dyDescent="0.2">
      <c r="B2715" s="28"/>
      <c r="C2715" s="29"/>
      <c r="D2715" s="29"/>
      <c r="E2715" s="29"/>
      <c r="F2715" s="29"/>
    </row>
    <row r="2716" spans="2:6" x14ac:dyDescent="0.2">
      <c r="B2716" s="28"/>
      <c r="C2716" s="29"/>
      <c r="D2716" s="29"/>
      <c r="E2716" s="29"/>
      <c r="F2716" s="29"/>
    </row>
    <row r="2717" spans="2:6" x14ac:dyDescent="0.2">
      <c r="B2717" s="28"/>
      <c r="C2717" s="29"/>
      <c r="D2717" s="29"/>
      <c r="E2717" s="29"/>
      <c r="F2717" s="29"/>
    </row>
    <row r="2718" spans="2:6" x14ac:dyDescent="0.2">
      <c r="B2718" s="28"/>
      <c r="C2718" s="29"/>
      <c r="D2718" s="29"/>
      <c r="E2718" s="29"/>
      <c r="F2718" s="29"/>
    </row>
    <row r="2719" spans="2:6" x14ac:dyDescent="0.2">
      <c r="B2719" s="28"/>
      <c r="C2719" s="29"/>
      <c r="D2719" s="29"/>
      <c r="E2719" s="29"/>
      <c r="F2719" s="29"/>
    </row>
    <row r="2720" spans="2:6" x14ac:dyDescent="0.2">
      <c r="B2720" s="28"/>
      <c r="C2720" s="29"/>
      <c r="D2720" s="29"/>
      <c r="E2720" s="29"/>
      <c r="F2720" s="29"/>
    </row>
    <row r="2721" spans="2:6" x14ac:dyDescent="0.2">
      <c r="B2721" s="28"/>
      <c r="C2721" s="29"/>
      <c r="D2721" s="29"/>
      <c r="E2721" s="29"/>
      <c r="F2721" s="29"/>
    </row>
    <row r="2722" spans="2:6" x14ac:dyDescent="0.2">
      <c r="B2722" s="28"/>
      <c r="C2722" s="29"/>
      <c r="D2722" s="29"/>
      <c r="E2722" s="29"/>
      <c r="F2722" s="29"/>
    </row>
    <row r="2723" spans="2:6" x14ac:dyDescent="0.2">
      <c r="B2723" s="28"/>
      <c r="C2723" s="29"/>
      <c r="D2723" s="29"/>
      <c r="E2723" s="29"/>
      <c r="F2723" s="29"/>
    </row>
    <row r="2724" spans="2:6" x14ac:dyDescent="0.2">
      <c r="B2724" s="28"/>
      <c r="C2724" s="29"/>
      <c r="D2724" s="29"/>
      <c r="E2724" s="29"/>
      <c r="F2724" s="29"/>
    </row>
    <row r="2725" spans="2:6" x14ac:dyDescent="0.2">
      <c r="B2725" s="28"/>
      <c r="C2725" s="29"/>
      <c r="D2725" s="29"/>
      <c r="E2725" s="29"/>
      <c r="F2725" s="29"/>
    </row>
    <row r="2726" spans="2:6" x14ac:dyDescent="0.2">
      <c r="B2726" s="28"/>
      <c r="C2726" s="29"/>
      <c r="D2726" s="29"/>
      <c r="E2726" s="29"/>
      <c r="F2726" s="29"/>
    </row>
    <row r="2727" spans="2:6" x14ac:dyDescent="0.2">
      <c r="B2727" s="28"/>
      <c r="C2727" s="29"/>
      <c r="D2727" s="29"/>
      <c r="E2727" s="29"/>
      <c r="F2727" s="29"/>
    </row>
    <row r="2728" spans="2:6" x14ac:dyDescent="0.2">
      <c r="B2728" s="28"/>
      <c r="C2728" s="29"/>
      <c r="D2728" s="29"/>
      <c r="E2728" s="29"/>
      <c r="F2728" s="29"/>
    </row>
    <row r="2729" spans="2:6" x14ac:dyDescent="0.2">
      <c r="B2729" s="28"/>
      <c r="C2729" s="29"/>
      <c r="D2729" s="29"/>
      <c r="E2729" s="29"/>
      <c r="F2729" s="29"/>
    </row>
    <row r="2730" spans="2:6" x14ac:dyDescent="0.2">
      <c r="B2730" s="28"/>
      <c r="C2730" s="29"/>
      <c r="D2730" s="29"/>
      <c r="E2730" s="29"/>
      <c r="F2730" s="29"/>
    </row>
    <row r="2731" spans="2:6" x14ac:dyDescent="0.2">
      <c r="B2731" s="28"/>
      <c r="C2731" s="29"/>
      <c r="D2731" s="29"/>
      <c r="E2731" s="29"/>
      <c r="F2731" s="29"/>
    </row>
    <row r="2732" spans="2:6" x14ac:dyDescent="0.2">
      <c r="B2732" s="28"/>
      <c r="C2732" s="29"/>
      <c r="D2732" s="29"/>
      <c r="E2732" s="29"/>
      <c r="F2732" s="29"/>
    </row>
    <row r="2733" spans="2:6" x14ac:dyDescent="0.2">
      <c r="B2733" s="28"/>
      <c r="C2733" s="29"/>
      <c r="D2733" s="29"/>
      <c r="E2733" s="29"/>
      <c r="F2733" s="29"/>
    </row>
    <row r="2734" spans="2:6" x14ac:dyDescent="0.2">
      <c r="B2734" s="28"/>
      <c r="C2734" s="29"/>
      <c r="D2734" s="29"/>
      <c r="E2734" s="29"/>
      <c r="F2734" s="29"/>
    </row>
    <row r="2735" spans="2:6" x14ac:dyDescent="0.2">
      <c r="B2735" s="28"/>
      <c r="C2735" s="29"/>
      <c r="D2735" s="29"/>
      <c r="E2735" s="29"/>
      <c r="F2735" s="29"/>
    </row>
    <row r="2736" spans="2:6" x14ac:dyDescent="0.2">
      <c r="B2736" s="28"/>
      <c r="C2736" s="29"/>
      <c r="D2736" s="29"/>
      <c r="E2736" s="29"/>
      <c r="F2736" s="29"/>
    </row>
    <row r="2737" spans="2:6" x14ac:dyDescent="0.2">
      <c r="B2737" s="28"/>
      <c r="C2737" s="29"/>
      <c r="D2737" s="29"/>
      <c r="E2737" s="29"/>
      <c r="F2737" s="29"/>
    </row>
    <row r="2738" spans="2:6" x14ac:dyDescent="0.2">
      <c r="B2738" s="28"/>
      <c r="C2738" s="29"/>
      <c r="D2738" s="29"/>
      <c r="E2738" s="29"/>
      <c r="F2738" s="29"/>
    </row>
    <row r="2739" spans="2:6" x14ac:dyDescent="0.2">
      <c r="B2739" s="28"/>
      <c r="C2739" s="29"/>
      <c r="D2739" s="29"/>
      <c r="E2739" s="29"/>
      <c r="F2739" s="29"/>
    </row>
    <row r="2740" spans="2:6" x14ac:dyDescent="0.2">
      <c r="B2740" s="28"/>
      <c r="C2740" s="29"/>
      <c r="D2740" s="29"/>
      <c r="E2740" s="29"/>
      <c r="F2740" s="29"/>
    </row>
    <row r="2741" spans="2:6" x14ac:dyDescent="0.2">
      <c r="B2741" s="28"/>
      <c r="C2741" s="29"/>
      <c r="D2741" s="29"/>
      <c r="E2741" s="29"/>
      <c r="F2741" s="29"/>
    </row>
    <row r="2742" spans="2:6" x14ac:dyDescent="0.2">
      <c r="B2742" s="28"/>
      <c r="C2742" s="29"/>
      <c r="D2742" s="29"/>
      <c r="E2742" s="29"/>
      <c r="F2742" s="29"/>
    </row>
    <row r="2743" spans="2:6" x14ac:dyDescent="0.2">
      <c r="B2743" s="28"/>
      <c r="C2743" s="29"/>
      <c r="D2743" s="29"/>
      <c r="E2743" s="29"/>
      <c r="F2743" s="29"/>
    </row>
    <row r="2744" spans="2:6" x14ac:dyDescent="0.2">
      <c r="B2744" s="28"/>
      <c r="C2744" s="29"/>
      <c r="D2744" s="29"/>
      <c r="E2744" s="29"/>
      <c r="F2744" s="29"/>
    </row>
    <row r="2745" spans="2:6" x14ac:dyDescent="0.2">
      <c r="B2745" s="28"/>
      <c r="C2745" s="29"/>
      <c r="D2745" s="29"/>
      <c r="E2745" s="29"/>
      <c r="F2745" s="29"/>
    </row>
    <row r="2746" spans="2:6" x14ac:dyDescent="0.2">
      <c r="B2746" s="28"/>
      <c r="C2746" s="29"/>
      <c r="D2746" s="29"/>
      <c r="E2746" s="29"/>
      <c r="F2746" s="29"/>
    </row>
    <row r="2747" spans="2:6" x14ac:dyDescent="0.2">
      <c r="B2747" s="28"/>
      <c r="C2747" s="29"/>
      <c r="D2747" s="29"/>
      <c r="E2747" s="29"/>
      <c r="F2747" s="29"/>
    </row>
    <row r="2748" spans="2:6" x14ac:dyDescent="0.2">
      <c r="B2748" s="28"/>
      <c r="C2748" s="29"/>
      <c r="D2748" s="29"/>
      <c r="E2748" s="29"/>
      <c r="F2748" s="29"/>
    </row>
    <row r="2749" spans="2:6" x14ac:dyDescent="0.2">
      <c r="B2749" s="28"/>
      <c r="C2749" s="29"/>
      <c r="D2749" s="29"/>
      <c r="E2749" s="29"/>
      <c r="F2749" s="29"/>
    </row>
    <row r="2750" spans="2:6" x14ac:dyDescent="0.2">
      <c r="B2750" s="28"/>
      <c r="C2750" s="29"/>
      <c r="D2750" s="29"/>
      <c r="E2750" s="29"/>
      <c r="F2750" s="29"/>
    </row>
    <row r="2751" spans="2:6" x14ac:dyDescent="0.2">
      <c r="B2751" s="28"/>
      <c r="C2751" s="29"/>
      <c r="D2751" s="29"/>
      <c r="E2751" s="29"/>
      <c r="F2751" s="29"/>
    </row>
    <row r="2752" spans="2:6" x14ac:dyDescent="0.2">
      <c r="B2752" s="28"/>
      <c r="C2752" s="29"/>
      <c r="D2752" s="29"/>
      <c r="E2752" s="29"/>
      <c r="F2752" s="29"/>
    </row>
    <row r="2753" spans="2:6" x14ac:dyDescent="0.2">
      <c r="B2753" s="28"/>
      <c r="C2753" s="29"/>
      <c r="D2753" s="29"/>
      <c r="E2753" s="29"/>
      <c r="F2753" s="29"/>
    </row>
    <row r="2754" spans="2:6" x14ac:dyDescent="0.2">
      <c r="B2754" s="28"/>
      <c r="C2754" s="29"/>
      <c r="D2754" s="29"/>
      <c r="E2754" s="29"/>
      <c r="F2754" s="29"/>
    </row>
    <row r="2755" spans="2:6" x14ac:dyDescent="0.2">
      <c r="B2755" s="28"/>
      <c r="C2755" s="29"/>
      <c r="D2755" s="29"/>
      <c r="E2755" s="29"/>
      <c r="F2755" s="29"/>
    </row>
    <row r="2756" spans="2:6" x14ac:dyDescent="0.2">
      <c r="B2756" s="28"/>
      <c r="C2756" s="29"/>
      <c r="D2756" s="29"/>
      <c r="E2756" s="29"/>
      <c r="F2756" s="29"/>
    </row>
    <row r="2757" spans="2:6" x14ac:dyDescent="0.2">
      <c r="B2757" s="28"/>
      <c r="C2757" s="29"/>
      <c r="D2757" s="29"/>
      <c r="E2757" s="29"/>
      <c r="F2757" s="29"/>
    </row>
    <row r="2758" spans="2:6" x14ac:dyDescent="0.2">
      <c r="B2758" s="28"/>
      <c r="C2758" s="29"/>
      <c r="D2758" s="29"/>
      <c r="E2758" s="29"/>
      <c r="F2758" s="29"/>
    </row>
    <row r="2759" spans="2:6" x14ac:dyDescent="0.2">
      <c r="B2759" s="28"/>
      <c r="C2759" s="29"/>
      <c r="D2759" s="29"/>
      <c r="E2759" s="29"/>
      <c r="F2759" s="29"/>
    </row>
    <row r="2760" spans="2:6" x14ac:dyDescent="0.2">
      <c r="B2760" s="28"/>
      <c r="C2760" s="29"/>
      <c r="D2760" s="29"/>
      <c r="E2760" s="29"/>
      <c r="F2760" s="29"/>
    </row>
    <row r="2761" spans="2:6" x14ac:dyDescent="0.2">
      <c r="B2761" s="28"/>
      <c r="C2761" s="29"/>
      <c r="D2761" s="29"/>
      <c r="E2761" s="29"/>
      <c r="F2761" s="29"/>
    </row>
    <row r="2762" spans="2:6" x14ac:dyDescent="0.2">
      <c r="B2762" s="28"/>
      <c r="C2762" s="29"/>
      <c r="D2762" s="29"/>
      <c r="E2762" s="29"/>
      <c r="F2762" s="29"/>
    </row>
    <row r="2763" spans="2:6" x14ac:dyDescent="0.2">
      <c r="B2763" s="28"/>
      <c r="C2763" s="29"/>
      <c r="D2763" s="29"/>
      <c r="E2763" s="29"/>
      <c r="F2763" s="29"/>
    </row>
    <row r="2764" spans="2:6" x14ac:dyDescent="0.2">
      <c r="B2764" s="28"/>
      <c r="C2764" s="29"/>
      <c r="D2764" s="29"/>
      <c r="E2764" s="29"/>
      <c r="F2764" s="29"/>
    </row>
    <row r="2765" spans="2:6" x14ac:dyDescent="0.2">
      <c r="B2765" s="28"/>
      <c r="C2765" s="29"/>
      <c r="D2765" s="29"/>
      <c r="E2765" s="29"/>
      <c r="F2765" s="29"/>
    </row>
    <row r="2766" spans="2:6" x14ac:dyDescent="0.2">
      <c r="B2766" s="28"/>
      <c r="C2766" s="29"/>
      <c r="D2766" s="29"/>
      <c r="E2766" s="29"/>
      <c r="F2766" s="29"/>
    </row>
    <row r="2767" spans="2:6" x14ac:dyDescent="0.2">
      <c r="B2767" s="28"/>
      <c r="C2767" s="29"/>
      <c r="D2767" s="29"/>
      <c r="E2767" s="29"/>
      <c r="F2767" s="29"/>
    </row>
    <row r="2768" spans="2:6" x14ac:dyDescent="0.2">
      <c r="B2768" s="28"/>
      <c r="C2768" s="29"/>
      <c r="D2768" s="29"/>
      <c r="E2768" s="29"/>
      <c r="F2768" s="29"/>
    </row>
    <row r="2769" spans="2:6" x14ac:dyDescent="0.2">
      <c r="B2769" s="28"/>
      <c r="C2769" s="29"/>
      <c r="D2769" s="29"/>
      <c r="E2769" s="29"/>
      <c r="F2769" s="29"/>
    </row>
    <row r="2770" spans="2:6" x14ac:dyDescent="0.2">
      <c r="B2770" s="28"/>
      <c r="C2770" s="29"/>
      <c r="D2770" s="29"/>
      <c r="E2770" s="29"/>
      <c r="F2770" s="29"/>
    </row>
    <row r="2771" spans="2:6" x14ac:dyDescent="0.2">
      <c r="B2771" s="28"/>
      <c r="C2771" s="29"/>
      <c r="D2771" s="29"/>
      <c r="E2771" s="29"/>
      <c r="F2771" s="29"/>
    </row>
    <row r="2772" spans="2:6" x14ac:dyDescent="0.2">
      <c r="B2772" s="28"/>
      <c r="C2772" s="29"/>
      <c r="D2772" s="29"/>
      <c r="E2772" s="29"/>
      <c r="F2772" s="29"/>
    </row>
    <row r="2773" spans="2:6" x14ac:dyDescent="0.2">
      <c r="B2773" s="28"/>
      <c r="C2773" s="29"/>
      <c r="D2773" s="29"/>
      <c r="E2773" s="29"/>
      <c r="F2773" s="29"/>
    </row>
    <row r="2774" spans="2:6" x14ac:dyDescent="0.2">
      <c r="B2774" s="28"/>
      <c r="C2774" s="29"/>
      <c r="D2774" s="29"/>
      <c r="E2774" s="29"/>
      <c r="F2774" s="29"/>
    </row>
    <row r="2775" spans="2:6" x14ac:dyDescent="0.2">
      <c r="B2775" s="28"/>
      <c r="C2775" s="29"/>
      <c r="D2775" s="29"/>
      <c r="E2775" s="29"/>
      <c r="F2775" s="29"/>
    </row>
    <row r="2776" spans="2:6" x14ac:dyDescent="0.2">
      <c r="B2776" s="28"/>
      <c r="C2776" s="29"/>
      <c r="D2776" s="29"/>
      <c r="E2776" s="29"/>
      <c r="F2776" s="29"/>
    </row>
    <row r="2777" spans="2:6" x14ac:dyDescent="0.2">
      <c r="B2777" s="28"/>
      <c r="C2777" s="29"/>
      <c r="D2777" s="29"/>
      <c r="E2777" s="29"/>
      <c r="F2777" s="29"/>
    </row>
    <row r="2778" spans="2:6" x14ac:dyDescent="0.2">
      <c r="B2778" s="28"/>
      <c r="C2778" s="29"/>
      <c r="D2778" s="29"/>
      <c r="E2778" s="29"/>
      <c r="F2778" s="29"/>
    </row>
    <row r="2779" spans="2:6" x14ac:dyDescent="0.2">
      <c r="B2779" s="28"/>
      <c r="C2779" s="29"/>
      <c r="D2779" s="29"/>
      <c r="E2779" s="29"/>
      <c r="F2779" s="29"/>
    </row>
    <row r="2780" spans="2:6" x14ac:dyDescent="0.2">
      <c r="B2780" s="28"/>
      <c r="C2780" s="29"/>
      <c r="D2780" s="29"/>
      <c r="E2780" s="29"/>
      <c r="F2780" s="29"/>
    </row>
    <row r="2781" spans="2:6" x14ac:dyDescent="0.2">
      <c r="B2781" s="28"/>
      <c r="C2781" s="29"/>
      <c r="D2781" s="29"/>
      <c r="E2781" s="29"/>
      <c r="F2781" s="29"/>
    </row>
    <row r="2782" spans="2:6" x14ac:dyDescent="0.2">
      <c r="B2782" s="28"/>
      <c r="C2782" s="29"/>
      <c r="D2782" s="29"/>
      <c r="E2782" s="29"/>
      <c r="F2782" s="29"/>
    </row>
    <row r="2783" spans="2:6" x14ac:dyDescent="0.2">
      <c r="B2783" s="28"/>
      <c r="C2783" s="29"/>
      <c r="D2783" s="29"/>
      <c r="E2783" s="29"/>
      <c r="F2783" s="29"/>
    </row>
    <row r="2784" spans="2:6" x14ac:dyDescent="0.2">
      <c r="B2784" s="28"/>
      <c r="C2784" s="29"/>
      <c r="D2784" s="29"/>
      <c r="E2784" s="29"/>
      <c r="F2784" s="29"/>
    </row>
    <row r="2785" spans="2:6" x14ac:dyDescent="0.2">
      <c r="B2785" s="28"/>
      <c r="C2785" s="29"/>
      <c r="D2785" s="29"/>
      <c r="E2785" s="29"/>
      <c r="F2785" s="29"/>
    </row>
    <row r="2786" spans="2:6" x14ac:dyDescent="0.2">
      <c r="B2786" s="28"/>
      <c r="C2786" s="29"/>
      <c r="D2786" s="29"/>
      <c r="E2786" s="29"/>
      <c r="F2786" s="29"/>
    </row>
    <row r="2787" spans="2:6" x14ac:dyDescent="0.2">
      <c r="B2787" s="28"/>
      <c r="C2787" s="29"/>
      <c r="D2787" s="29"/>
      <c r="E2787" s="29"/>
      <c r="F2787" s="29"/>
    </row>
    <row r="2788" spans="2:6" x14ac:dyDescent="0.2">
      <c r="B2788" s="28"/>
      <c r="C2788" s="29"/>
      <c r="D2788" s="29"/>
      <c r="E2788" s="29"/>
      <c r="F2788" s="29"/>
    </row>
    <row r="2789" spans="2:6" x14ac:dyDescent="0.2">
      <c r="B2789" s="28"/>
      <c r="C2789" s="29"/>
      <c r="D2789" s="29"/>
      <c r="E2789" s="29"/>
      <c r="F2789" s="29"/>
    </row>
    <row r="2790" spans="2:6" x14ac:dyDescent="0.2">
      <c r="B2790" s="28"/>
      <c r="C2790" s="29"/>
      <c r="D2790" s="29"/>
      <c r="E2790" s="29"/>
      <c r="F2790" s="29"/>
    </row>
    <row r="2791" spans="2:6" x14ac:dyDescent="0.2">
      <c r="B2791" s="28"/>
      <c r="C2791" s="29"/>
      <c r="D2791" s="29"/>
      <c r="E2791" s="29"/>
      <c r="F2791" s="29"/>
    </row>
    <row r="2792" spans="2:6" x14ac:dyDescent="0.2">
      <c r="B2792" s="28"/>
      <c r="C2792" s="29"/>
      <c r="D2792" s="29"/>
      <c r="E2792" s="29"/>
      <c r="F2792" s="29"/>
    </row>
    <row r="2793" spans="2:6" x14ac:dyDescent="0.2">
      <c r="B2793" s="28"/>
      <c r="C2793" s="29"/>
      <c r="D2793" s="29"/>
      <c r="E2793" s="29"/>
      <c r="F2793" s="29"/>
    </row>
    <row r="2794" spans="2:6" x14ac:dyDescent="0.2">
      <c r="B2794" s="28"/>
      <c r="C2794" s="29"/>
      <c r="D2794" s="29"/>
      <c r="E2794" s="29"/>
      <c r="F2794" s="29"/>
    </row>
    <row r="2795" spans="2:6" x14ac:dyDescent="0.2">
      <c r="B2795" s="28"/>
      <c r="C2795" s="29"/>
      <c r="D2795" s="29"/>
      <c r="E2795" s="29"/>
      <c r="F2795" s="29"/>
    </row>
    <row r="2796" spans="2:6" x14ac:dyDescent="0.2">
      <c r="B2796" s="28"/>
      <c r="C2796" s="29"/>
      <c r="D2796" s="29"/>
      <c r="E2796" s="29"/>
      <c r="F2796" s="29"/>
    </row>
    <row r="2797" spans="2:6" x14ac:dyDescent="0.2">
      <c r="B2797" s="28"/>
      <c r="C2797" s="29"/>
      <c r="D2797" s="29"/>
      <c r="E2797" s="29"/>
      <c r="F2797" s="29"/>
    </row>
    <row r="2798" spans="2:6" x14ac:dyDescent="0.2">
      <c r="B2798" s="28"/>
      <c r="C2798" s="29"/>
      <c r="D2798" s="29"/>
      <c r="E2798" s="29"/>
      <c r="F2798" s="29"/>
    </row>
    <row r="2799" spans="2:6" x14ac:dyDescent="0.2">
      <c r="B2799" s="28"/>
      <c r="C2799" s="29"/>
      <c r="D2799" s="29"/>
      <c r="E2799" s="29"/>
      <c r="F2799" s="29"/>
    </row>
    <row r="2800" spans="2:6" x14ac:dyDescent="0.2">
      <c r="B2800" s="28"/>
      <c r="C2800" s="29"/>
      <c r="D2800" s="29"/>
      <c r="E2800" s="29"/>
      <c r="F2800" s="29"/>
    </row>
    <row r="2801" spans="2:6" x14ac:dyDescent="0.2">
      <c r="B2801" s="28"/>
      <c r="C2801" s="29"/>
      <c r="D2801" s="29"/>
      <c r="E2801" s="29"/>
      <c r="F2801" s="29"/>
    </row>
    <row r="2802" spans="2:6" x14ac:dyDescent="0.2">
      <c r="B2802" s="28"/>
      <c r="C2802" s="29"/>
      <c r="D2802" s="29"/>
      <c r="E2802" s="29"/>
      <c r="F2802" s="29"/>
    </row>
    <row r="2803" spans="2:6" x14ac:dyDescent="0.2">
      <c r="B2803" s="28"/>
      <c r="C2803" s="29"/>
      <c r="D2803" s="29"/>
      <c r="E2803" s="29"/>
      <c r="F2803" s="29"/>
    </row>
    <row r="2804" spans="2:6" x14ac:dyDescent="0.2">
      <c r="B2804" s="28"/>
      <c r="C2804" s="29"/>
      <c r="D2804" s="29"/>
      <c r="E2804" s="29"/>
      <c r="F2804" s="29"/>
    </row>
    <row r="2805" spans="2:6" x14ac:dyDescent="0.2">
      <c r="B2805" s="28"/>
      <c r="C2805" s="29"/>
      <c r="D2805" s="29"/>
      <c r="E2805" s="29"/>
      <c r="F2805" s="29"/>
    </row>
    <row r="2806" spans="2:6" x14ac:dyDescent="0.2">
      <c r="B2806" s="28"/>
      <c r="C2806" s="29"/>
      <c r="D2806" s="29"/>
      <c r="E2806" s="29"/>
      <c r="F2806" s="29"/>
    </row>
    <row r="2807" spans="2:6" x14ac:dyDescent="0.2">
      <c r="B2807" s="28"/>
      <c r="C2807" s="29"/>
      <c r="D2807" s="29"/>
      <c r="E2807" s="29"/>
      <c r="F2807" s="29"/>
    </row>
    <row r="2808" spans="2:6" x14ac:dyDescent="0.2">
      <c r="B2808" s="28"/>
      <c r="C2808" s="29"/>
      <c r="D2808" s="29"/>
      <c r="E2808" s="29"/>
      <c r="F2808" s="29"/>
    </row>
    <row r="2809" spans="2:6" x14ac:dyDescent="0.2">
      <c r="B2809" s="28"/>
      <c r="C2809" s="29"/>
      <c r="D2809" s="29"/>
      <c r="E2809" s="29"/>
      <c r="F2809" s="29"/>
    </row>
    <row r="2810" spans="2:6" x14ac:dyDescent="0.2">
      <c r="B2810" s="28"/>
      <c r="C2810" s="29"/>
      <c r="D2810" s="29"/>
      <c r="E2810" s="29"/>
      <c r="F2810" s="29"/>
    </row>
    <row r="2811" spans="2:6" x14ac:dyDescent="0.2">
      <c r="B2811" s="28"/>
      <c r="C2811" s="29"/>
      <c r="D2811" s="29"/>
      <c r="E2811" s="29"/>
      <c r="F2811" s="29"/>
    </row>
    <row r="2812" spans="2:6" x14ac:dyDescent="0.2">
      <c r="B2812" s="28"/>
      <c r="C2812" s="29"/>
      <c r="D2812" s="29"/>
      <c r="E2812" s="29"/>
      <c r="F2812" s="29"/>
    </row>
    <row r="2813" spans="2:6" x14ac:dyDescent="0.2">
      <c r="B2813" s="28"/>
      <c r="C2813" s="29"/>
      <c r="D2813" s="29"/>
      <c r="E2813" s="29"/>
      <c r="F2813" s="29"/>
    </row>
    <row r="2814" spans="2:6" x14ac:dyDescent="0.2">
      <c r="B2814" s="28"/>
      <c r="C2814" s="29"/>
      <c r="D2814" s="29"/>
      <c r="E2814" s="29"/>
      <c r="F2814" s="29"/>
    </row>
    <row r="2815" spans="2:6" x14ac:dyDescent="0.2">
      <c r="B2815" s="28"/>
      <c r="C2815" s="29"/>
      <c r="D2815" s="29"/>
      <c r="E2815" s="29"/>
      <c r="F2815" s="29"/>
    </row>
    <row r="2816" spans="2:6" x14ac:dyDescent="0.2">
      <c r="B2816" s="28"/>
      <c r="C2816" s="29"/>
      <c r="D2816" s="29"/>
      <c r="E2816" s="29"/>
      <c r="F2816" s="29"/>
    </row>
    <row r="2817" spans="2:6" x14ac:dyDescent="0.2">
      <c r="B2817" s="28"/>
      <c r="C2817" s="29"/>
      <c r="D2817" s="29"/>
      <c r="E2817" s="29"/>
      <c r="F2817" s="29"/>
    </row>
    <row r="2818" spans="2:6" x14ac:dyDescent="0.2">
      <c r="B2818" s="28"/>
      <c r="C2818" s="29"/>
      <c r="D2818" s="29"/>
      <c r="E2818" s="29"/>
      <c r="F2818" s="29"/>
    </row>
    <row r="2819" spans="2:6" x14ac:dyDescent="0.2">
      <c r="B2819" s="28"/>
      <c r="C2819" s="29"/>
      <c r="D2819" s="29"/>
      <c r="E2819" s="29"/>
      <c r="F2819" s="29"/>
    </row>
    <row r="2820" spans="2:6" x14ac:dyDescent="0.2">
      <c r="B2820" s="28"/>
      <c r="C2820" s="29"/>
      <c r="D2820" s="29"/>
      <c r="E2820" s="29"/>
      <c r="F2820" s="29"/>
    </row>
    <row r="2821" spans="2:6" x14ac:dyDescent="0.2">
      <c r="B2821" s="28"/>
      <c r="C2821" s="29"/>
      <c r="D2821" s="29"/>
      <c r="E2821" s="29"/>
      <c r="F2821" s="29"/>
    </row>
    <row r="2822" spans="2:6" x14ac:dyDescent="0.2">
      <c r="B2822" s="28"/>
      <c r="C2822" s="29"/>
      <c r="D2822" s="29"/>
      <c r="E2822" s="29"/>
      <c r="F2822" s="29"/>
    </row>
    <row r="2823" spans="2:6" x14ac:dyDescent="0.2">
      <c r="B2823" s="28"/>
      <c r="C2823" s="29"/>
      <c r="D2823" s="29"/>
      <c r="E2823" s="29"/>
      <c r="F2823" s="29"/>
    </row>
    <row r="2824" spans="2:6" x14ac:dyDescent="0.2">
      <c r="B2824" s="28"/>
      <c r="C2824" s="29"/>
      <c r="D2824" s="29"/>
      <c r="E2824" s="29"/>
      <c r="F2824" s="29"/>
    </row>
    <row r="2825" spans="2:6" x14ac:dyDescent="0.2">
      <c r="B2825" s="28"/>
      <c r="C2825" s="29"/>
      <c r="D2825" s="29"/>
      <c r="E2825" s="29"/>
      <c r="F2825" s="29"/>
    </row>
    <row r="2826" spans="2:6" x14ac:dyDescent="0.2">
      <c r="B2826" s="28"/>
      <c r="C2826" s="29"/>
      <c r="D2826" s="29"/>
      <c r="E2826" s="29"/>
      <c r="F2826" s="29"/>
    </row>
    <row r="2827" spans="2:6" x14ac:dyDescent="0.2">
      <c r="B2827" s="28"/>
      <c r="C2827" s="29"/>
      <c r="D2827" s="29"/>
      <c r="E2827" s="29"/>
      <c r="F2827" s="29"/>
    </row>
    <row r="2828" spans="2:6" x14ac:dyDescent="0.2">
      <c r="B2828" s="28"/>
      <c r="C2828" s="29"/>
      <c r="D2828" s="29"/>
      <c r="E2828" s="29"/>
      <c r="F2828" s="29"/>
    </row>
    <row r="2829" spans="2:6" x14ac:dyDescent="0.2">
      <c r="B2829" s="28"/>
      <c r="C2829" s="29"/>
      <c r="D2829" s="29"/>
      <c r="E2829" s="29"/>
      <c r="F2829" s="29"/>
    </row>
    <row r="2830" spans="2:6" x14ac:dyDescent="0.2">
      <c r="B2830" s="28"/>
      <c r="C2830" s="29"/>
      <c r="D2830" s="29"/>
      <c r="E2830" s="29"/>
      <c r="F2830" s="29"/>
    </row>
    <row r="2831" spans="2:6" x14ac:dyDescent="0.2">
      <c r="B2831" s="28"/>
      <c r="C2831" s="29"/>
      <c r="D2831" s="29"/>
      <c r="E2831" s="29"/>
      <c r="F2831" s="29"/>
    </row>
    <row r="2832" spans="2:6" x14ac:dyDescent="0.2">
      <c r="B2832" s="28"/>
      <c r="C2832" s="29"/>
      <c r="D2832" s="29"/>
      <c r="E2832" s="29"/>
      <c r="F2832" s="29"/>
    </row>
    <row r="2833" spans="2:6" x14ac:dyDescent="0.2">
      <c r="B2833" s="28"/>
      <c r="C2833" s="29"/>
      <c r="D2833" s="29"/>
      <c r="E2833" s="29"/>
      <c r="F2833" s="29"/>
    </row>
    <row r="2834" spans="2:6" x14ac:dyDescent="0.2">
      <c r="B2834" s="28"/>
      <c r="C2834" s="29"/>
      <c r="D2834" s="29"/>
      <c r="E2834" s="29"/>
      <c r="F2834" s="29"/>
    </row>
    <row r="2835" spans="2:6" x14ac:dyDescent="0.2">
      <c r="B2835" s="28"/>
      <c r="C2835" s="29"/>
      <c r="D2835" s="29"/>
      <c r="E2835" s="29"/>
      <c r="F2835" s="29"/>
    </row>
    <row r="2836" spans="2:6" x14ac:dyDescent="0.2">
      <c r="B2836" s="28"/>
      <c r="C2836" s="29"/>
      <c r="D2836" s="29"/>
      <c r="E2836" s="29"/>
      <c r="F2836" s="29"/>
    </row>
    <row r="2837" spans="2:6" x14ac:dyDescent="0.2">
      <c r="B2837" s="28"/>
      <c r="C2837" s="29"/>
      <c r="D2837" s="29"/>
      <c r="E2837" s="29"/>
      <c r="F2837" s="29"/>
    </row>
    <row r="2838" spans="2:6" x14ac:dyDescent="0.2">
      <c r="B2838" s="28"/>
      <c r="C2838" s="29"/>
      <c r="D2838" s="29"/>
      <c r="E2838" s="29"/>
      <c r="F2838" s="29"/>
    </row>
    <row r="2839" spans="2:6" x14ac:dyDescent="0.2">
      <c r="B2839" s="28"/>
      <c r="C2839" s="29"/>
      <c r="D2839" s="29"/>
      <c r="E2839" s="29"/>
      <c r="F2839" s="29"/>
    </row>
    <row r="2840" spans="2:6" x14ac:dyDescent="0.2">
      <c r="B2840" s="28"/>
      <c r="C2840" s="29"/>
      <c r="D2840" s="29"/>
      <c r="E2840" s="29"/>
      <c r="F2840" s="29"/>
    </row>
    <row r="2841" spans="2:6" x14ac:dyDescent="0.2">
      <c r="B2841" s="28"/>
      <c r="C2841" s="29"/>
      <c r="D2841" s="29"/>
      <c r="E2841" s="29"/>
      <c r="F2841" s="29"/>
    </row>
    <row r="2842" spans="2:6" x14ac:dyDescent="0.2">
      <c r="B2842" s="28"/>
      <c r="C2842" s="29"/>
      <c r="D2842" s="29"/>
      <c r="E2842" s="29"/>
      <c r="F2842" s="29"/>
    </row>
    <row r="2843" spans="2:6" x14ac:dyDescent="0.2">
      <c r="B2843" s="28"/>
      <c r="C2843" s="29"/>
      <c r="D2843" s="29"/>
      <c r="E2843" s="29"/>
      <c r="F2843" s="29"/>
    </row>
    <row r="2844" spans="2:6" x14ac:dyDescent="0.2">
      <c r="B2844" s="28"/>
      <c r="C2844" s="29"/>
      <c r="D2844" s="29"/>
      <c r="E2844" s="29"/>
      <c r="F2844" s="29"/>
    </row>
    <row r="2845" spans="2:6" x14ac:dyDescent="0.2">
      <c r="B2845" s="28"/>
      <c r="C2845" s="29"/>
      <c r="D2845" s="29"/>
      <c r="E2845" s="29"/>
      <c r="F2845" s="29"/>
    </row>
    <row r="2846" spans="2:6" x14ac:dyDescent="0.2">
      <c r="B2846" s="28"/>
      <c r="C2846" s="29"/>
      <c r="D2846" s="29"/>
      <c r="E2846" s="29"/>
      <c r="F2846" s="29"/>
    </row>
    <row r="2847" spans="2:6" x14ac:dyDescent="0.2">
      <c r="B2847" s="28"/>
      <c r="C2847" s="29"/>
      <c r="D2847" s="29"/>
      <c r="E2847" s="29"/>
      <c r="F2847" s="29"/>
    </row>
    <row r="2848" spans="2:6" x14ac:dyDescent="0.2">
      <c r="B2848" s="28"/>
      <c r="C2848" s="29"/>
      <c r="D2848" s="29"/>
      <c r="E2848" s="29"/>
      <c r="F2848" s="29"/>
    </row>
    <row r="2849" spans="2:6" x14ac:dyDescent="0.2">
      <c r="B2849" s="28"/>
      <c r="C2849" s="29"/>
      <c r="D2849" s="29"/>
      <c r="E2849" s="29"/>
      <c r="F2849" s="29"/>
    </row>
    <row r="2850" spans="2:6" x14ac:dyDescent="0.2">
      <c r="B2850" s="28"/>
      <c r="C2850" s="29"/>
      <c r="D2850" s="29"/>
      <c r="E2850" s="29"/>
      <c r="F2850" s="29"/>
    </row>
    <row r="2851" spans="2:6" x14ac:dyDescent="0.2">
      <c r="B2851" s="28"/>
      <c r="C2851" s="29"/>
      <c r="D2851" s="29"/>
      <c r="E2851" s="29"/>
      <c r="F2851" s="29"/>
    </row>
    <row r="2852" spans="2:6" x14ac:dyDescent="0.2">
      <c r="B2852" s="28"/>
      <c r="C2852" s="29"/>
      <c r="D2852" s="29"/>
      <c r="E2852" s="29"/>
      <c r="F2852" s="29"/>
    </row>
    <row r="2853" spans="2:6" x14ac:dyDescent="0.2">
      <c r="B2853" s="28"/>
      <c r="C2853" s="29"/>
      <c r="D2853" s="29"/>
      <c r="E2853" s="29"/>
      <c r="F2853" s="29"/>
    </row>
    <row r="2854" spans="2:6" x14ac:dyDescent="0.2">
      <c r="B2854" s="28"/>
      <c r="C2854" s="29"/>
      <c r="D2854" s="29"/>
      <c r="E2854" s="29"/>
      <c r="F2854" s="29"/>
    </row>
    <row r="2855" spans="2:6" x14ac:dyDescent="0.2">
      <c r="B2855" s="28"/>
      <c r="C2855" s="29"/>
      <c r="D2855" s="29"/>
      <c r="E2855" s="29"/>
      <c r="F2855" s="29"/>
    </row>
    <row r="2856" spans="2:6" x14ac:dyDescent="0.2">
      <c r="B2856" s="28"/>
      <c r="C2856" s="29"/>
      <c r="D2856" s="29"/>
      <c r="E2856" s="29"/>
      <c r="F2856" s="29"/>
    </row>
    <row r="2857" spans="2:6" x14ac:dyDescent="0.2">
      <c r="B2857" s="28"/>
      <c r="C2857" s="29"/>
      <c r="D2857" s="29"/>
      <c r="E2857" s="29"/>
      <c r="F2857" s="29"/>
    </row>
    <row r="2858" spans="2:6" x14ac:dyDescent="0.2">
      <c r="B2858" s="28"/>
      <c r="C2858" s="29"/>
      <c r="D2858" s="29"/>
      <c r="E2858" s="29"/>
      <c r="F2858" s="29"/>
    </row>
    <row r="2859" spans="2:6" x14ac:dyDescent="0.2">
      <c r="B2859" s="28"/>
      <c r="C2859" s="29"/>
      <c r="D2859" s="29"/>
      <c r="E2859" s="29"/>
      <c r="F2859" s="29"/>
    </row>
    <row r="2860" spans="2:6" x14ac:dyDescent="0.2">
      <c r="B2860" s="28"/>
      <c r="C2860" s="29"/>
      <c r="D2860" s="29"/>
      <c r="E2860" s="29"/>
      <c r="F2860" s="29"/>
    </row>
    <row r="2861" spans="2:6" x14ac:dyDescent="0.2">
      <c r="B2861" s="28"/>
      <c r="C2861" s="29"/>
      <c r="D2861" s="29"/>
      <c r="E2861" s="29"/>
      <c r="F2861" s="29"/>
    </row>
    <row r="2862" spans="2:6" x14ac:dyDescent="0.2">
      <c r="B2862" s="28"/>
      <c r="C2862" s="29"/>
      <c r="D2862" s="29"/>
      <c r="E2862" s="29"/>
      <c r="F2862" s="29"/>
    </row>
    <row r="2863" spans="2:6" x14ac:dyDescent="0.2">
      <c r="B2863" s="28"/>
      <c r="C2863" s="29"/>
      <c r="D2863" s="29"/>
      <c r="E2863" s="29"/>
      <c r="F2863" s="29"/>
    </row>
    <row r="2864" spans="2:6" x14ac:dyDescent="0.2">
      <c r="B2864" s="28"/>
      <c r="C2864" s="29"/>
      <c r="D2864" s="29"/>
      <c r="E2864" s="29"/>
      <c r="F2864" s="29"/>
    </row>
    <row r="2865" spans="2:6" x14ac:dyDescent="0.2">
      <c r="B2865" s="28"/>
      <c r="C2865" s="29"/>
      <c r="D2865" s="29"/>
      <c r="E2865" s="29"/>
      <c r="F2865" s="29"/>
    </row>
    <row r="2866" spans="2:6" x14ac:dyDescent="0.2">
      <c r="B2866" s="28"/>
      <c r="C2866" s="29"/>
      <c r="D2866" s="29"/>
      <c r="E2866" s="29"/>
      <c r="F2866" s="29"/>
    </row>
    <row r="2867" spans="2:6" x14ac:dyDescent="0.2">
      <c r="B2867" s="28"/>
      <c r="C2867" s="29"/>
      <c r="D2867" s="29"/>
      <c r="E2867" s="29"/>
      <c r="F2867" s="29"/>
    </row>
    <row r="2868" spans="2:6" x14ac:dyDescent="0.2">
      <c r="B2868" s="28"/>
      <c r="C2868" s="29"/>
      <c r="D2868" s="29"/>
      <c r="E2868" s="29"/>
      <c r="F2868" s="29"/>
    </row>
    <row r="2869" spans="2:6" x14ac:dyDescent="0.2">
      <c r="B2869" s="28"/>
      <c r="C2869" s="29"/>
      <c r="D2869" s="29"/>
      <c r="E2869" s="29"/>
      <c r="F2869" s="29"/>
    </row>
    <row r="2870" spans="2:6" x14ac:dyDescent="0.2">
      <c r="B2870" s="28"/>
      <c r="C2870" s="29"/>
      <c r="D2870" s="29"/>
      <c r="E2870" s="29"/>
      <c r="F2870" s="29"/>
    </row>
    <row r="2871" spans="2:6" x14ac:dyDescent="0.2">
      <c r="B2871" s="28"/>
      <c r="C2871" s="29"/>
      <c r="D2871" s="29"/>
      <c r="E2871" s="29"/>
      <c r="F2871" s="29"/>
    </row>
    <row r="2872" spans="2:6" x14ac:dyDescent="0.2">
      <c r="B2872" s="28"/>
      <c r="C2872" s="29"/>
      <c r="D2872" s="29"/>
      <c r="E2872" s="29"/>
      <c r="F2872" s="29"/>
    </row>
    <row r="2873" spans="2:6" x14ac:dyDescent="0.2">
      <c r="B2873" s="28"/>
      <c r="C2873" s="29"/>
      <c r="D2873" s="29"/>
      <c r="E2873" s="29"/>
      <c r="F2873" s="29"/>
    </row>
    <row r="2874" spans="2:6" x14ac:dyDescent="0.2">
      <c r="B2874" s="28"/>
      <c r="C2874" s="29"/>
      <c r="D2874" s="29"/>
      <c r="E2874" s="29"/>
      <c r="F2874" s="29"/>
    </row>
    <row r="2875" spans="2:6" x14ac:dyDescent="0.2">
      <c r="B2875" s="28"/>
      <c r="C2875" s="29"/>
      <c r="D2875" s="29"/>
      <c r="E2875" s="29"/>
      <c r="F2875" s="29"/>
    </row>
    <row r="2876" spans="2:6" x14ac:dyDescent="0.2">
      <c r="B2876" s="28"/>
      <c r="C2876" s="29"/>
      <c r="D2876" s="29"/>
      <c r="E2876" s="29"/>
      <c r="F2876" s="29"/>
    </row>
    <row r="2877" spans="2:6" x14ac:dyDescent="0.2">
      <c r="B2877" s="28"/>
      <c r="C2877" s="29"/>
      <c r="D2877" s="29"/>
      <c r="E2877" s="29"/>
      <c r="F2877" s="29"/>
    </row>
    <row r="2878" spans="2:6" x14ac:dyDescent="0.2">
      <c r="B2878" s="28"/>
      <c r="C2878" s="29"/>
      <c r="D2878" s="29"/>
      <c r="E2878" s="29"/>
      <c r="F2878" s="29"/>
    </row>
    <row r="2879" spans="2:6" x14ac:dyDescent="0.2">
      <c r="B2879" s="28"/>
      <c r="C2879" s="29"/>
      <c r="D2879" s="29"/>
      <c r="E2879" s="29"/>
      <c r="F2879" s="29"/>
    </row>
    <row r="2880" spans="2:6" x14ac:dyDescent="0.2">
      <c r="B2880" s="28"/>
      <c r="C2880" s="29"/>
      <c r="D2880" s="29"/>
      <c r="E2880" s="29"/>
      <c r="F2880" s="29"/>
    </row>
    <row r="2881" spans="2:6" x14ac:dyDescent="0.2">
      <c r="B2881" s="28"/>
      <c r="C2881" s="29"/>
      <c r="D2881" s="29"/>
      <c r="E2881" s="29"/>
      <c r="F2881" s="29"/>
    </row>
    <row r="2882" spans="2:6" x14ac:dyDescent="0.2">
      <c r="B2882" s="28"/>
      <c r="C2882" s="29"/>
      <c r="D2882" s="29"/>
      <c r="E2882" s="29"/>
      <c r="F2882" s="29"/>
    </row>
    <row r="2883" spans="2:6" x14ac:dyDescent="0.2">
      <c r="B2883" s="28"/>
      <c r="C2883" s="29"/>
      <c r="D2883" s="29"/>
      <c r="E2883" s="29"/>
      <c r="F2883" s="29"/>
    </row>
    <row r="2884" spans="2:6" x14ac:dyDescent="0.2">
      <c r="B2884" s="28"/>
      <c r="C2884" s="29"/>
      <c r="D2884" s="29"/>
      <c r="E2884" s="29"/>
      <c r="F2884" s="29"/>
    </row>
    <row r="2885" spans="2:6" x14ac:dyDescent="0.2">
      <c r="B2885" s="28"/>
      <c r="C2885" s="29"/>
      <c r="D2885" s="29"/>
      <c r="E2885" s="29"/>
      <c r="F2885" s="29"/>
    </row>
    <row r="2886" spans="2:6" x14ac:dyDescent="0.2">
      <c r="B2886" s="28"/>
      <c r="C2886" s="29"/>
      <c r="D2886" s="29"/>
      <c r="E2886" s="29"/>
      <c r="F2886" s="29"/>
    </row>
    <row r="2887" spans="2:6" x14ac:dyDescent="0.2">
      <c r="B2887" s="28"/>
      <c r="C2887" s="29"/>
      <c r="D2887" s="29"/>
      <c r="E2887" s="29"/>
      <c r="F2887" s="29"/>
    </row>
    <row r="2888" spans="2:6" x14ac:dyDescent="0.2">
      <c r="B2888" s="28"/>
      <c r="C2888" s="29"/>
      <c r="D2888" s="29"/>
      <c r="E2888" s="29"/>
      <c r="F2888" s="29"/>
    </row>
    <row r="2889" spans="2:6" x14ac:dyDescent="0.2">
      <c r="B2889" s="28"/>
      <c r="C2889" s="29"/>
      <c r="D2889" s="29"/>
      <c r="E2889" s="29"/>
      <c r="F2889" s="29"/>
    </row>
    <row r="2890" spans="2:6" x14ac:dyDescent="0.2">
      <c r="B2890" s="28"/>
      <c r="C2890" s="29"/>
      <c r="D2890" s="29"/>
      <c r="E2890" s="29"/>
      <c r="F2890" s="29"/>
    </row>
    <row r="2891" spans="2:6" x14ac:dyDescent="0.2">
      <c r="B2891" s="28"/>
      <c r="C2891" s="29"/>
      <c r="D2891" s="29"/>
      <c r="E2891" s="29"/>
      <c r="F2891" s="29"/>
    </row>
    <row r="2892" spans="2:6" x14ac:dyDescent="0.2">
      <c r="B2892" s="28"/>
      <c r="C2892" s="29"/>
      <c r="D2892" s="29"/>
      <c r="E2892" s="29"/>
      <c r="F2892" s="29"/>
    </row>
    <row r="2893" spans="2:6" x14ac:dyDescent="0.2">
      <c r="B2893" s="28"/>
      <c r="C2893" s="29"/>
      <c r="D2893" s="29"/>
      <c r="E2893" s="29"/>
      <c r="F2893" s="29"/>
    </row>
    <row r="2894" spans="2:6" x14ac:dyDescent="0.2">
      <c r="B2894" s="28"/>
      <c r="C2894" s="29"/>
      <c r="D2894" s="29"/>
      <c r="E2894" s="29"/>
      <c r="F2894" s="29"/>
    </row>
    <row r="2895" spans="2:6" x14ac:dyDescent="0.2">
      <c r="B2895" s="28"/>
      <c r="C2895" s="29"/>
      <c r="D2895" s="29"/>
      <c r="E2895" s="29"/>
      <c r="F2895" s="29"/>
    </row>
    <row r="2896" spans="2:6" x14ac:dyDescent="0.2">
      <c r="B2896" s="28"/>
      <c r="C2896" s="29"/>
      <c r="D2896" s="29"/>
      <c r="E2896" s="29"/>
      <c r="F2896" s="29"/>
    </row>
    <row r="2897" spans="2:6" x14ac:dyDescent="0.2">
      <c r="B2897" s="28"/>
      <c r="C2897" s="29"/>
      <c r="D2897" s="29"/>
      <c r="E2897" s="29"/>
      <c r="F2897" s="29"/>
    </row>
    <row r="2898" spans="2:6" x14ac:dyDescent="0.2">
      <c r="B2898" s="28"/>
      <c r="C2898" s="29"/>
      <c r="D2898" s="29"/>
      <c r="E2898" s="29"/>
      <c r="F2898" s="29"/>
    </row>
    <row r="2899" spans="2:6" x14ac:dyDescent="0.2">
      <c r="B2899" s="28"/>
      <c r="C2899" s="29"/>
      <c r="D2899" s="29"/>
      <c r="E2899" s="29"/>
      <c r="F2899" s="29"/>
    </row>
    <row r="2900" spans="2:6" x14ac:dyDescent="0.2">
      <c r="B2900" s="28"/>
      <c r="C2900" s="29"/>
      <c r="D2900" s="29"/>
      <c r="E2900" s="29"/>
      <c r="F2900" s="29"/>
    </row>
    <row r="2901" spans="2:6" x14ac:dyDescent="0.2">
      <c r="B2901" s="28"/>
      <c r="C2901" s="29"/>
      <c r="D2901" s="29"/>
      <c r="E2901" s="29"/>
      <c r="F2901" s="29"/>
    </row>
    <row r="2902" spans="2:6" x14ac:dyDescent="0.2">
      <c r="B2902" s="28"/>
      <c r="C2902" s="29"/>
      <c r="D2902" s="29"/>
      <c r="E2902" s="29"/>
      <c r="F2902" s="29"/>
    </row>
    <row r="2903" spans="2:6" x14ac:dyDescent="0.2">
      <c r="B2903" s="28"/>
      <c r="C2903" s="29"/>
      <c r="D2903" s="29"/>
      <c r="E2903" s="29"/>
      <c r="F2903" s="29"/>
    </row>
    <row r="2904" spans="2:6" x14ac:dyDescent="0.2">
      <c r="B2904" s="28"/>
      <c r="C2904" s="29"/>
      <c r="D2904" s="29"/>
      <c r="E2904" s="29"/>
      <c r="F2904" s="29"/>
    </row>
    <row r="2905" spans="2:6" x14ac:dyDescent="0.2">
      <c r="B2905" s="28"/>
      <c r="C2905" s="29"/>
      <c r="D2905" s="29"/>
      <c r="E2905" s="29"/>
      <c r="F2905" s="29"/>
    </row>
    <row r="2906" spans="2:6" x14ac:dyDescent="0.2">
      <c r="B2906" s="28"/>
      <c r="C2906" s="29"/>
      <c r="D2906" s="29"/>
      <c r="E2906" s="29"/>
      <c r="F2906" s="29"/>
    </row>
    <row r="2907" spans="2:6" x14ac:dyDescent="0.2">
      <c r="B2907" s="28"/>
      <c r="C2907" s="29"/>
      <c r="D2907" s="29"/>
      <c r="E2907" s="29"/>
      <c r="F2907" s="29"/>
    </row>
    <row r="2908" spans="2:6" x14ac:dyDescent="0.2">
      <c r="B2908" s="28"/>
      <c r="C2908" s="29"/>
      <c r="D2908" s="29"/>
      <c r="E2908" s="29"/>
      <c r="F2908" s="29"/>
    </row>
    <row r="2909" spans="2:6" x14ac:dyDescent="0.2">
      <c r="B2909" s="28"/>
      <c r="C2909" s="29"/>
      <c r="D2909" s="29"/>
      <c r="E2909" s="29"/>
      <c r="F2909" s="29"/>
    </row>
    <row r="2910" spans="2:6" x14ac:dyDescent="0.2">
      <c r="B2910" s="28"/>
      <c r="C2910" s="29"/>
      <c r="D2910" s="29"/>
      <c r="E2910" s="29"/>
      <c r="F2910" s="29"/>
    </row>
    <row r="2911" spans="2:6" x14ac:dyDescent="0.2">
      <c r="B2911" s="28"/>
      <c r="C2911" s="29"/>
      <c r="D2911" s="29"/>
      <c r="E2911" s="29"/>
      <c r="F2911" s="29"/>
    </row>
    <row r="2912" spans="2:6" x14ac:dyDescent="0.2">
      <c r="B2912" s="28"/>
      <c r="C2912" s="29"/>
      <c r="D2912" s="29"/>
      <c r="E2912" s="29"/>
      <c r="F2912" s="29"/>
    </row>
    <row r="2913" spans="2:6" x14ac:dyDescent="0.2">
      <c r="B2913" s="28"/>
      <c r="C2913" s="29"/>
      <c r="D2913" s="29"/>
      <c r="E2913" s="29"/>
      <c r="F2913" s="29"/>
    </row>
    <row r="2914" spans="2:6" x14ac:dyDescent="0.2">
      <c r="B2914" s="28"/>
      <c r="C2914" s="29"/>
      <c r="D2914" s="29"/>
      <c r="E2914" s="29"/>
      <c r="F2914" s="29"/>
    </row>
    <row r="2915" spans="2:6" x14ac:dyDescent="0.2">
      <c r="B2915" s="28"/>
      <c r="C2915" s="29"/>
      <c r="D2915" s="29"/>
      <c r="E2915" s="29"/>
      <c r="F2915" s="29"/>
    </row>
    <row r="2916" spans="2:6" x14ac:dyDescent="0.2">
      <c r="B2916" s="28"/>
      <c r="C2916" s="29"/>
      <c r="D2916" s="29"/>
      <c r="E2916" s="29"/>
      <c r="F2916" s="29"/>
    </row>
    <row r="2917" spans="2:6" x14ac:dyDescent="0.2">
      <c r="B2917" s="28"/>
      <c r="C2917" s="29"/>
      <c r="D2917" s="29"/>
      <c r="E2917" s="29"/>
      <c r="F2917" s="29"/>
    </row>
    <row r="2918" spans="2:6" x14ac:dyDescent="0.2">
      <c r="B2918" s="28"/>
      <c r="C2918" s="29"/>
      <c r="D2918" s="29"/>
      <c r="E2918" s="29"/>
      <c r="F2918" s="29"/>
    </row>
    <row r="2919" spans="2:6" x14ac:dyDescent="0.2">
      <c r="B2919" s="28"/>
      <c r="C2919" s="29"/>
      <c r="D2919" s="29"/>
      <c r="E2919" s="29"/>
      <c r="F2919" s="29"/>
    </row>
    <row r="2920" spans="2:6" x14ac:dyDescent="0.2">
      <c r="B2920" s="28"/>
      <c r="C2920" s="29"/>
      <c r="D2920" s="29"/>
      <c r="E2920" s="29"/>
      <c r="F2920" s="29"/>
    </row>
    <row r="2921" spans="2:6" x14ac:dyDescent="0.2">
      <c r="B2921" s="28"/>
      <c r="C2921" s="29"/>
      <c r="D2921" s="29"/>
      <c r="E2921" s="29"/>
      <c r="F2921" s="29"/>
    </row>
    <row r="2922" spans="2:6" x14ac:dyDescent="0.2">
      <c r="B2922" s="28"/>
      <c r="C2922" s="29"/>
      <c r="D2922" s="29"/>
      <c r="E2922" s="29"/>
      <c r="F2922" s="29"/>
    </row>
    <row r="2923" spans="2:6" x14ac:dyDescent="0.2">
      <c r="B2923" s="28"/>
      <c r="C2923" s="29"/>
      <c r="D2923" s="29"/>
      <c r="E2923" s="29"/>
      <c r="F2923" s="29"/>
    </row>
    <row r="2924" spans="2:6" x14ac:dyDescent="0.2">
      <c r="B2924" s="28"/>
      <c r="C2924" s="29"/>
      <c r="D2924" s="29"/>
      <c r="E2924" s="29"/>
      <c r="F2924" s="29"/>
    </row>
    <row r="2925" spans="2:6" x14ac:dyDescent="0.2">
      <c r="B2925" s="28"/>
      <c r="C2925" s="29"/>
      <c r="D2925" s="29"/>
      <c r="E2925" s="29"/>
      <c r="F2925" s="29"/>
    </row>
    <row r="2926" spans="2:6" x14ac:dyDescent="0.2">
      <c r="B2926" s="28"/>
      <c r="C2926" s="29"/>
      <c r="D2926" s="29"/>
      <c r="E2926" s="29"/>
      <c r="F2926" s="29"/>
    </row>
    <row r="2927" spans="2:6" x14ac:dyDescent="0.2">
      <c r="B2927" s="28"/>
      <c r="C2927" s="29"/>
      <c r="D2927" s="29"/>
      <c r="E2927" s="29"/>
      <c r="F2927" s="29"/>
    </row>
    <row r="2928" spans="2:6" x14ac:dyDescent="0.2">
      <c r="B2928" s="28"/>
      <c r="C2928" s="29"/>
      <c r="D2928" s="29"/>
      <c r="E2928" s="29"/>
      <c r="F2928" s="29"/>
    </row>
    <row r="2929" spans="2:6" x14ac:dyDescent="0.2">
      <c r="B2929" s="28"/>
      <c r="C2929" s="29"/>
      <c r="D2929" s="29"/>
      <c r="E2929" s="29"/>
      <c r="F2929" s="29"/>
    </row>
    <row r="2930" spans="2:6" x14ac:dyDescent="0.2">
      <c r="B2930" s="28"/>
      <c r="C2930" s="29"/>
      <c r="D2930" s="29"/>
      <c r="E2930" s="29"/>
      <c r="F2930" s="29"/>
    </row>
    <row r="2931" spans="2:6" x14ac:dyDescent="0.2">
      <c r="B2931" s="28"/>
      <c r="C2931" s="29"/>
      <c r="D2931" s="29"/>
      <c r="E2931" s="29"/>
      <c r="F2931" s="29"/>
    </row>
    <row r="2932" spans="2:6" x14ac:dyDescent="0.2">
      <c r="B2932" s="28"/>
      <c r="C2932" s="29"/>
      <c r="D2932" s="29"/>
      <c r="E2932" s="29"/>
      <c r="F2932" s="29"/>
    </row>
    <row r="2933" spans="2:6" x14ac:dyDescent="0.2">
      <c r="B2933" s="28"/>
      <c r="C2933" s="29"/>
      <c r="D2933" s="29"/>
      <c r="E2933" s="29"/>
      <c r="F2933" s="29"/>
    </row>
    <row r="2934" spans="2:6" x14ac:dyDescent="0.2">
      <c r="B2934" s="28"/>
      <c r="C2934" s="29"/>
      <c r="D2934" s="29"/>
      <c r="E2934" s="29"/>
      <c r="F2934" s="29"/>
    </row>
    <row r="2935" spans="2:6" x14ac:dyDescent="0.2">
      <c r="B2935" s="28"/>
      <c r="C2935" s="29"/>
      <c r="D2935" s="29"/>
      <c r="E2935" s="29"/>
      <c r="F2935" s="29"/>
    </row>
    <row r="2936" spans="2:6" x14ac:dyDescent="0.2">
      <c r="B2936" s="28"/>
      <c r="C2936" s="29"/>
      <c r="D2936" s="29"/>
      <c r="E2936" s="29"/>
      <c r="F2936" s="29"/>
    </row>
    <row r="2937" spans="2:6" x14ac:dyDescent="0.2">
      <c r="B2937" s="28"/>
      <c r="C2937" s="29"/>
      <c r="D2937" s="29"/>
      <c r="E2937" s="29"/>
      <c r="F2937" s="29"/>
    </row>
    <row r="2938" spans="2:6" x14ac:dyDescent="0.2">
      <c r="B2938" s="28"/>
      <c r="C2938" s="29"/>
      <c r="D2938" s="29"/>
      <c r="E2938" s="29"/>
      <c r="F2938" s="29"/>
    </row>
    <row r="2939" spans="2:6" x14ac:dyDescent="0.2">
      <c r="B2939" s="28"/>
      <c r="C2939" s="29"/>
      <c r="D2939" s="29"/>
      <c r="E2939" s="29"/>
      <c r="F2939" s="29"/>
    </row>
    <row r="2940" spans="2:6" x14ac:dyDescent="0.2">
      <c r="B2940" s="28"/>
      <c r="C2940" s="29"/>
      <c r="D2940" s="29"/>
      <c r="E2940" s="29"/>
      <c r="F2940" s="29"/>
    </row>
    <row r="2941" spans="2:6" x14ac:dyDescent="0.2">
      <c r="B2941" s="28"/>
      <c r="C2941" s="29"/>
      <c r="D2941" s="29"/>
      <c r="E2941" s="29"/>
      <c r="F2941" s="29"/>
    </row>
    <row r="2942" spans="2:6" x14ac:dyDescent="0.2">
      <c r="B2942" s="28"/>
      <c r="C2942" s="29"/>
      <c r="D2942" s="29"/>
      <c r="E2942" s="29"/>
      <c r="F2942" s="29"/>
    </row>
    <row r="2943" spans="2:6" x14ac:dyDescent="0.2">
      <c r="B2943" s="28"/>
      <c r="C2943" s="29"/>
      <c r="D2943" s="29"/>
      <c r="E2943" s="29"/>
      <c r="F2943" s="29"/>
    </row>
    <row r="2944" spans="2:6" x14ac:dyDescent="0.2">
      <c r="B2944" s="28"/>
      <c r="C2944" s="29"/>
      <c r="D2944" s="29"/>
      <c r="E2944" s="29"/>
      <c r="F2944" s="29"/>
    </row>
    <row r="2945" spans="2:6" x14ac:dyDescent="0.2">
      <c r="B2945" s="28"/>
      <c r="C2945" s="29"/>
      <c r="D2945" s="29"/>
      <c r="E2945" s="29"/>
      <c r="F2945" s="29"/>
    </row>
    <row r="2946" spans="2:6" x14ac:dyDescent="0.2">
      <c r="B2946" s="28"/>
      <c r="C2946" s="29"/>
      <c r="D2946" s="29"/>
      <c r="E2946" s="29"/>
      <c r="F2946" s="29"/>
    </row>
    <row r="2947" spans="2:6" x14ac:dyDescent="0.2">
      <c r="B2947" s="28"/>
      <c r="C2947" s="29"/>
      <c r="D2947" s="29"/>
      <c r="E2947" s="29"/>
      <c r="F2947" s="29"/>
    </row>
    <row r="2948" spans="2:6" x14ac:dyDescent="0.2">
      <c r="B2948" s="28"/>
      <c r="C2948" s="29"/>
      <c r="D2948" s="29"/>
      <c r="E2948" s="29"/>
      <c r="F2948" s="29"/>
    </row>
    <row r="2949" spans="2:6" x14ac:dyDescent="0.2">
      <c r="B2949" s="28"/>
      <c r="C2949" s="29"/>
      <c r="D2949" s="29"/>
      <c r="E2949" s="29"/>
      <c r="F2949" s="29"/>
    </row>
    <row r="2950" spans="2:6" x14ac:dyDescent="0.2">
      <c r="B2950" s="28"/>
      <c r="C2950" s="29"/>
      <c r="D2950" s="29"/>
      <c r="E2950" s="29"/>
      <c r="F2950" s="29"/>
    </row>
    <row r="2951" spans="2:6" x14ac:dyDescent="0.2">
      <c r="B2951" s="28"/>
      <c r="C2951" s="29"/>
      <c r="D2951" s="29"/>
      <c r="E2951" s="29"/>
      <c r="F2951" s="29"/>
    </row>
    <row r="2952" spans="2:6" x14ac:dyDescent="0.2">
      <c r="B2952" s="28"/>
      <c r="C2952" s="29"/>
      <c r="D2952" s="29"/>
      <c r="E2952" s="29"/>
      <c r="F2952" s="29"/>
    </row>
    <row r="2953" spans="2:6" x14ac:dyDescent="0.2">
      <c r="B2953" s="28"/>
      <c r="C2953" s="29"/>
      <c r="D2953" s="29"/>
      <c r="E2953" s="29"/>
      <c r="F2953" s="29"/>
    </row>
    <row r="2954" spans="2:6" x14ac:dyDescent="0.2">
      <c r="B2954" s="28"/>
      <c r="C2954" s="29"/>
      <c r="D2954" s="29"/>
      <c r="E2954" s="29"/>
      <c r="F2954" s="29"/>
    </row>
    <row r="2955" spans="2:6" x14ac:dyDescent="0.2">
      <c r="B2955" s="28"/>
      <c r="C2955" s="29"/>
      <c r="D2955" s="29"/>
      <c r="E2955" s="29"/>
      <c r="F2955" s="29"/>
    </row>
    <row r="2956" spans="2:6" x14ac:dyDescent="0.2">
      <c r="B2956" s="28"/>
      <c r="C2956" s="29"/>
      <c r="D2956" s="29"/>
      <c r="E2956" s="29"/>
      <c r="F2956" s="29"/>
    </row>
    <row r="2957" spans="2:6" x14ac:dyDescent="0.2">
      <c r="B2957" s="28"/>
      <c r="C2957" s="29"/>
      <c r="D2957" s="29"/>
      <c r="E2957" s="29"/>
      <c r="F2957" s="29"/>
    </row>
    <row r="2958" spans="2:6" x14ac:dyDescent="0.2">
      <c r="B2958" s="28"/>
      <c r="C2958" s="29"/>
      <c r="D2958" s="29"/>
      <c r="E2958" s="29"/>
      <c r="F2958" s="29"/>
    </row>
    <row r="2959" spans="2:6" x14ac:dyDescent="0.2">
      <c r="B2959" s="28"/>
      <c r="C2959" s="29"/>
      <c r="D2959" s="29"/>
      <c r="E2959" s="29"/>
      <c r="F2959" s="29"/>
    </row>
    <row r="2960" spans="2:6" x14ac:dyDescent="0.2">
      <c r="B2960" s="28"/>
      <c r="C2960" s="29"/>
      <c r="D2960" s="29"/>
      <c r="E2960" s="29"/>
      <c r="F2960" s="29"/>
    </row>
    <row r="2961" spans="2:6" x14ac:dyDescent="0.2">
      <c r="B2961" s="28"/>
      <c r="C2961" s="29"/>
      <c r="D2961" s="29"/>
      <c r="E2961" s="29"/>
      <c r="F2961" s="29"/>
    </row>
    <row r="2962" spans="2:6" x14ac:dyDescent="0.2">
      <c r="B2962" s="28"/>
      <c r="C2962" s="29"/>
      <c r="D2962" s="29"/>
      <c r="E2962" s="29"/>
      <c r="F2962" s="29"/>
    </row>
    <row r="2963" spans="2:6" x14ac:dyDescent="0.2">
      <c r="B2963" s="28"/>
      <c r="C2963" s="29"/>
      <c r="D2963" s="29"/>
      <c r="E2963" s="29"/>
      <c r="F2963" s="29"/>
    </row>
    <row r="2964" spans="2:6" x14ac:dyDescent="0.2">
      <c r="B2964" s="28"/>
      <c r="C2964" s="29"/>
      <c r="D2964" s="29"/>
      <c r="E2964" s="29"/>
      <c r="F2964" s="29"/>
    </row>
    <row r="2965" spans="2:6" x14ac:dyDescent="0.2">
      <c r="B2965" s="28"/>
      <c r="C2965" s="29"/>
      <c r="D2965" s="29"/>
      <c r="E2965" s="29"/>
      <c r="F2965" s="29"/>
    </row>
    <row r="2966" spans="2:6" x14ac:dyDescent="0.2">
      <c r="B2966" s="28"/>
      <c r="C2966" s="29"/>
      <c r="D2966" s="29"/>
      <c r="E2966" s="29"/>
      <c r="F2966" s="29"/>
    </row>
    <row r="2967" spans="2:6" x14ac:dyDescent="0.2">
      <c r="B2967" s="28"/>
      <c r="C2967" s="29"/>
      <c r="D2967" s="29"/>
      <c r="E2967" s="29"/>
      <c r="F2967" s="29"/>
    </row>
    <row r="2968" spans="2:6" x14ac:dyDescent="0.2">
      <c r="B2968" s="28"/>
      <c r="C2968" s="29"/>
      <c r="D2968" s="29"/>
      <c r="E2968" s="29"/>
      <c r="F2968" s="29"/>
    </row>
    <row r="2969" spans="2:6" x14ac:dyDescent="0.2">
      <c r="B2969" s="28"/>
      <c r="C2969" s="29"/>
      <c r="D2969" s="29"/>
      <c r="E2969" s="29"/>
      <c r="F2969" s="29"/>
    </row>
    <row r="2970" spans="2:6" x14ac:dyDescent="0.2">
      <c r="B2970" s="28"/>
      <c r="C2970" s="29"/>
      <c r="D2970" s="29"/>
      <c r="E2970" s="29"/>
      <c r="F2970" s="29"/>
    </row>
    <row r="2971" spans="2:6" x14ac:dyDescent="0.2">
      <c r="B2971" s="28"/>
      <c r="C2971" s="29"/>
      <c r="D2971" s="29"/>
      <c r="E2971" s="29"/>
      <c r="F2971" s="29"/>
    </row>
    <row r="2972" spans="2:6" x14ac:dyDescent="0.2">
      <c r="B2972" s="28"/>
      <c r="C2972" s="29"/>
      <c r="D2972" s="29"/>
      <c r="E2972" s="29"/>
      <c r="F2972" s="29"/>
    </row>
    <row r="2973" spans="2:6" x14ac:dyDescent="0.2">
      <c r="B2973" s="28"/>
      <c r="C2973" s="29"/>
      <c r="D2973" s="29"/>
      <c r="E2973" s="29"/>
      <c r="F2973" s="29"/>
    </row>
    <row r="2974" spans="2:6" x14ac:dyDescent="0.2">
      <c r="B2974" s="28"/>
      <c r="C2974" s="29"/>
      <c r="D2974" s="29"/>
      <c r="E2974" s="29"/>
      <c r="F2974" s="29"/>
    </row>
    <row r="2975" spans="2:6" x14ac:dyDescent="0.2">
      <c r="B2975" s="28"/>
      <c r="C2975" s="29"/>
      <c r="D2975" s="29"/>
      <c r="E2975" s="29"/>
      <c r="F2975" s="29"/>
    </row>
    <row r="2976" spans="2:6" x14ac:dyDescent="0.2">
      <c r="B2976" s="28"/>
      <c r="C2976" s="29"/>
      <c r="D2976" s="29"/>
      <c r="E2976" s="29"/>
      <c r="F2976" s="29"/>
    </row>
    <row r="2977" spans="2:6" x14ac:dyDescent="0.2">
      <c r="B2977" s="28"/>
      <c r="C2977" s="29"/>
      <c r="D2977" s="29"/>
      <c r="E2977" s="29"/>
      <c r="F2977" s="29"/>
    </row>
    <row r="2978" spans="2:6" x14ac:dyDescent="0.2">
      <c r="B2978" s="28"/>
      <c r="C2978" s="29"/>
      <c r="D2978" s="29"/>
      <c r="E2978" s="29"/>
      <c r="F2978" s="29"/>
    </row>
    <row r="2979" spans="2:6" x14ac:dyDescent="0.2">
      <c r="B2979" s="28"/>
      <c r="C2979" s="29"/>
      <c r="D2979" s="29"/>
      <c r="E2979" s="29"/>
      <c r="F2979" s="29"/>
    </row>
    <row r="2980" spans="2:6" x14ac:dyDescent="0.2">
      <c r="B2980" s="28"/>
      <c r="C2980" s="29"/>
      <c r="D2980" s="29"/>
      <c r="E2980" s="29"/>
      <c r="F2980" s="29"/>
    </row>
    <row r="2981" spans="2:6" x14ac:dyDescent="0.2">
      <c r="B2981" s="28"/>
      <c r="C2981" s="29"/>
      <c r="D2981" s="29"/>
      <c r="E2981" s="29"/>
      <c r="F2981" s="29"/>
    </row>
    <row r="2982" spans="2:6" x14ac:dyDescent="0.2">
      <c r="B2982" s="28"/>
      <c r="C2982" s="29"/>
      <c r="D2982" s="29"/>
      <c r="E2982" s="29"/>
      <c r="F2982" s="29"/>
    </row>
    <row r="2983" spans="2:6" x14ac:dyDescent="0.2">
      <c r="B2983" s="28"/>
      <c r="C2983" s="29"/>
      <c r="D2983" s="29"/>
      <c r="E2983" s="29"/>
      <c r="F2983" s="29"/>
    </row>
    <row r="2984" spans="2:6" x14ac:dyDescent="0.2">
      <c r="B2984" s="28"/>
      <c r="C2984" s="29"/>
      <c r="D2984" s="29"/>
      <c r="E2984" s="29"/>
      <c r="F2984" s="29"/>
    </row>
    <row r="2985" spans="2:6" x14ac:dyDescent="0.2">
      <c r="B2985" s="28"/>
      <c r="C2985" s="29"/>
      <c r="D2985" s="29"/>
      <c r="E2985" s="29"/>
      <c r="F2985" s="29"/>
    </row>
    <row r="2986" spans="2:6" x14ac:dyDescent="0.2">
      <c r="B2986" s="28"/>
      <c r="C2986" s="29"/>
      <c r="D2986" s="29"/>
      <c r="E2986" s="29"/>
      <c r="F2986" s="29"/>
    </row>
    <row r="2987" spans="2:6" x14ac:dyDescent="0.2">
      <c r="B2987" s="28"/>
      <c r="C2987" s="29"/>
      <c r="D2987" s="29"/>
      <c r="E2987" s="29"/>
      <c r="F2987" s="29"/>
    </row>
    <row r="2988" spans="2:6" x14ac:dyDescent="0.2">
      <c r="B2988" s="28"/>
      <c r="C2988" s="29"/>
      <c r="D2988" s="29"/>
      <c r="E2988" s="29"/>
      <c r="F2988" s="29"/>
    </row>
    <row r="2989" spans="2:6" x14ac:dyDescent="0.2">
      <c r="B2989" s="28"/>
      <c r="C2989" s="29"/>
      <c r="D2989" s="29"/>
      <c r="E2989" s="29"/>
      <c r="F2989" s="29"/>
    </row>
    <row r="2990" spans="2:6" x14ac:dyDescent="0.2">
      <c r="B2990" s="28"/>
      <c r="C2990" s="29"/>
      <c r="D2990" s="29"/>
      <c r="E2990" s="29"/>
      <c r="F2990" s="29"/>
    </row>
    <row r="2991" spans="2:6" x14ac:dyDescent="0.2">
      <c r="B2991" s="28"/>
      <c r="C2991" s="29"/>
      <c r="D2991" s="29"/>
      <c r="E2991" s="29"/>
      <c r="F2991" s="29"/>
    </row>
    <row r="2992" spans="2:6" x14ac:dyDescent="0.2">
      <c r="B2992" s="28"/>
      <c r="C2992" s="29"/>
      <c r="D2992" s="29"/>
      <c r="E2992" s="29"/>
      <c r="F2992" s="29"/>
    </row>
    <row r="2993" spans="2:6" x14ac:dyDescent="0.2">
      <c r="B2993" s="28"/>
      <c r="C2993" s="29"/>
      <c r="D2993" s="29"/>
      <c r="E2993" s="29"/>
      <c r="F2993" s="29"/>
    </row>
    <row r="2994" spans="2:6" x14ac:dyDescent="0.2">
      <c r="B2994" s="28"/>
      <c r="C2994" s="29"/>
      <c r="D2994" s="29"/>
      <c r="E2994" s="29"/>
      <c r="F2994" s="29"/>
    </row>
    <row r="2995" spans="2:6" x14ac:dyDescent="0.2">
      <c r="B2995" s="28"/>
      <c r="C2995" s="29"/>
      <c r="D2995" s="29"/>
      <c r="E2995" s="29"/>
      <c r="F2995" s="29"/>
    </row>
    <row r="2996" spans="2:6" x14ac:dyDescent="0.2">
      <c r="B2996" s="28"/>
      <c r="C2996" s="29"/>
      <c r="D2996" s="29"/>
      <c r="E2996" s="29"/>
      <c r="F2996" s="29"/>
    </row>
    <row r="2997" spans="2:6" x14ac:dyDescent="0.2">
      <c r="B2997" s="28"/>
      <c r="C2997" s="29"/>
      <c r="D2997" s="29"/>
      <c r="E2997" s="29"/>
      <c r="F2997" s="29"/>
    </row>
    <row r="2998" spans="2:6" x14ac:dyDescent="0.2">
      <c r="B2998" s="28"/>
      <c r="C2998" s="29"/>
      <c r="D2998" s="29"/>
      <c r="E2998" s="29"/>
      <c r="F2998" s="29"/>
    </row>
    <row r="2999" spans="2:6" x14ac:dyDescent="0.2">
      <c r="B2999" s="28"/>
      <c r="C2999" s="29"/>
      <c r="D2999" s="29"/>
      <c r="E2999" s="29"/>
      <c r="F2999" s="29"/>
    </row>
    <row r="3000" spans="2:6" x14ac:dyDescent="0.2">
      <c r="B3000" s="28"/>
      <c r="C3000" s="29"/>
      <c r="D3000" s="29"/>
      <c r="E3000" s="29"/>
      <c r="F3000" s="29"/>
    </row>
    <row r="3001" spans="2:6" x14ac:dyDescent="0.2">
      <c r="B3001" s="28"/>
      <c r="C3001" s="29"/>
      <c r="D3001" s="29"/>
      <c r="E3001" s="29"/>
      <c r="F3001" s="29"/>
    </row>
    <row r="3002" spans="2:6" x14ac:dyDescent="0.2">
      <c r="B3002" s="28"/>
      <c r="C3002" s="29"/>
      <c r="D3002" s="29"/>
      <c r="E3002" s="29"/>
      <c r="F3002" s="29"/>
    </row>
    <row r="3003" spans="2:6" x14ac:dyDescent="0.2">
      <c r="B3003" s="28"/>
      <c r="C3003" s="29"/>
      <c r="D3003" s="29"/>
      <c r="E3003" s="29"/>
      <c r="F3003" s="29"/>
    </row>
    <row r="3004" spans="2:6" x14ac:dyDescent="0.2">
      <c r="B3004" s="28"/>
      <c r="C3004" s="29"/>
      <c r="D3004" s="29"/>
      <c r="E3004" s="29"/>
      <c r="F3004" s="29"/>
    </row>
    <row r="3005" spans="2:6" x14ac:dyDescent="0.2">
      <c r="B3005" s="28"/>
      <c r="C3005" s="29"/>
      <c r="D3005" s="29"/>
      <c r="E3005" s="29"/>
      <c r="F3005" s="29"/>
    </row>
    <row r="3006" spans="2:6" x14ac:dyDescent="0.2">
      <c r="B3006" s="28"/>
      <c r="C3006" s="29"/>
      <c r="D3006" s="29"/>
      <c r="E3006" s="29"/>
      <c r="F3006" s="29"/>
    </row>
    <row r="3007" spans="2:6" x14ac:dyDescent="0.2">
      <c r="B3007" s="28"/>
      <c r="C3007" s="29"/>
      <c r="D3007" s="29"/>
      <c r="E3007" s="29"/>
      <c r="F3007" s="29"/>
    </row>
    <row r="3008" spans="2:6" x14ac:dyDescent="0.2">
      <c r="B3008" s="28"/>
      <c r="C3008" s="29"/>
      <c r="D3008" s="29"/>
      <c r="E3008" s="29"/>
      <c r="F3008" s="29"/>
    </row>
    <row r="3009" spans="2:6" x14ac:dyDescent="0.2">
      <c r="B3009" s="28"/>
      <c r="C3009" s="29"/>
      <c r="D3009" s="29"/>
      <c r="E3009" s="29"/>
      <c r="F3009" s="29"/>
    </row>
    <row r="3010" spans="2:6" x14ac:dyDescent="0.2">
      <c r="B3010" s="28"/>
      <c r="C3010" s="29"/>
      <c r="D3010" s="29"/>
      <c r="E3010" s="29"/>
      <c r="F3010" s="29"/>
    </row>
    <row r="3011" spans="2:6" x14ac:dyDescent="0.2">
      <c r="B3011" s="28"/>
      <c r="C3011" s="29"/>
      <c r="D3011" s="29"/>
      <c r="E3011" s="29"/>
      <c r="F3011" s="29"/>
    </row>
    <row r="3012" spans="2:6" x14ac:dyDescent="0.2">
      <c r="B3012" s="28"/>
      <c r="C3012" s="29"/>
      <c r="D3012" s="29"/>
      <c r="E3012" s="29"/>
      <c r="F3012" s="29"/>
    </row>
    <row r="3013" spans="2:6" x14ac:dyDescent="0.2">
      <c r="B3013" s="28"/>
      <c r="C3013" s="29"/>
      <c r="D3013" s="29"/>
      <c r="E3013" s="29"/>
      <c r="F3013" s="29"/>
    </row>
    <row r="3014" spans="2:6" x14ac:dyDescent="0.2">
      <c r="B3014" s="28"/>
      <c r="C3014" s="29"/>
      <c r="D3014" s="29"/>
      <c r="E3014" s="29"/>
      <c r="F3014" s="29"/>
    </row>
    <row r="3015" spans="2:6" x14ac:dyDescent="0.2">
      <c r="B3015" s="28"/>
      <c r="C3015" s="29"/>
      <c r="D3015" s="29"/>
      <c r="E3015" s="29"/>
      <c r="F3015" s="29"/>
    </row>
    <row r="3016" spans="2:6" x14ac:dyDescent="0.2">
      <c r="B3016" s="28"/>
      <c r="C3016" s="29"/>
      <c r="D3016" s="29"/>
      <c r="E3016" s="29"/>
      <c r="F3016" s="29"/>
    </row>
    <row r="3017" spans="2:6" x14ac:dyDescent="0.2">
      <c r="B3017" s="28"/>
      <c r="C3017" s="29"/>
      <c r="D3017" s="29"/>
      <c r="E3017" s="29"/>
      <c r="F3017" s="29"/>
    </row>
    <row r="3018" spans="2:6" x14ac:dyDescent="0.2">
      <c r="B3018" s="28"/>
      <c r="C3018" s="29"/>
      <c r="D3018" s="29"/>
      <c r="E3018" s="29"/>
      <c r="F3018" s="29"/>
    </row>
    <row r="3019" spans="2:6" x14ac:dyDescent="0.2">
      <c r="B3019" s="28"/>
      <c r="C3019" s="29"/>
      <c r="D3019" s="29"/>
      <c r="E3019" s="29"/>
      <c r="F3019" s="29"/>
    </row>
    <row r="3020" spans="2:6" x14ac:dyDescent="0.2">
      <c r="B3020" s="28"/>
      <c r="C3020" s="29"/>
      <c r="D3020" s="29"/>
      <c r="E3020" s="29"/>
      <c r="F3020" s="29"/>
    </row>
    <row r="3021" spans="2:6" x14ac:dyDescent="0.2">
      <c r="B3021" s="28"/>
      <c r="C3021" s="29"/>
      <c r="D3021" s="29"/>
      <c r="E3021" s="29"/>
      <c r="F3021" s="29"/>
    </row>
    <row r="3022" spans="2:6" x14ac:dyDescent="0.2">
      <c r="B3022" s="28"/>
      <c r="C3022" s="29"/>
      <c r="D3022" s="29"/>
      <c r="E3022" s="29"/>
      <c r="F3022" s="29"/>
    </row>
    <row r="3023" spans="2:6" x14ac:dyDescent="0.2">
      <c r="B3023" s="28"/>
      <c r="C3023" s="29"/>
      <c r="D3023" s="29"/>
      <c r="E3023" s="29"/>
      <c r="F3023" s="29"/>
    </row>
    <row r="3024" spans="2:6" x14ac:dyDescent="0.2">
      <c r="B3024" s="28"/>
      <c r="C3024" s="29"/>
      <c r="D3024" s="29"/>
      <c r="E3024" s="29"/>
      <c r="F3024" s="29"/>
    </row>
    <row r="3025" spans="2:6" x14ac:dyDescent="0.2">
      <c r="B3025" s="28"/>
      <c r="C3025" s="29"/>
      <c r="D3025" s="29"/>
      <c r="E3025" s="29"/>
      <c r="F3025" s="29"/>
    </row>
    <row r="3026" spans="2:6" x14ac:dyDescent="0.2">
      <c r="B3026" s="28"/>
      <c r="C3026" s="29"/>
      <c r="D3026" s="29"/>
      <c r="E3026" s="29"/>
      <c r="F3026" s="29"/>
    </row>
    <row r="3027" spans="2:6" x14ac:dyDescent="0.2">
      <c r="B3027" s="28"/>
      <c r="C3027" s="29"/>
      <c r="D3027" s="29"/>
      <c r="E3027" s="29"/>
      <c r="F3027" s="29"/>
    </row>
    <row r="3028" spans="2:6" x14ac:dyDescent="0.2">
      <c r="B3028" s="28"/>
      <c r="C3028" s="29"/>
      <c r="D3028" s="29"/>
      <c r="E3028" s="29"/>
      <c r="F3028" s="29"/>
    </row>
    <row r="3029" spans="2:6" x14ac:dyDescent="0.2">
      <c r="B3029" s="28"/>
      <c r="C3029" s="29"/>
      <c r="D3029" s="29"/>
      <c r="E3029" s="29"/>
      <c r="F3029" s="29"/>
    </row>
    <row r="3030" spans="2:6" x14ac:dyDescent="0.2">
      <c r="B3030" s="28"/>
      <c r="C3030" s="29"/>
      <c r="D3030" s="29"/>
      <c r="E3030" s="29"/>
      <c r="F3030" s="29"/>
    </row>
    <row r="3031" spans="2:6" x14ac:dyDescent="0.2">
      <c r="B3031" s="28"/>
      <c r="C3031" s="29"/>
      <c r="D3031" s="29"/>
      <c r="E3031" s="29"/>
      <c r="F3031" s="29"/>
    </row>
    <row r="3032" spans="2:6" x14ac:dyDescent="0.2">
      <c r="B3032" s="28"/>
      <c r="C3032" s="29"/>
      <c r="D3032" s="29"/>
      <c r="E3032" s="29"/>
      <c r="F3032" s="29"/>
    </row>
    <row r="3033" spans="2:6" x14ac:dyDescent="0.2">
      <c r="B3033" s="28"/>
      <c r="C3033" s="29"/>
      <c r="D3033" s="29"/>
      <c r="E3033" s="29"/>
      <c r="F3033" s="29"/>
    </row>
    <row r="3034" spans="2:6" x14ac:dyDescent="0.2">
      <c r="B3034" s="28"/>
      <c r="C3034" s="29"/>
      <c r="D3034" s="29"/>
      <c r="E3034" s="29"/>
      <c r="F3034" s="29"/>
    </row>
    <row r="3035" spans="2:6" x14ac:dyDescent="0.2">
      <c r="B3035" s="28"/>
      <c r="C3035" s="29"/>
      <c r="D3035" s="29"/>
      <c r="E3035" s="29"/>
      <c r="F3035" s="29"/>
    </row>
    <row r="3036" spans="2:6" x14ac:dyDescent="0.2">
      <c r="B3036" s="28"/>
      <c r="C3036" s="29"/>
      <c r="D3036" s="29"/>
      <c r="E3036" s="29"/>
      <c r="F3036" s="29"/>
    </row>
    <row r="3037" spans="2:6" x14ac:dyDescent="0.2">
      <c r="B3037" s="28"/>
      <c r="C3037" s="29"/>
      <c r="D3037" s="29"/>
      <c r="E3037" s="29"/>
      <c r="F3037" s="29"/>
    </row>
    <row r="3038" spans="2:6" x14ac:dyDescent="0.2">
      <c r="B3038" s="28"/>
      <c r="C3038" s="29"/>
      <c r="D3038" s="29"/>
      <c r="E3038" s="29"/>
      <c r="F3038" s="29"/>
    </row>
    <row r="3039" spans="2:6" x14ac:dyDescent="0.2">
      <c r="B3039" s="28"/>
      <c r="C3039" s="29"/>
      <c r="D3039" s="29"/>
      <c r="E3039" s="29"/>
      <c r="F3039" s="29"/>
    </row>
    <row r="3040" spans="2:6" x14ac:dyDescent="0.2">
      <c r="B3040" s="28"/>
      <c r="C3040" s="29"/>
      <c r="D3040" s="29"/>
      <c r="E3040" s="29"/>
      <c r="F3040" s="29"/>
    </row>
    <row r="3041" spans="2:6" x14ac:dyDescent="0.2">
      <c r="B3041" s="28"/>
      <c r="C3041" s="29"/>
      <c r="D3041" s="29"/>
      <c r="E3041" s="29"/>
      <c r="F3041" s="29"/>
    </row>
    <row r="3042" spans="2:6" x14ac:dyDescent="0.2">
      <c r="B3042" s="28"/>
      <c r="C3042" s="29"/>
      <c r="D3042" s="29"/>
      <c r="E3042" s="29"/>
      <c r="F3042" s="29"/>
    </row>
    <row r="3043" spans="2:6" x14ac:dyDescent="0.2">
      <c r="B3043" s="28"/>
      <c r="C3043" s="29"/>
      <c r="D3043" s="29"/>
      <c r="E3043" s="29"/>
      <c r="F3043" s="29"/>
    </row>
    <row r="3044" spans="2:6" x14ac:dyDescent="0.2">
      <c r="B3044" s="28"/>
      <c r="C3044" s="29"/>
      <c r="D3044" s="29"/>
      <c r="E3044" s="29"/>
      <c r="F3044" s="29"/>
    </row>
    <row r="3045" spans="2:6" x14ac:dyDescent="0.2">
      <c r="B3045" s="28"/>
      <c r="C3045" s="29"/>
      <c r="D3045" s="29"/>
      <c r="E3045" s="29"/>
      <c r="F3045" s="29"/>
    </row>
    <row r="3046" spans="2:6" x14ac:dyDescent="0.2">
      <c r="B3046" s="28"/>
      <c r="C3046" s="29"/>
      <c r="D3046" s="29"/>
      <c r="E3046" s="29"/>
      <c r="F3046" s="29"/>
    </row>
    <row r="3047" spans="2:6" x14ac:dyDescent="0.2">
      <c r="B3047" s="28"/>
      <c r="C3047" s="29"/>
      <c r="D3047" s="29"/>
      <c r="E3047" s="29"/>
      <c r="F3047" s="29"/>
    </row>
    <row r="3048" spans="2:6" x14ac:dyDescent="0.2">
      <c r="B3048" s="28"/>
      <c r="C3048" s="29"/>
      <c r="D3048" s="29"/>
      <c r="E3048" s="29"/>
      <c r="F3048" s="29"/>
    </row>
    <row r="3049" spans="2:6" x14ac:dyDescent="0.2">
      <c r="B3049" s="28"/>
      <c r="C3049" s="29"/>
      <c r="D3049" s="29"/>
      <c r="E3049" s="29"/>
      <c r="F3049" s="29"/>
    </row>
    <row r="3050" spans="2:6" x14ac:dyDescent="0.2">
      <c r="B3050" s="28"/>
      <c r="C3050" s="29"/>
      <c r="D3050" s="29"/>
      <c r="E3050" s="29"/>
      <c r="F3050" s="29"/>
    </row>
    <row r="3051" spans="2:6" x14ac:dyDescent="0.2">
      <c r="B3051" s="28"/>
      <c r="C3051" s="29"/>
      <c r="D3051" s="29"/>
      <c r="E3051" s="29"/>
      <c r="F3051" s="29"/>
    </row>
    <row r="3052" spans="2:6" x14ac:dyDescent="0.2">
      <c r="B3052" s="28"/>
      <c r="C3052" s="29"/>
      <c r="D3052" s="29"/>
      <c r="E3052" s="29"/>
      <c r="F3052" s="29"/>
    </row>
    <row r="3053" spans="2:6" x14ac:dyDescent="0.2">
      <c r="B3053" s="28"/>
      <c r="C3053" s="29"/>
      <c r="D3053" s="29"/>
      <c r="E3053" s="29"/>
      <c r="F3053" s="29"/>
    </row>
    <row r="3054" spans="2:6" x14ac:dyDescent="0.2">
      <c r="B3054" s="28"/>
      <c r="C3054" s="29"/>
      <c r="D3054" s="29"/>
      <c r="E3054" s="29"/>
      <c r="F3054" s="29"/>
    </row>
    <row r="3055" spans="2:6" x14ac:dyDescent="0.2">
      <c r="B3055" s="28"/>
      <c r="C3055" s="29"/>
      <c r="D3055" s="29"/>
      <c r="E3055" s="29"/>
      <c r="F3055" s="29"/>
    </row>
    <row r="3056" spans="2:6" x14ac:dyDescent="0.2">
      <c r="B3056" s="28"/>
      <c r="C3056" s="29"/>
      <c r="D3056" s="29"/>
      <c r="E3056" s="29"/>
      <c r="F3056" s="29"/>
    </row>
    <row r="3057" spans="2:6" x14ac:dyDescent="0.2">
      <c r="B3057" s="28"/>
      <c r="C3057" s="29"/>
      <c r="D3057" s="29"/>
      <c r="E3057" s="29"/>
      <c r="F3057" s="29"/>
    </row>
    <row r="3058" spans="2:6" x14ac:dyDescent="0.2">
      <c r="B3058" s="28"/>
      <c r="C3058" s="29"/>
      <c r="D3058" s="29"/>
      <c r="E3058" s="29"/>
      <c r="F3058" s="29"/>
    </row>
    <row r="3059" spans="2:6" x14ac:dyDescent="0.2">
      <c r="B3059" s="28"/>
      <c r="C3059" s="29"/>
      <c r="D3059" s="29"/>
      <c r="E3059" s="29"/>
      <c r="F3059" s="29"/>
    </row>
    <row r="3060" spans="2:6" x14ac:dyDescent="0.2">
      <c r="B3060" s="28"/>
      <c r="C3060" s="29"/>
      <c r="D3060" s="29"/>
      <c r="E3060" s="29"/>
      <c r="F3060" s="29"/>
    </row>
    <row r="3061" spans="2:6" x14ac:dyDescent="0.2">
      <c r="B3061" s="28"/>
      <c r="C3061" s="29"/>
      <c r="D3061" s="29"/>
      <c r="E3061" s="29"/>
      <c r="F3061" s="29"/>
    </row>
    <row r="3062" spans="2:6" x14ac:dyDescent="0.2">
      <c r="B3062" s="28"/>
      <c r="C3062" s="29"/>
      <c r="D3062" s="29"/>
      <c r="E3062" s="29"/>
      <c r="F3062" s="29"/>
    </row>
    <row r="3063" spans="2:6" x14ac:dyDescent="0.2">
      <c r="B3063" s="28"/>
      <c r="C3063" s="29"/>
      <c r="D3063" s="29"/>
      <c r="E3063" s="29"/>
      <c r="F3063" s="29"/>
    </row>
    <row r="3064" spans="2:6" x14ac:dyDescent="0.2">
      <c r="B3064" s="28"/>
      <c r="C3064" s="29"/>
      <c r="D3064" s="29"/>
      <c r="E3064" s="29"/>
      <c r="F3064" s="29"/>
    </row>
    <row r="3065" spans="2:6" x14ac:dyDescent="0.2">
      <c r="B3065" s="28"/>
      <c r="C3065" s="29"/>
      <c r="D3065" s="29"/>
      <c r="E3065" s="29"/>
      <c r="F3065" s="29"/>
    </row>
    <row r="3066" spans="2:6" x14ac:dyDescent="0.2">
      <c r="B3066" s="28"/>
      <c r="C3066" s="29"/>
      <c r="D3066" s="29"/>
      <c r="E3066" s="29"/>
      <c r="F3066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1" t="s">
        <v>113</v>
      </c>
      <c r="C2" s="31" t="s">
        <v>114</v>
      </c>
      <c r="D2" s="30" t="s">
        <v>116</v>
      </c>
      <c r="E2" s="30"/>
      <c r="F2" s="30"/>
      <c r="H2" s="33" t="s">
        <v>119</v>
      </c>
      <c r="I2" s="33"/>
      <c r="J2" s="33"/>
    </row>
    <row r="3" spans="2:10" x14ac:dyDescent="0.2">
      <c r="B3" s="31"/>
      <c r="C3" s="31"/>
      <c r="D3" s="12" t="s">
        <v>115</v>
      </c>
      <c r="E3" s="12" t="s">
        <v>117</v>
      </c>
      <c r="F3" s="12" t="s">
        <v>118</v>
      </c>
      <c r="H3" s="16" t="s">
        <v>113</v>
      </c>
      <c r="I3" s="32" t="s">
        <v>51</v>
      </c>
      <c r="J3" s="32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125</v>
      </c>
      <c r="I5" s="13" t="s">
        <v>123</v>
      </c>
      <c r="J5" s="13" t="s">
        <v>124</v>
      </c>
    </row>
    <row r="6" spans="2:10" x14ac:dyDescent="0.2">
      <c r="B6" t="s">
        <v>112</v>
      </c>
      <c r="C6">
        <v>300</v>
      </c>
      <c r="D6">
        <v>0</v>
      </c>
      <c r="E6">
        <v>0</v>
      </c>
      <c r="F6">
        <v>0</v>
      </c>
      <c r="H6" s="14" t="s">
        <v>120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115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121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122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111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106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110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B14" sqref="B14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4" t="s">
        <v>6</v>
      </c>
      <c r="C2" s="34"/>
      <c r="E2" s="34" t="s">
        <v>146</v>
      </c>
      <c r="F2" s="34"/>
      <c r="G2" s="34"/>
      <c r="H2" s="34"/>
      <c r="I2" s="34"/>
      <c r="J2" s="34"/>
      <c r="K2" s="34"/>
      <c r="L2" s="34"/>
      <c r="M2" s="34"/>
      <c r="N2" s="34"/>
      <c r="O2" s="34"/>
    </row>
    <row r="3" spans="2:29" x14ac:dyDescent="0.2">
      <c r="B3" s="9">
        <v>1</v>
      </c>
      <c r="C3" s="24" t="s">
        <v>3</v>
      </c>
      <c r="E3" s="20" t="s">
        <v>147</v>
      </c>
      <c r="F3" s="36" t="s">
        <v>148</v>
      </c>
      <c r="G3" s="36"/>
      <c r="H3" s="36"/>
      <c r="I3" s="36"/>
      <c r="J3" s="36"/>
      <c r="K3" s="36"/>
      <c r="L3" s="36"/>
      <c r="M3" s="36"/>
      <c r="N3" s="36"/>
      <c r="O3" s="36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130</v>
      </c>
      <c r="G6" s="19" t="s">
        <v>151</v>
      </c>
      <c r="H6" s="19" t="s">
        <v>152</v>
      </c>
      <c r="I6" s="19" t="s">
        <v>273</v>
      </c>
      <c r="J6" s="19" t="s">
        <v>212</v>
      </c>
      <c r="K6" s="19">
        <v>0</v>
      </c>
      <c r="L6" s="19"/>
      <c r="M6" s="19"/>
      <c r="N6" s="19"/>
      <c r="O6" s="19"/>
    </row>
    <row r="7" spans="2:29" x14ac:dyDescent="0.2">
      <c r="B7" s="9">
        <v>5</v>
      </c>
      <c r="C7" s="24"/>
      <c r="E7" s="22" t="s">
        <v>41</v>
      </c>
      <c r="F7" s="19" t="s">
        <v>264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153</v>
      </c>
      <c r="I8" s="19" t="s">
        <v>265</v>
      </c>
      <c r="J8" s="19" t="s">
        <v>45</v>
      </c>
      <c r="K8" s="19" t="s">
        <v>266</v>
      </c>
      <c r="L8" s="19" t="s">
        <v>267</v>
      </c>
      <c r="M8" s="19" t="s">
        <v>62</v>
      </c>
      <c r="N8" s="19" t="s">
        <v>48</v>
      </c>
      <c r="O8" s="19" t="s">
        <v>48</v>
      </c>
      <c r="P8" t="s">
        <v>268</v>
      </c>
      <c r="Q8" t="s">
        <v>263</v>
      </c>
      <c r="R8" t="s">
        <v>46</v>
      </c>
      <c r="S8" t="s">
        <v>179</v>
      </c>
      <c r="T8" t="s">
        <v>269</v>
      </c>
      <c r="U8" t="s">
        <v>164</v>
      </c>
      <c r="V8" t="s">
        <v>270</v>
      </c>
      <c r="W8" t="s">
        <v>271</v>
      </c>
      <c r="X8" t="s">
        <v>47</v>
      </c>
      <c r="Y8" t="s">
        <v>272</v>
      </c>
      <c r="Z8" t="s">
        <v>50</v>
      </c>
      <c r="AA8" t="s">
        <v>54</v>
      </c>
      <c r="AB8" t="s">
        <v>49</v>
      </c>
      <c r="AC8" t="s">
        <v>155</v>
      </c>
    </row>
    <row r="9" spans="2:29" x14ac:dyDescent="0.2">
      <c r="E9" s="22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5" t="s">
        <v>9</v>
      </c>
      <c r="C10" s="35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107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108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109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7606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D11" sqref="D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7" t="s">
        <v>143</v>
      </c>
      <c r="C2" s="37"/>
      <c r="D2" s="37"/>
      <c r="E2" s="37"/>
      <c r="G2" t="s">
        <v>144</v>
      </c>
    </row>
    <row r="3" spans="2:7" x14ac:dyDescent="0.2">
      <c r="B3" s="18" t="s">
        <v>131</v>
      </c>
      <c r="C3" s="18" t="s">
        <v>132</v>
      </c>
      <c r="D3" s="18" t="s">
        <v>145</v>
      </c>
      <c r="E3" s="18" t="s">
        <v>133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134</v>
      </c>
      <c r="C4" t="s">
        <v>7607</v>
      </c>
      <c r="D4" t="s">
        <v>126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135</v>
      </c>
      <c r="C5" t="s">
        <v>7607</v>
      </c>
      <c r="D5" t="s">
        <v>127</v>
      </c>
      <c r="E5" t="s">
        <v>139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136</v>
      </c>
      <c r="C6" t="s">
        <v>7607</v>
      </c>
      <c r="D6" t="s">
        <v>128</v>
      </c>
    </row>
    <row r="7" spans="2:7" x14ac:dyDescent="0.2">
      <c r="B7" s="17" t="s">
        <v>137</v>
      </c>
      <c r="C7" t="s">
        <v>7607</v>
      </c>
      <c r="D7" t="s">
        <v>129</v>
      </c>
      <c r="E7" t="s">
        <v>140</v>
      </c>
    </row>
    <row r="8" spans="2:7" x14ac:dyDescent="0.2">
      <c r="B8" s="17" t="s">
        <v>138</v>
      </c>
      <c r="C8" t="s">
        <v>7607</v>
      </c>
      <c r="D8" t="s">
        <v>141</v>
      </c>
      <c r="E8" t="s">
        <v>142</v>
      </c>
    </row>
    <row r="9" spans="2:7" x14ac:dyDescent="0.2">
      <c r="B9" s="17" t="s">
        <v>149</v>
      </c>
      <c r="C9" t="s">
        <v>7607</v>
      </c>
      <c r="D9" t="s">
        <v>150</v>
      </c>
    </row>
    <row r="10" spans="2:7" x14ac:dyDescent="0.2">
      <c r="B10" s="17" t="s">
        <v>7608</v>
      </c>
      <c r="D10" t="s">
        <v>7609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2021-01-15T22:46:36Z</dcterms:modified>
</cp:coreProperties>
</file>