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ower BI\Projekt I - obliczanie kosztu szklenia\"/>
    </mc:Choice>
  </mc:AlternateContent>
  <xr:revisionPtr revIDLastSave="0" documentId="13_ncr:1_{14F206FA-5E4D-4C7A-90E7-B826D97282F0}" xr6:coauthVersionLast="47" xr6:coauthVersionMax="47" xr10:uidLastSave="{00000000-0000-0000-0000-000000000000}"/>
  <bookViews>
    <workbookView xWindow="-108" yWindow="-108" windowWidth="23256" windowHeight="12456" xr2:uid="{EBF5C010-A147-46E9-9B8F-708C8116954E}"/>
  </bookViews>
  <sheets>
    <sheet name="zamGlassRysMasaCenaCSV" sheetId="2" r:id="rId1"/>
  </sheets>
  <definedNames>
    <definedName name="ExternalData_1" localSheetId="0" hidden="1">zamGlassRysMasaCenaCSV!$B$3:$B$4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 a="1"/>
  <c r="A2" i="2" s="1"/>
  <c r="E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222D503-34B2-4CC6-96D9-2AE87DEC80E7}" keepAlive="1" name="Zapytanie — Całkowity czas na zaszklenie (h)" description="Połączenie z zapytaniem „Całkowity czas na zaszklenie (h)” w skoroszycie." type="5" refreshedVersion="8" background="1" saveData="1">
    <dbPr connection="Provider=Microsoft.Mashup.OleDb.1;Data Source=$Workbook$;Location=&quot;Całkowity czas na zaszklenie (h)&quot;;Extended Properties=&quot;&quot;" command="SELECT * FROM [Całkowity czas na zaszklenie (h)]"/>
  </connection>
  <connection id="2" xr16:uid="{4C14CDAD-EFBB-4449-87E5-B475A571EF7F}" keepAlive="1" name="Zapytanie — vSciezka" description="Połączenie z zapytaniem „vSciezka” w skoroszycie." type="5" refreshedVersion="0" background="1">
    <dbPr connection="Provider=Microsoft.Mashup.OleDb.1;Data Source=$Workbook$;Location=vSciezka;Extended Properties=&quot;&quot;" command="SELECT * FROM [vSciezka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<sst xmlns="http://schemas.openxmlformats.org/spreadsheetml/2006/main" count="5" uniqueCount="5">
  <si>
    <t>Całkowity czas na zaszklenie (h)</t>
  </si>
  <si>
    <t>Stawka dzienna</t>
  </si>
  <si>
    <t>Process Automation - Skrócenie czasu przygotowania kosztorysu poprzez automatyczne czyszczenie i transformację surowych danych eksportowych</t>
  </si>
  <si>
    <t>Sciezka</t>
  </si>
  <si>
    <t>Koszt całkowity netto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</si>
</sst>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zł&quot;_-;\-* #,##0.00\ &quot;zł&quot;_-;_-* &quot;-&quot;??\ &quot;zł&quot;_-;_-@_-"/>
  </numFmts>
  <fonts count="5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5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/>
    <xf numFmtId="44" fontId="0" fillId="3" borderId="1" xfId="1" applyFont="1" applyFill="1" applyBorder="1"/>
    <xf numFmtId="0" fontId="4" fillId="0" borderId="0" xfId="0" applyFont="1"/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2" fontId="0" fillId="0" borderId="0" xfId="0" applyNumberFormat="1"/>
  </cellXfs>
  <cellStyles count="2">
    <cellStyle name="Normalny" xfId="0" builtinId="0"/>
    <cellStyle name="Walutowy" xfId="1" builtinId="4"/>
  </cellStyles>
  <dxfs count="5">
    <dxf>
      <numFmt numFmtId="2" formatCode="0.00"/>
    </dxf>
    <dxf>
      <numFmt numFmtId="2" formatCode="0.00"/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</dxf>
    <dxf>
      <font>
        <strike val="0"/>
        <outline val="0"/>
        <shadow val="0"/>
        <u val="none"/>
        <vertAlign val="baseline"/>
        <sz val="11"/>
        <color theme="0"/>
        <name val="Aptos Narrow"/>
        <family val="2"/>
        <charset val="238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connections" Target="connection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106C400-1D6D-432E-8711-D53F241EED2D}" autoFormatId="16" applyNumberFormats="0" applyBorderFormats="0" applyFontFormats="0" applyPatternFormats="0" applyAlignmentFormats="0" applyWidthHeightFormats="0">
  <queryTableRefresh nextId="2">
    <queryTableFields count="1">
      <queryTableField id="1" name="Całkowity czas na zaszklenie (h)" tableColumnId="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B44AF67-C282-49B6-8B40-0E700D9311CD}" name="Całkowity_czas_na_zaszklenie__h" displayName="Całkowity_czas_na_zaszklenie__h" ref="B3:B4" tableType="queryTable" totalsRowShown="0" dataDxfId="0">
  <autoFilter ref="B3:B4" xr:uid="{3B44AF67-C282-49B6-8B40-0E700D9311CD}"/>
  <tableColumns count="1">
    <tableColumn id="1" xr3:uid="{26E3A08F-1E91-4F90-8EC1-660053D06DCF}" uniqueName="1" name="Całkowity czas na zaszklenie (h)" queryTableFieldId="1" dataDxf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75912-88B8-49BD-9F01-B5F152A90E48}" name="Tabela_Sciezka" displayName="Tabela_Sciezka" ref="A1:A2" totalsRowShown="0" headerRowDxfId="4" dataDxfId="3">
  <autoFilter ref="A1:A2" xr:uid="{24775912-88B8-49BD-9F01-B5F152A90E48}"/>
  <tableColumns count="1">
    <tableColumn id="1" xr3:uid="{460CA3F1-C33B-4B5E-8763-DE96F5A18AF6}" name="Sciezka" dataDxfId="2">
      <calculatedColumnFormula array="1">LEFT(CELL("filename",A2),FIND("[",CELL("filename",A2))-1)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A1C0-1743-40D1-B891-D4E54E1F55BA}">
  <dimension ref="A1:E4"/>
  <sheetViews>
    <sheetView tabSelected="1" workbookViewId="0">
      <selection activeCell="F18" sqref="F18"/>
    </sheetView>
  </sheetViews>
  <sheetFormatPr defaultRowHeight="14.4" x14ac:dyDescent="0.3"/>
  <cols>
    <col min="1" max="1" width="18.21875" style="3" customWidth="1"/>
    <col min="2" max="2" width="30.109375" bestFit="1" customWidth="1"/>
    <col min="3" max="3" width="12.44140625" bestFit="1" customWidth="1"/>
    <col min="4" max="4" width="16.21875" bestFit="1" customWidth="1"/>
    <col min="5" max="5" width="18.77734375" bestFit="1" customWidth="1"/>
    <col min="6" max="6" width="20.44140625" bestFit="1" customWidth="1"/>
    <col min="7" max="7" width="12" bestFit="1" customWidth="1"/>
  </cols>
  <sheetData>
    <row r="1" spans="1:5" ht="30.6" customHeight="1" x14ac:dyDescent="0.3">
      <c r="A1" s="3" t="s">
        <v>3</v>
      </c>
      <c r="B1" s="4" t="s">
        <v>2</v>
      </c>
      <c r="C1" s="5"/>
      <c r="D1" s="5"/>
      <c r="E1" s="6"/>
    </row>
    <row r="2" spans="1:5" x14ac:dyDescent="0.3">
      <c r="A2" s="3" t="str" cm="1">
        <f t="array" aca="1" ref="A2" ca="1">LEFT(CELL("filename",A2),FIND("[",CELL("filename",A2))-1)</f>
        <v>D:\Power BI\Projekt I - obliczanie kosztu szklenia\</v>
      </c>
    </row>
    <row r="3" spans="1:5" x14ac:dyDescent="0.3">
      <c r="B3" t="s">
        <v>0</v>
      </c>
      <c r="D3" s="1" t="s">
        <v>1</v>
      </c>
      <c r="E3" s="1" t="s">
        <v>4</v>
      </c>
    </row>
    <row r="4" spans="1:5" x14ac:dyDescent="0.3">
      <c r="B4" s="7">
        <v>45.45833333333335</v>
      </c>
      <c r="D4" s="2">
        <v>2000</v>
      </c>
      <c r="E4" s="2">
        <f>Całkowity_czas_na_zaszklenie__h[[#This Row],[Całkowity czas na zaszklenie (h)]]*D4</f>
        <v>90916.666666666701</v>
      </c>
    </row>
  </sheetData>
  <mergeCells count="1">
    <mergeCell ref="B1:E1"/>
  </mergeCells>
  <phoneticPr fontId="3" type="noConversion"/>
  <pageMargins left="0.7" right="0.7" top="0.75" bottom="0.75" header="0.3" footer="0.3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F64FB34-09DC-4A18-996E-23C03FB223E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zamGlassRysMasaCenaCSV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Grzegorz Wątroba</dc:creator>
  <cp:lastModifiedBy>Grzegorz Wątroba</cp:lastModifiedBy>
  <dcterms:created xsi:type="dcterms:W3CDTF">2026-01-01T21:07:06Z</dcterms:created>
  <dcterms:modified xsi:type="dcterms:W3CDTF">2026-01-02T19:56:13Z</dcterms:modified>
</cp:coreProperties>
</file>