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ymo\OneDrive\Studia\Praca Inżynierska\"/>
    </mc:Choice>
  </mc:AlternateContent>
  <bookViews>
    <workbookView xWindow="0" yWindow="0" windowWidth="13515" windowHeight="75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4" i="1" l="1"/>
  <c r="W24" i="1"/>
  <c r="X24" i="1"/>
  <c r="Y24" i="1"/>
  <c r="Z24" i="1"/>
  <c r="AA24" i="1"/>
  <c r="AB24" i="1"/>
  <c r="AC24" i="1"/>
  <c r="AD24" i="1"/>
  <c r="AE24" i="1"/>
  <c r="AF24" i="1"/>
  <c r="AG24" i="1"/>
  <c r="V25" i="1"/>
  <c r="W25" i="1"/>
  <c r="X25" i="1"/>
  <c r="Y25" i="1"/>
  <c r="Z25" i="1"/>
  <c r="AA25" i="1"/>
  <c r="AB25" i="1"/>
  <c r="AC25" i="1"/>
  <c r="AD25" i="1"/>
  <c r="AE25" i="1"/>
  <c r="AF25" i="1"/>
  <c r="AG25" i="1"/>
  <c r="AG26" i="1" s="1"/>
  <c r="AG27" i="1" s="1"/>
  <c r="V26" i="1"/>
  <c r="W26" i="1"/>
  <c r="X26" i="1"/>
  <c r="Y26" i="1"/>
  <c r="Z26" i="1"/>
  <c r="AA26" i="1"/>
  <c r="AB26" i="1"/>
  <c r="AC26" i="1"/>
  <c r="AD26" i="1"/>
  <c r="AE26" i="1"/>
  <c r="AF26" i="1"/>
  <c r="V27" i="1"/>
  <c r="W27" i="1"/>
  <c r="X27" i="1"/>
  <c r="Y27" i="1"/>
  <c r="Z27" i="1"/>
  <c r="AA27" i="1"/>
  <c r="AB27" i="1"/>
  <c r="AC27" i="1"/>
  <c r="AD27" i="1"/>
  <c r="AE27" i="1"/>
  <c r="AF27" i="1"/>
  <c r="T24" i="1" l="1"/>
  <c r="T25" i="1" s="1"/>
  <c r="T26" i="1" s="1"/>
  <c r="T27" i="1" s="1"/>
  <c r="U24" i="1"/>
  <c r="U25" i="1" s="1"/>
  <c r="U26" i="1" s="1"/>
  <c r="U27" i="1" s="1"/>
  <c r="E24" i="1"/>
  <c r="E25" i="1" s="1"/>
  <c r="E26" i="1" s="1"/>
  <c r="E27" i="1" s="1"/>
  <c r="F24" i="1"/>
  <c r="F25" i="1" s="1"/>
  <c r="F26" i="1" s="1"/>
  <c r="F27" i="1" s="1"/>
  <c r="G24" i="1"/>
  <c r="G25" i="1" s="1"/>
  <c r="G26" i="1" s="1"/>
  <c r="G27" i="1" s="1"/>
  <c r="H24" i="1"/>
  <c r="H25" i="1" s="1"/>
  <c r="H26" i="1" s="1"/>
  <c r="H27" i="1" s="1"/>
  <c r="I24" i="1"/>
  <c r="I25" i="1" s="1"/>
  <c r="I26" i="1" s="1"/>
  <c r="I27" i="1" s="1"/>
  <c r="J24" i="1"/>
  <c r="J25" i="1" s="1"/>
  <c r="J26" i="1" s="1"/>
  <c r="J27" i="1" s="1"/>
  <c r="K24" i="1"/>
  <c r="K25" i="1" s="1"/>
  <c r="K26" i="1" s="1"/>
  <c r="K27" i="1" s="1"/>
  <c r="L24" i="1"/>
  <c r="L25" i="1" s="1"/>
  <c r="L26" i="1" s="1"/>
  <c r="L27" i="1" s="1"/>
  <c r="M24" i="1"/>
  <c r="M25" i="1" s="1"/>
  <c r="M26" i="1" s="1"/>
  <c r="M27" i="1" s="1"/>
  <c r="N24" i="1"/>
  <c r="N25" i="1" s="1"/>
  <c r="N26" i="1" s="1"/>
  <c r="N27" i="1" s="1"/>
  <c r="O24" i="1"/>
  <c r="O25" i="1" s="1"/>
  <c r="O26" i="1" s="1"/>
  <c r="O27" i="1" s="1"/>
  <c r="P24" i="1"/>
  <c r="P25" i="1" s="1"/>
  <c r="P26" i="1" s="1"/>
  <c r="P27" i="1" s="1"/>
  <c r="Q24" i="1"/>
  <c r="Q25" i="1" s="1"/>
  <c r="Q26" i="1" s="1"/>
  <c r="Q27" i="1" s="1"/>
  <c r="R24" i="1"/>
  <c r="R25" i="1" s="1"/>
  <c r="R26" i="1" s="1"/>
  <c r="R27" i="1" s="1"/>
  <c r="S24" i="1"/>
  <c r="S25" i="1" s="1"/>
  <c r="S26" i="1" s="1"/>
  <c r="S27" i="1" s="1"/>
  <c r="D24" i="1"/>
  <c r="D25" i="1" s="1"/>
  <c r="D26" i="1" s="1"/>
  <c r="D27" i="1" s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L12" i="1"/>
  <c r="M12" i="1"/>
  <c r="N12" i="1"/>
  <c r="O12" i="1"/>
  <c r="P12" i="1"/>
  <c r="Q12" i="1"/>
  <c r="R12" i="1"/>
  <c r="S12" i="1"/>
  <c r="L13" i="1"/>
  <c r="M13" i="1"/>
  <c r="N13" i="1"/>
  <c r="O13" i="1"/>
  <c r="P13" i="1"/>
  <c r="Q13" i="1"/>
  <c r="R13" i="1"/>
  <c r="S13" i="1"/>
  <c r="L5" i="1"/>
  <c r="M5" i="1"/>
  <c r="N5" i="1"/>
  <c r="O5" i="1"/>
  <c r="P5" i="1"/>
  <c r="Q5" i="1"/>
  <c r="R5" i="1"/>
  <c r="S5" i="1"/>
  <c r="E6" i="1"/>
  <c r="F6" i="1"/>
  <c r="G6" i="1"/>
  <c r="H6" i="1"/>
  <c r="I6" i="1"/>
  <c r="J6" i="1"/>
  <c r="K6" i="1"/>
  <c r="E7" i="1"/>
  <c r="F7" i="1"/>
  <c r="G7" i="1"/>
  <c r="H7" i="1"/>
  <c r="I7" i="1"/>
  <c r="J7" i="1"/>
  <c r="K7" i="1"/>
  <c r="E8" i="1"/>
  <c r="F8" i="1"/>
  <c r="G8" i="1"/>
  <c r="H8" i="1"/>
  <c r="I8" i="1"/>
  <c r="J8" i="1"/>
  <c r="K8" i="1"/>
  <c r="E9" i="1"/>
  <c r="F9" i="1"/>
  <c r="G9" i="1"/>
  <c r="H9" i="1"/>
  <c r="I9" i="1"/>
  <c r="J9" i="1"/>
  <c r="K9" i="1"/>
  <c r="E10" i="1"/>
  <c r="F10" i="1"/>
  <c r="G10" i="1"/>
  <c r="H10" i="1"/>
  <c r="I10" i="1"/>
  <c r="J10" i="1"/>
  <c r="K10" i="1"/>
  <c r="E11" i="1"/>
  <c r="F11" i="1"/>
  <c r="G11" i="1"/>
  <c r="H11" i="1"/>
  <c r="I11" i="1"/>
  <c r="J11" i="1"/>
  <c r="K11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D7" i="1"/>
  <c r="D8" i="1"/>
  <c r="D9" i="1"/>
  <c r="D10" i="1"/>
  <c r="D11" i="1"/>
  <c r="D12" i="1"/>
  <c r="D13" i="1"/>
  <c r="D6" i="1"/>
  <c r="E5" i="1"/>
  <c r="F5" i="1"/>
  <c r="G5" i="1"/>
  <c r="H5" i="1"/>
  <c r="I5" i="1"/>
  <c r="J5" i="1"/>
  <c r="K5" i="1"/>
  <c r="D5" i="1"/>
</calcChain>
</file>

<file path=xl/sharedStrings.xml><?xml version="1.0" encoding="utf-8"?>
<sst xmlns="http://schemas.openxmlformats.org/spreadsheetml/2006/main" count="8" uniqueCount="4">
  <si>
    <t>3e</t>
  </si>
  <si>
    <t>2a</t>
  </si>
  <si>
    <t>0a</t>
  </si>
  <si>
    <t>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</si>
</sst>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1">
    <cellStyle name="Normalny" xfId="0" builtinId="0"/>
  </cellStyles>
  <dxfs count="3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G27"/>
  <sheetViews>
    <sheetView tabSelected="1" topLeftCell="B1" workbookViewId="0">
      <selection activeCell="A27" sqref="A27:XFD27"/>
    </sheetView>
  </sheetViews>
  <sheetFormatPr defaultRowHeight="15" x14ac:dyDescent="0.25"/>
  <cols>
    <col min="4" max="11" width="9" bestFit="1" customWidth="1"/>
  </cols>
  <sheetData>
    <row r="4" spans="3:33" x14ac:dyDescent="0.25">
      <c r="D4">
        <v>0</v>
      </c>
      <c r="E4" t="s">
        <v>0</v>
      </c>
      <c r="F4">
        <v>8</v>
      </c>
      <c r="G4" t="s">
        <v>0</v>
      </c>
      <c r="H4">
        <v>0</v>
      </c>
      <c r="I4" t="s">
        <v>0</v>
      </c>
      <c r="J4" t="s">
        <v>1</v>
      </c>
      <c r="K4">
        <v>22</v>
      </c>
      <c r="L4">
        <v>0</v>
      </c>
      <c r="M4" t="s">
        <v>0</v>
      </c>
      <c r="N4">
        <v>20</v>
      </c>
      <c r="O4">
        <v>20</v>
      </c>
      <c r="P4">
        <v>0</v>
      </c>
      <c r="Q4" t="s">
        <v>0</v>
      </c>
      <c r="R4" t="s">
        <v>2</v>
      </c>
      <c r="S4" t="s">
        <v>3</v>
      </c>
    </row>
    <row r="5" spans="3:33" x14ac:dyDescent="0.25">
      <c r="D5" t="str">
        <f>HEX2BIN(D4,8)</f>
        <v>00000000</v>
      </c>
      <c r="E5" t="str">
        <f t="shared" ref="E5:K5" si="0">HEX2BIN(E4,8)</f>
        <v>00111110</v>
      </c>
      <c r="F5" t="str">
        <f t="shared" si="0"/>
        <v>00001000</v>
      </c>
      <c r="G5" t="str">
        <f t="shared" si="0"/>
        <v>00111110</v>
      </c>
      <c r="H5" t="str">
        <f t="shared" si="0"/>
        <v>00000000</v>
      </c>
      <c r="I5" t="str">
        <f t="shared" si="0"/>
        <v>00111110</v>
      </c>
      <c r="J5" t="str">
        <f t="shared" si="0"/>
        <v>00101010</v>
      </c>
      <c r="K5" t="str">
        <f t="shared" si="0"/>
        <v>00100010</v>
      </c>
      <c r="L5" t="str">
        <f t="shared" ref="L5" si="1">HEX2BIN(L4,8)</f>
        <v>00000000</v>
      </c>
      <c r="M5" t="str">
        <f t="shared" ref="M5" si="2">HEX2BIN(M4,8)</f>
        <v>00111110</v>
      </c>
      <c r="N5" t="str">
        <f t="shared" ref="N5" si="3">HEX2BIN(N4,8)</f>
        <v>00100000</v>
      </c>
      <c r="O5" t="str">
        <f t="shared" ref="O5" si="4">HEX2BIN(O4,8)</f>
        <v>00100000</v>
      </c>
      <c r="P5" t="str">
        <f t="shared" ref="P5" si="5">HEX2BIN(P4,8)</f>
        <v>00000000</v>
      </c>
      <c r="Q5" t="str">
        <f t="shared" ref="Q5" si="6">HEX2BIN(Q4,8)</f>
        <v>00111110</v>
      </c>
      <c r="R5" t="str">
        <f t="shared" ref="R5" si="7">HEX2BIN(R4,8)</f>
        <v>00001010</v>
      </c>
      <c r="S5" t="str">
        <f t="shared" ref="S5" si="8">HEX2BIN(S4,8)</f>
        <v>00001110</v>
      </c>
    </row>
    <row r="6" spans="3:33" x14ac:dyDescent="0.25">
      <c r="C6">
        <v>8</v>
      </c>
      <c r="D6" t="str">
        <f>MID(D$5,$C6,1)</f>
        <v>0</v>
      </c>
      <c r="E6" t="str">
        <f t="shared" ref="E6:S6" si="9">MID(E$5,$C6,1)</f>
        <v>0</v>
      </c>
      <c r="F6" t="str">
        <f t="shared" si="9"/>
        <v>0</v>
      </c>
      <c r="G6" t="str">
        <f t="shared" si="9"/>
        <v>0</v>
      </c>
      <c r="H6" t="str">
        <f t="shared" si="9"/>
        <v>0</v>
      </c>
      <c r="I6" t="str">
        <f t="shared" si="9"/>
        <v>0</v>
      </c>
      <c r="J6" t="str">
        <f t="shared" si="9"/>
        <v>0</v>
      </c>
      <c r="K6" t="str">
        <f t="shared" si="9"/>
        <v>0</v>
      </c>
      <c r="L6" t="str">
        <f t="shared" si="9"/>
        <v>0</v>
      </c>
      <c r="M6" t="str">
        <f t="shared" si="9"/>
        <v>0</v>
      </c>
      <c r="N6" t="str">
        <f t="shared" si="9"/>
        <v>0</v>
      </c>
      <c r="O6" t="str">
        <f t="shared" si="9"/>
        <v>0</v>
      </c>
      <c r="P6" t="str">
        <f t="shared" si="9"/>
        <v>0</v>
      </c>
      <c r="Q6" t="str">
        <f t="shared" si="9"/>
        <v>0</v>
      </c>
      <c r="R6" t="str">
        <f t="shared" si="9"/>
        <v>0</v>
      </c>
      <c r="S6" t="str">
        <f t="shared" si="9"/>
        <v>0</v>
      </c>
    </row>
    <row r="7" spans="3:33" x14ac:dyDescent="0.25">
      <c r="C7">
        <v>7</v>
      </c>
      <c r="D7" t="str">
        <f t="shared" ref="D7:S13" si="10">MID(D$5,$C7,1)</f>
        <v>0</v>
      </c>
      <c r="E7" t="str">
        <f t="shared" si="10"/>
        <v>1</v>
      </c>
      <c r="F7" t="str">
        <f t="shared" si="10"/>
        <v>0</v>
      </c>
      <c r="G7" t="str">
        <f t="shared" si="10"/>
        <v>1</v>
      </c>
      <c r="H7" t="str">
        <f t="shared" si="10"/>
        <v>0</v>
      </c>
      <c r="I7" t="str">
        <f t="shared" si="10"/>
        <v>1</v>
      </c>
      <c r="J7" t="str">
        <f t="shared" si="10"/>
        <v>1</v>
      </c>
      <c r="K7" t="str">
        <f t="shared" si="10"/>
        <v>1</v>
      </c>
      <c r="L7" t="str">
        <f t="shared" si="10"/>
        <v>0</v>
      </c>
      <c r="M7" t="str">
        <f t="shared" si="10"/>
        <v>1</v>
      </c>
      <c r="N7" t="str">
        <f t="shared" si="10"/>
        <v>0</v>
      </c>
      <c r="O7" t="str">
        <f t="shared" si="10"/>
        <v>0</v>
      </c>
      <c r="P7" t="str">
        <f t="shared" si="10"/>
        <v>0</v>
      </c>
      <c r="Q7" t="str">
        <f t="shared" si="10"/>
        <v>1</v>
      </c>
      <c r="R7" t="str">
        <f t="shared" si="10"/>
        <v>1</v>
      </c>
      <c r="S7" t="str">
        <f t="shared" si="10"/>
        <v>1</v>
      </c>
    </row>
    <row r="8" spans="3:33" x14ac:dyDescent="0.25">
      <c r="C8">
        <v>6</v>
      </c>
      <c r="D8" t="str">
        <f t="shared" si="10"/>
        <v>0</v>
      </c>
      <c r="E8" t="str">
        <f t="shared" si="10"/>
        <v>1</v>
      </c>
      <c r="F8" t="str">
        <f t="shared" si="10"/>
        <v>0</v>
      </c>
      <c r="G8" t="str">
        <f t="shared" si="10"/>
        <v>1</v>
      </c>
      <c r="H8" t="str">
        <f t="shared" si="10"/>
        <v>0</v>
      </c>
      <c r="I8" t="str">
        <f t="shared" si="10"/>
        <v>1</v>
      </c>
      <c r="J8" t="str">
        <f t="shared" si="10"/>
        <v>0</v>
      </c>
      <c r="K8" t="str">
        <f t="shared" si="10"/>
        <v>0</v>
      </c>
      <c r="L8" t="str">
        <f t="shared" si="10"/>
        <v>0</v>
      </c>
      <c r="M8" t="str">
        <f t="shared" si="10"/>
        <v>1</v>
      </c>
      <c r="N8" t="str">
        <f t="shared" si="10"/>
        <v>0</v>
      </c>
      <c r="O8" t="str">
        <f t="shared" si="10"/>
        <v>0</v>
      </c>
      <c r="P8" t="str">
        <f t="shared" si="10"/>
        <v>0</v>
      </c>
      <c r="Q8" t="str">
        <f t="shared" si="10"/>
        <v>1</v>
      </c>
      <c r="R8" t="str">
        <f t="shared" si="10"/>
        <v>0</v>
      </c>
      <c r="S8" t="str">
        <f t="shared" si="10"/>
        <v>1</v>
      </c>
    </row>
    <row r="9" spans="3:33" x14ac:dyDescent="0.25">
      <c r="C9">
        <v>5</v>
      </c>
      <c r="D9" t="str">
        <f t="shared" si="10"/>
        <v>0</v>
      </c>
      <c r="E9" t="str">
        <f t="shared" si="10"/>
        <v>1</v>
      </c>
      <c r="F9" t="str">
        <f t="shared" si="10"/>
        <v>1</v>
      </c>
      <c r="G9" t="str">
        <f t="shared" si="10"/>
        <v>1</v>
      </c>
      <c r="H9" t="str">
        <f t="shared" si="10"/>
        <v>0</v>
      </c>
      <c r="I9" t="str">
        <f t="shared" si="10"/>
        <v>1</v>
      </c>
      <c r="J9" t="str">
        <f t="shared" si="10"/>
        <v>1</v>
      </c>
      <c r="K9" t="str">
        <f t="shared" si="10"/>
        <v>0</v>
      </c>
      <c r="L9" t="str">
        <f t="shared" si="10"/>
        <v>0</v>
      </c>
      <c r="M9" t="str">
        <f t="shared" si="10"/>
        <v>1</v>
      </c>
      <c r="N9" t="str">
        <f t="shared" si="10"/>
        <v>0</v>
      </c>
      <c r="O9" t="str">
        <f t="shared" si="10"/>
        <v>0</v>
      </c>
      <c r="P9" t="str">
        <f t="shared" si="10"/>
        <v>0</v>
      </c>
      <c r="Q9" t="str">
        <f t="shared" si="10"/>
        <v>1</v>
      </c>
      <c r="R9" t="str">
        <f t="shared" si="10"/>
        <v>1</v>
      </c>
      <c r="S9" t="str">
        <f t="shared" si="10"/>
        <v>1</v>
      </c>
    </row>
    <row r="10" spans="3:33" x14ac:dyDescent="0.25">
      <c r="C10">
        <v>4</v>
      </c>
      <c r="D10" t="str">
        <f t="shared" si="10"/>
        <v>0</v>
      </c>
      <c r="E10" t="str">
        <f t="shared" si="10"/>
        <v>1</v>
      </c>
      <c r="F10" t="str">
        <f t="shared" si="10"/>
        <v>0</v>
      </c>
      <c r="G10" t="str">
        <f t="shared" si="10"/>
        <v>1</v>
      </c>
      <c r="H10" t="str">
        <f t="shared" si="10"/>
        <v>0</v>
      </c>
      <c r="I10" t="str">
        <f t="shared" si="10"/>
        <v>1</v>
      </c>
      <c r="J10" t="str">
        <f t="shared" si="10"/>
        <v>0</v>
      </c>
      <c r="K10" t="str">
        <f t="shared" si="10"/>
        <v>0</v>
      </c>
      <c r="L10" t="str">
        <f t="shared" si="10"/>
        <v>0</v>
      </c>
      <c r="M10" t="str">
        <f t="shared" si="10"/>
        <v>1</v>
      </c>
      <c r="N10" t="str">
        <f t="shared" si="10"/>
        <v>0</v>
      </c>
      <c r="O10" t="str">
        <f t="shared" si="10"/>
        <v>0</v>
      </c>
      <c r="P10" t="str">
        <f t="shared" si="10"/>
        <v>0</v>
      </c>
      <c r="Q10" t="str">
        <f t="shared" si="10"/>
        <v>1</v>
      </c>
      <c r="R10" t="str">
        <f t="shared" si="10"/>
        <v>0</v>
      </c>
      <c r="S10" t="str">
        <f t="shared" si="10"/>
        <v>0</v>
      </c>
    </row>
    <row r="11" spans="3:33" x14ac:dyDescent="0.25">
      <c r="C11">
        <v>3</v>
      </c>
      <c r="D11" t="str">
        <f t="shared" si="10"/>
        <v>0</v>
      </c>
      <c r="E11" t="str">
        <f t="shared" si="10"/>
        <v>1</v>
      </c>
      <c r="F11" t="str">
        <f t="shared" si="10"/>
        <v>0</v>
      </c>
      <c r="G11" t="str">
        <f t="shared" si="10"/>
        <v>1</v>
      </c>
      <c r="H11" t="str">
        <f t="shared" si="10"/>
        <v>0</v>
      </c>
      <c r="I11" t="str">
        <f t="shared" si="10"/>
        <v>1</v>
      </c>
      <c r="J11" t="str">
        <f t="shared" si="10"/>
        <v>1</v>
      </c>
      <c r="K11" t="str">
        <f t="shared" si="10"/>
        <v>1</v>
      </c>
      <c r="L11" t="str">
        <f t="shared" si="10"/>
        <v>0</v>
      </c>
      <c r="M11" t="str">
        <f t="shared" si="10"/>
        <v>1</v>
      </c>
      <c r="N11" t="str">
        <f t="shared" si="10"/>
        <v>1</v>
      </c>
      <c r="O11" t="str">
        <f t="shared" si="10"/>
        <v>1</v>
      </c>
      <c r="P11" t="str">
        <f t="shared" si="10"/>
        <v>0</v>
      </c>
      <c r="Q11" t="str">
        <f t="shared" si="10"/>
        <v>1</v>
      </c>
      <c r="R11" t="str">
        <f t="shared" si="10"/>
        <v>0</v>
      </c>
      <c r="S11" t="str">
        <f t="shared" si="10"/>
        <v>0</v>
      </c>
    </row>
    <row r="12" spans="3:33" x14ac:dyDescent="0.25">
      <c r="C12">
        <v>2</v>
      </c>
      <c r="D12" t="str">
        <f t="shared" si="10"/>
        <v>0</v>
      </c>
      <c r="E12" t="str">
        <f t="shared" si="10"/>
        <v>0</v>
      </c>
      <c r="F12" t="str">
        <f t="shared" si="10"/>
        <v>0</v>
      </c>
      <c r="G12" t="str">
        <f t="shared" si="10"/>
        <v>0</v>
      </c>
      <c r="H12" t="str">
        <f t="shared" si="10"/>
        <v>0</v>
      </c>
      <c r="I12" t="str">
        <f t="shared" si="10"/>
        <v>0</v>
      </c>
      <c r="J12" t="str">
        <f t="shared" si="10"/>
        <v>0</v>
      </c>
      <c r="K12" t="str">
        <f t="shared" si="10"/>
        <v>0</v>
      </c>
      <c r="L12" t="str">
        <f t="shared" si="10"/>
        <v>0</v>
      </c>
      <c r="M12" t="str">
        <f t="shared" si="10"/>
        <v>0</v>
      </c>
      <c r="N12" t="str">
        <f t="shared" si="10"/>
        <v>0</v>
      </c>
      <c r="O12" t="str">
        <f t="shared" si="10"/>
        <v>0</v>
      </c>
      <c r="P12" t="str">
        <f t="shared" si="10"/>
        <v>0</v>
      </c>
      <c r="Q12" t="str">
        <f t="shared" si="10"/>
        <v>0</v>
      </c>
      <c r="R12" t="str">
        <f t="shared" si="10"/>
        <v>0</v>
      </c>
      <c r="S12" t="str">
        <f t="shared" si="10"/>
        <v>0</v>
      </c>
    </row>
    <row r="13" spans="3:33" x14ac:dyDescent="0.25">
      <c r="C13">
        <v>1</v>
      </c>
      <c r="D13" t="str">
        <f t="shared" si="10"/>
        <v>0</v>
      </c>
      <c r="E13" t="str">
        <f t="shared" si="10"/>
        <v>0</v>
      </c>
      <c r="F13" t="str">
        <f t="shared" si="10"/>
        <v>0</v>
      </c>
      <c r="G13" t="str">
        <f t="shared" si="10"/>
        <v>0</v>
      </c>
      <c r="H13" t="str">
        <f t="shared" si="10"/>
        <v>0</v>
      </c>
      <c r="I13" t="str">
        <f t="shared" si="10"/>
        <v>0</v>
      </c>
      <c r="J13" t="str">
        <f t="shared" si="10"/>
        <v>0</v>
      </c>
      <c r="K13" t="str">
        <f t="shared" si="10"/>
        <v>0</v>
      </c>
      <c r="L13" t="str">
        <f t="shared" si="10"/>
        <v>0</v>
      </c>
      <c r="M13" t="str">
        <f t="shared" si="10"/>
        <v>0</v>
      </c>
      <c r="N13" t="str">
        <f t="shared" si="10"/>
        <v>0</v>
      </c>
      <c r="O13" t="str">
        <f t="shared" si="10"/>
        <v>0</v>
      </c>
      <c r="P13" t="str">
        <f t="shared" si="10"/>
        <v>0</v>
      </c>
      <c r="Q13" t="str">
        <f t="shared" si="10"/>
        <v>0</v>
      </c>
      <c r="R13" t="str">
        <f t="shared" si="10"/>
        <v>0</v>
      </c>
      <c r="S13" t="str">
        <f t="shared" si="10"/>
        <v>0</v>
      </c>
    </row>
    <row r="16" spans="3:33" x14ac:dyDescent="0.25"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2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2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2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2">
        <v>0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</row>
    <row r="17" spans="4:33" x14ac:dyDescent="0.25"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2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2">
        <v>0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2">
        <v>0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</row>
    <row r="18" spans="4:33" x14ac:dyDescent="0.25"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2">
        <v>0</v>
      </c>
      <c r="W18" s="1">
        <v>1</v>
      </c>
      <c r="X18" s="1">
        <v>1</v>
      </c>
      <c r="Y18" s="1">
        <v>0</v>
      </c>
      <c r="Z18" s="1">
        <v>1</v>
      </c>
      <c r="AA18" s="1">
        <v>1</v>
      </c>
      <c r="AB18" s="2">
        <v>0</v>
      </c>
      <c r="AC18" s="1">
        <v>1</v>
      </c>
      <c r="AD18" s="1">
        <v>0</v>
      </c>
      <c r="AE18" s="1">
        <v>0</v>
      </c>
      <c r="AF18" s="1">
        <v>0</v>
      </c>
      <c r="AG18" s="1">
        <v>1</v>
      </c>
    </row>
    <row r="19" spans="4:33" x14ac:dyDescent="0.25"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2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2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2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</row>
    <row r="20" spans="4:33" x14ac:dyDescent="0.25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2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2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2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2">
        <v>0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</row>
    <row r="21" spans="4:33" x14ac:dyDescent="0.25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2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2">
        <v>0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2">
        <v>0</v>
      </c>
      <c r="AC21" s="1">
        <v>1</v>
      </c>
      <c r="AD21" s="1">
        <v>0</v>
      </c>
      <c r="AE21" s="1">
        <v>0</v>
      </c>
      <c r="AF21" s="1">
        <v>0</v>
      </c>
      <c r="AG21" s="1">
        <v>1</v>
      </c>
    </row>
    <row r="22" spans="4:33" x14ac:dyDescent="0.25"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2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2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2">
        <v>0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2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</row>
    <row r="23" spans="4:33" x14ac:dyDescent="0.25"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2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2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2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</row>
    <row r="24" spans="4:33" x14ac:dyDescent="0.25">
      <c r="D24" t="str">
        <f>CONCATENATE(D23,D22,D21,D20,D19,D18,D17,D16)</f>
        <v>00000000</v>
      </c>
      <c r="E24" t="str">
        <f t="shared" ref="E24:S24" si="11">CONCATENATE(E23,E22,E21,E20,E19,E18,E17,E16)</f>
        <v>01000110</v>
      </c>
      <c r="F24" t="str">
        <f t="shared" si="11"/>
        <v>10001001</v>
      </c>
      <c r="G24" t="str">
        <f t="shared" si="11"/>
        <v>10001001</v>
      </c>
      <c r="H24" t="str">
        <f t="shared" si="11"/>
        <v>10001001</v>
      </c>
      <c r="I24" t="str">
        <f t="shared" si="11"/>
        <v>01110010</v>
      </c>
      <c r="J24" t="str">
        <f t="shared" si="11"/>
        <v>00000000</v>
      </c>
      <c r="K24" t="str">
        <f t="shared" si="11"/>
        <v>11111111</v>
      </c>
      <c r="L24" t="str">
        <f t="shared" si="11"/>
        <v>00010001</v>
      </c>
      <c r="M24" t="str">
        <f t="shared" si="11"/>
        <v>00010001</v>
      </c>
      <c r="N24" t="str">
        <f t="shared" si="11"/>
        <v>00010001</v>
      </c>
      <c r="O24" t="str">
        <f t="shared" si="11"/>
        <v>00000001</v>
      </c>
      <c r="P24" t="str">
        <f t="shared" si="11"/>
        <v>01100000</v>
      </c>
      <c r="Q24" t="str">
        <f t="shared" si="11"/>
        <v>10010110</v>
      </c>
      <c r="R24" t="str">
        <f t="shared" si="11"/>
        <v>10101001</v>
      </c>
      <c r="S24" t="str">
        <f t="shared" si="11"/>
        <v>10100110</v>
      </c>
      <c r="T24" t="str">
        <f t="shared" ref="T24" si="12">CONCATENATE(T23,T22,T21,T20,T19,T18,T17,T16)</f>
        <v>01000000</v>
      </c>
      <c r="U24" t="str">
        <f t="shared" ref="U24" si="13">CONCATENATE(U23,U22,U21,U20,U19,U18,U17,U16)</f>
        <v>10100000</v>
      </c>
      <c r="V24" t="str">
        <f t="shared" ref="V24:AG24" si="14">CONCATENATE(V23,V22,V21,V20,V19,V18,V17,V16)</f>
        <v>00000000</v>
      </c>
      <c r="W24" t="str">
        <f t="shared" si="14"/>
        <v>11111111</v>
      </c>
      <c r="X24" t="str">
        <f t="shared" si="14"/>
        <v>00000110</v>
      </c>
      <c r="Y24" t="str">
        <f t="shared" si="14"/>
        <v>00001000</v>
      </c>
      <c r="Z24" t="str">
        <f t="shared" si="14"/>
        <v>00000110</v>
      </c>
      <c r="AA24" t="str">
        <f t="shared" si="14"/>
        <v>11111111</v>
      </c>
      <c r="AB24" t="str">
        <f t="shared" si="14"/>
        <v>00000000</v>
      </c>
      <c r="AC24" t="str">
        <f t="shared" si="14"/>
        <v>11111111</v>
      </c>
      <c r="AD24" t="str">
        <f t="shared" si="14"/>
        <v>10000001</v>
      </c>
      <c r="AE24" t="str">
        <f t="shared" si="14"/>
        <v>10000001</v>
      </c>
      <c r="AF24" t="str">
        <f t="shared" si="14"/>
        <v>10000001</v>
      </c>
      <c r="AG24" t="str">
        <f t="shared" si="14"/>
        <v>01111110</v>
      </c>
    </row>
    <row r="25" spans="4:33" x14ac:dyDescent="0.25">
      <c r="D25" t="str">
        <f>BIN2HEX(D24,2)</f>
        <v>00</v>
      </c>
      <c r="E25" t="str">
        <f t="shared" ref="E25:S25" si="15">BIN2HEX(E24,2)</f>
        <v>46</v>
      </c>
      <c r="F25" t="str">
        <f t="shared" si="15"/>
        <v>89</v>
      </c>
      <c r="G25" t="str">
        <f t="shared" si="15"/>
        <v>89</v>
      </c>
      <c r="H25" t="str">
        <f t="shared" si="15"/>
        <v>89</v>
      </c>
      <c r="I25" t="str">
        <f t="shared" si="15"/>
        <v>72</v>
      </c>
      <c r="J25" t="str">
        <f t="shared" si="15"/>
        <v>00</v>
      </c>
      <c r="K25" t="str">
        <f t="shared" si="15"/>
        <v>FF</v>
      </c>
      <c r="L25" t="str">
        <f t="shared" si="15"/>
        <v>11</v>
      </c>
      <c r="M25" t="str">
        <f t="shared" si="15"/>
        <v>11</v>
      </c>
      <c r="N25" t="str">
        <f t="shared" si="15"/>
        <v>11</v>
      </c>
      <c r="O25" t="str">
        <f t="shared" si="15"/>
        <v>01</v>
      </c>
      <c r="P25" t="str">
        <f t="shared" si="15"/>
        <v>60</v>
      </c>
      <c r="Q25" t="str">
        <f t="shared" si="15"/>
        <v>96</v>
      </c>
      <c r="R25" t="str">
        <f t="shared" si="15"/>
        <v>A9</v>
      </c>
      <c r="S25" t="str">
        <f t="shared" si="15"/>
        <v>A6</v>
      </c>
      <c r="T25" t="str">
        <f t="shared" ref="T25" si="16">BIN2HEX(T24,2)</f>
        <v>40</v>
      </c>
      <c r="U25" t="str">
        <f t="shared" ref="U25" si="17">BIN2HEX(U24,2)</f>
        <v>A0</v>
      </c>
      <c r="V25" t="str">
        <f t="shared" ref="V25:AG25" si="18">BIN2HEX(V24,2)</f>
        <v>00</v>
      </c>
      <c r="W25" t="str">
        <f t="shared" si="18"/>
        <v>FF</v>
      </c>
      <c r="X25" t="str">
        <f t="shared" si="18"/>
        <v>06</v>
      </c>
      <c r="Y25" t="str">
        <f t="shared" si="18"/>
        <v>08</v>
      </c>
      <c r="Z25" t="str">
        <f t="shared" si="18"/>
        <v>06</v>
      </c>
      <c r="AA25" t="str">
        <f t="shared" si="18"/>
        <v>FF</v>
      </c>
      <c r="AB25" t="str">
        <f t="shared" si="18"/>
        <v>00</v>
      </c>
      <c r="AC25" t="str">
        <f t="shared" si="18"/>
        <v>FF</v>
      </c>
      <c r="AD25" t="str">
        <f t="shared" si="18"/>
        <v>81</v>
      </c>
      <c r="AE25" t="str">
        <f t="shared" si="18"/>
        <v>81</v>
      </c>
      <c r="AF25" t="str">
        <f t="shared" si="18"/>
        <v>81</v>
      </c>
      <c r="AG25" t="str">
        <f t="shared" si="18"/>
        <v>7E</v>
      </c>
    </row>
    <row r="26" spans="4:33" x14ac:dyDescent="0.25">
      <c r="D26" t="str">
        <f>LOWER(D25)</f>
        <v>00</v>
      </c>
      <c r="E26" t="str">
        <f t="shared" ref="E26:S26" si="19">LOWER(E25)</f>
        <v>46</v>
      </c>
      <c r="F26" t="str">
        <f t="shared" si="19"/>
        <v>89</v>
      </c>
      <c r="G26" t="str">
        <f t="shared" si="19"/>
        <v>89</v>
      </c>
      <c r="H26" t="str">
        <f t="shared" si="19"/>
        <v>89</v>
      </c>
      <c r="I26" t="str">
        <f t="shared" si="19"/>
        <v>72</v>
      </c>
      <c r="J26" t="str">
        <f t="shared" si="19"/>
        <v>00</v>
      </c>
      <c r="K26" t="str">
        <f t="shared" si="19"/>
        <v>ff</v>
      </c>
      <c r="L26" t="str">
        <f t="shared" si="19"/>
        <v>11</v>
      </c>
      <c r="M26" t="str">
        <f t="shared" si="19"/>
        <v>11</v>
      </c>
      <c r="N26" t="str">
        <f t="shared" si="19"/>
        <v>11</v>
      </c>
      <c r="O26" t="str">
        <f t="shared" si="19"/>
        <v>01</v>
      </c>
      <c r="P26" t="str">
        <f t="shared" si="19"/>
        <v>60</v>
      </c>
      <c r="Q26" t="str">
        <f t="shared" si="19"/>
        <v>96</v>
      </c>
      <c r="R26" t="str">
        <f t="shared" si="19"/>
        <v>a9</v>
      </c>
      <c r="S26" t="str">
        <f t="shared" si="19"/>
        <v>a6</v>
      </c>
      <c r="T26" t="str">
        <f t="shared" ref="T26" si="20">LOWER(T25)</f>
        <v>40</v>
      </c>
      <c r="U26" t="str">
        <f t="shared" ref="U26" si="21">LOWER(U25)</f>
        <v>a0</v>
      </c>
      <c r="V26" t="str">
        <f t="shared" ref="V26:AG26" si="22">LOWER(V25)</f>
        <v>00</v>
      </c>
      <c r="W26" t="str">
        <f t="shared" si="22"/>
        <v>ff</v>
      </c>
      <c r="X26" t="str">
        <f t="shared" si="22"/>
        <v>06</v>
      </c>
      <c r="Y26" t="str">
        <f t="shared" si="22"/>
        <v>08</v>
      </c>
      <c r="Z26" t="str">
        <f t="shared" si="22"/>
        <v>06</v>
      </c>
      <c r="AA26" t="str">
        <f t="shared" si="22"/>
        <v>ff</v>
      </c>
      <c r="AB26" t="str">
        <f t="shared" si="22"/>
        <v>00</v>
      </c>
      <c r="AC26" t="str">
        <f t="shared" si="22"/>
        <v>ff</v>
      </c>
      <c r="AD26" t="str">
        <f t="shared" si="22"/>
        <v>81</v>
      </c>
      <c r="AE26" t="str">
        <f t="shared" si="22"/>
        <v>81</v>
      </c>
      <c r="AF26" t="str">
        <f t="shared" si="22"/>
        <v>81</v>
      </c>
      <c r="AG26" t="str">
        <f t="shared" si="22"/>
        <v>7e</v>
      </c>
    </row>
    <row r="27" spans="4:33" x14ac:dyDescent="0.25">
      <c r="D27" t="str">
        <f>CONCATENATE("0x",D26)</f>
        <v>0x00</v>
      </c>
      <c r="E27" t="str">
        <f>CONCATENATE(",0x",E26)</f>
        <v>,0x46</v>
      </c>
      <c r="F27" t="str">
        <f t="shared" ref="F27:X27" si="23">CONCATENATE(",0x",F26)</f>
        <v>,0x89</v>
      </c>
      <c r="G27" t="str">
        <f t="shared" si="23"/>
        <v>,0x89</v>
      </c>
      <c r="H27" t="str">
        <f t="shared" si="23"/>
        <v>,0x89</v>
      </c>
      <c r="I27" t="str">
        <f t="shared" si="23"/>
        <v>,0x72</v>
      </c>
      <c r="J27" t="str">
        <f t="shared" si="23"/>
        <v>,0x00</v>
      </c>
      <c r="K27" t="str">
        <f t="shared" si="23"/>
        <v>,0xff</v>
      </c>
      <c r="L27" t="str">
        <f t="shared" si="23"/>
        <v>,0x11</v>
      </c>
      <c r="M27" t="str">
        <f t="shared" si="23"/>
        <v>,0x11</v>
      </c>
      <c r="N27" t="str">
        <f t="shared" si="23"/>
        <v>,0x11</v>
      </c>
      <c r="O27" t="str">
        <f t="shared" si="23"/>
        <v>,0x01</v>
      </c>
      <c r="P27" t="str">
        <f t="shared" si="23"/>
        <v>,0x60</v>
      </c>
      <c r="Q27" t="str">
        <f t="shared" si="23"/>
        <v>,0x96</v>
      </c>
      <c r="R27" t="str">
        <f t="shared" si="23"/>
        <v>,0xa9</v>
      </c>
      <c r="S27" t="str">
        <f t="shared" si="23"/>
        <v>,0xa6</v>
      </c>
      <c r="T27" t="str">
        <f t="shared" si="23"/>
        <v>,0x40</v>
      </c>
      <c r="U27" t="str">
        <f t="shared" si="23"/>
        <v>,0xa0</v>
      </c>
      <c r="V27" t="str">
        <f t="shared" ref="V27:AG27" si="24">CONCATENATE(",0x",V26)</f>
        <v>,0x00</v>
      </c>
      <c r="W27" t="str">
        <f t="shared" si="24"/>
        <v>,0xff</v>
      </c>
      <c r="X27" t="str">
        <f t="shared" si="24"/>
        <v>,0x06</v>
      </c>
      <c r="Y27" t="str">
        <f t="shared" si="24"/>
        <v>,0x08</v>
      </c>
      <c r="Z27" t="str">
        <f t="shared" si="24"/>
        <v>,0x06</v>
      </c>
      <c r="AA27" t="str">
        <f t="shared" si="24"/>
        <v>,0xff</v>
      </c>
      <c r="AB27" t="str">
        <f t="shared" si="24"/>
        <v>,0x00</v>
      </c>
      <c r="AC27" t="str">
        <f t="shared" si="24"/>
        <v>,0xff</v>
      </c>
      <c r="AD27" t="str">
        <f t="shared" si="24"/>
        <v>,0x81</v>
      </c>
      <c r="AE27" t="str">
        <f t="shared" si="24"/>
        <v>,0x81</v>
      </c>
      <c r="AF27" t="str">
        <f t="shared" si="24"/>
        <v>,0x81</v>
      </c>
      <c r="AG27" t="str">
        <f t="shared" si="24"/>
        <v>,0x7e</v>
      </c>
    </row>
  </sheetData>
  <conditionalFormatting sqref="D6:S13">
    <cfRule type="cellIs" dxfId="2" priority="3" operator="equal">
      <formula>1</formula>
    </cfRule>
    <cfRule type="cellIs" dxfId="1" priority="2" operator="equal">
      <formula>1</formula>
    </cfRule>
  </conditionalFormatting>
  <conditionalFormatting sqref="D16:AG2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Feliński</dc:creator>
  <cp:lastModifiedBy>Szymon Feliński</cp:lastModifiedBy>
  <dcterms:created xsi:type="dcterms:W3CDTF">2021-06-18T15:31:47Z</dcterms:created>
  <dcterms:modified xsi:type="dcterms:W3CDTF">2021-06-23T20:14:00Z</dcterms:modified>
</cp:coreProperties>
</file>