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mackowiak/"/>
    </mc:Choice>
  </mc:AlternateContent>
  <xr:revisionPtr revIDLastSave="0" documentId="8_{C8BF6C0A-A8DD-A845-8B96-EFEFBCB22F61}" xr6:coauthVersionLast="47" xr6:coauthVersionMax="47" xr10:uidLastSave="{00000000-0000-0000-0000-000000000000}"/>
  <bookViews>
    <workbookView xWindow="0" yWindow="500" windowWidth="28800" windowHeight="16260" activeTab="1" xr2:uid="{1B025C32-802B-FB43-88F4-2ED83A74D7D7}"/>
  </bookViews>
  <sheets>
    <sheet name="tablice_trygonometryczne" sheetId="1" r:id="rId1"/>
    <sheet name="szum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A102" i="2"/>
  <c r="A101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5" i="2"/>
  <c r="A6" i="2" s="1"/>
  <c r="A7" i="2" s="1"/>
  <c r="A8" i="2" s="1"/>
  <c r="A9" i="2" s="1"/>
  <c r="A4" i="2"/>
  <c r="A3" i="2"/>
  <c r="A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<sst xmlns="http://schemas.openxmlformats.org/spreadsheetml/2006/main" count="14" uniqueCount="12">
  <si>
    <t>a</t>
  </si>
  <si>
    <t>sin</t>
  </si>
  <si>
    <t>cos</t>
  </si>
  <si>
    <t>tg</t>
  </si>
  <si>
    <t>ctg</t>
  </si>
  <si>
    <t>x</t>
  </si>
  <si>
    <t>x2</t>
  </si>
  <si>
    <t>x3</t>
  </si>
  <si>
    <t>x+r</t>
  </si>
  <si>
    <t>1/x</t>
  </si>
  <si>
    <t>x+0,1r</t>
  </si>
  <si>
    <t>x+0,01r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</si>
</sst>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AAB7-481A-E24C-A9A5-581974C2B94E}">
  <dimension ref="A1:J631"/>
  <sheetViews>
    <sheetView workbookViewId="0">
      <selection activeCell="K1" sqref="K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f>SIN(A2)</f>
        <v>0</v>
      </c>
      <c r="C2">
        <f>COS(A2)</f>
        <v>1</v>
      </c>
      <c r="D2">
        <f>TAN(A2)</f>
        <v>0</v>
      </c>
      <c r="E2" t="e">
        <f>_xlfn.COT(D2)</f>
        <v>#DIV/0!</v>
      </c>
      <c r="F2">
        <v>0</v>
      </c>
      <c r="G2">
        <f>F2*F2</f>
        <v>0</v>
      </c>
      <c r="H2">
        <f>F2*F2*F2</f>
        <v>0</v>
      </c>
      <c r="I2">
        <f ca="1">F2+0.05*RAND()</f>
        <v>7.0295102508731444E-3</v>
      </c>
      <c r="J2" t="e">
        <f>1/F2</f>
        <v>#DIV/0!</v>
      </c>
    </row>
    <row r="3" spans="1:10" x14ac:dyDescent="0.2">
      <c r="A3">
        <v>0.01</v>
      </c>
      <c r="B3">
        <f t="shared" ref="B3:B66" si="0">SIN(A3)</f>
        <v>9.9998333341666645E-3</v>
      </c>
      <c r="C3">
        <f t="shared" ref="C3:C66" si="1">COS(A3)</f>
        <v>0.99995000041666526</v>
      </c>
      <c r="D3">
        <f t="shared" ref="D3:D66" si="2">TAN(A3)</f>
        <v>1.0000333346667205E-2</v>
      </c>
      <c r="E3">
        <f t="shared" ref="E3:E66" si="3">_xlfn.COT(D3)</f>
        <v>99.993333177770694</v>
      </c>
      <c r="F3">
        <v>0.05</v>
      </c>
      <c r="G3">
        <f t="shared" ref="G3:G66" si="4">F3*F3</f>
        <v>2.5000000000000005E-3</v>
      </c>
      <c r="H3">
        <f t="shared" ref="H3:H66" si="5">F3*F3*F3</f>
        <v>1.2500000000000003E-4</v>
      </c>
      <c r="I3">
        <f t="shared" ref="I3:I66" ca="1" si="6">F3+0.05*RAND()</f>
        <v>5.3639962881935371E-2</v>
      </c>
      <c r="J3">
        <f t="shared" ref="J3:J66" si="7">1/F3</f>
        <v>20</v>
      </c>
    </row>
    <row r="4" spans="1:10" x14ac:dyDescent="0.2">
      <c r="A4">
        <v>0.02</v>
      </c>
      <c r="B4">
        <f t="shared" si="0"/>
        <v>1.999866669333308E-2</v>
      </c>
      <c r="C4">
        <f t="shared" si="1"/>
        <v>0.99980000666657776</v>
      </c>
      <c r="D4">
        <f t="shared" si="2"/>
        <v>2.0002667093402426E-2</v>
      </c>
      <c r="E4">
        <f t="shared" si="3"/>
        <v>49.986665421995291</v>
      </c>
      <c r="F4">
        <v>0.1</v>
      </c>
      <c r="G4">
        <f t="shared" si="4"/>
        <v>1.0000000000000002E-2</v>
      </c>
      <c r="H4">
        <f t="shared" si="5"/>
        <v>1.0000000000000002E-3</v>
      </c>
      <c r="I4">
        <f t="shared" ca="1" si="6"/>
        <v>0.13319087831442666</v>
      </c>
      <c r="J4">
        <f t="shared" si="7"/>
        <v>10</v>
      </c>
    </row>
    <row r="5" spans="1:10" x14ac:dyDescent="0.2">
      <c r="A5">
        <v>0.03</v>
      </c>
      <c r="B5">
        <f t="shared" si="0"/>
        <v>2.999550020249566E-2</v>
      </c>
      <c r="C5">
        <f t="shared" si="1"/>
        <v>0.99955003374898754</v>
      </c>
      <c r="D5">
        <f t="shared" si="2"/>
        <v>3.0009003241180714E-2</v>
      </c>
      <c r="E5">
        <f t="shared" si="3"/>
        <v>33.313329131609642</v>
      </c>
      <c r="F5">
        <v>0.15</v>
      </c>
      <c r="G5">
        <f t="shared" si="4"/>
        <v>2.2499999999999999E-2</v>
      </c>
      <c r="H5">
        <f t="shared" si="5"/>
        <v>3.375E-3</v>
      </c>
      <c r="I5">
        <f t="shared" ca="1" si="6"/>
        <v>0.18767801878079149</v>
      </c>
      <c r="J5">
        <f t="shared" si="7"/>
        <v>6.666666666666667</v>
      </c>
    </row>
    <row r="6" spans="1:10" x14ac:dyDescent="0.2">
      <c r="A6">
        <v>0.04</v>
      </c>
      <c r="B6">
        <f t="shared" si="0"/>
        <v>3.9989334186634161E-2</v>
      </c>
      <c r="C6">
        <f t="shared" si="1"/>
        <v>0.99920010666097792</v>
      </c>
      <c r="D6">
        <f t="shared" si="2"/>
        <v>4.0021346995514566E-2</v>
      </c>
      <c r="E6">
        <f t="shared" si="3"/>
        <v>24.973323370511398</v>
      </c>
      <c r="F6">
        <v>0.2</v>
      </c>
      <c r="G6">
        <f t="shared" si="4"/>
        <v>4.0000000000000008E-2</v>
      </c>
      <c r="H6">
        <f t="shared" si="5"/>
        <v>8.0000000000000019E-3</v>
      </c>
      <c r="I6">
        <f t="shared" ca="1" si="6"/>
        <v>0.21601577871609284</v>
      </c>
      <c r="J6">
        <f t="shared" si="7"/>
        <v>5</v>
      </c>
    </row>
    <row r="7" spans="1:10" x14ac:dyDescent="0.2">
      <c r="A7">
        <v>0.05</v>
      </c>
      <c r="B7">
        <f t="shared" si="0"/>
        <v>4.9979169270678331E-2</v>
      </c>
      <c r="C7">
        <f t="shared" si="1"/>
        <v>0.99875026039496628</v>
      </c>
      <c r="D7">
        <f t="shared" si="2"/>
        <v>5.0041708375538792E-2</v>
      </c>
      <c r="E7">
        <f t="shared" si="3"/>
        <v>19.966647200036221</v>
      </c>
      <c r="F7">
        <v>0.25</v>
      </c>
      <c r="G7">
        <f t="shared" si="4"/>
        <v>6.25E-2</v>
      </c>
      <c r="H7">
        <f t="shared" si="5"/>
        <v>1.5625E-2</v>
      </c>
      <c r="I7">
        <f t="shared" ca="1" si="6"/>
        <v>0.25378131642093615</v>
      </c>
      <c r="J7">
        <f t="shared" si="7"/>
        <v>4</v>
      </c>
    </row>
    <row r="8" spans="1:10" x14ac:dyDescent="0.2">
      <c r="A8">
        <v>0.06</v>
      </c>
      <c r="B8">
        <f t="shared" si="0"/>
        <v>5.9964006479444595E-2</v>
      </c>
      <c r="C8">
        <f t="shared" si="1"/>
        <v>0.99820053993520419</v>
      </c>
      <c r="D8">
        <f t="shared" si="2"/>
        <v>6.0072103831297283E-2</v>
      </c>
      <c r="E8">
        <f t="shared" si="3"/>
        <v>16.62663301142798</v>
      </c>
      <c r="F8">
        <v>0.3</v>
      </c>
      <c r="G8">
        <f t="shared" si="4"/>
        <v>0.09</v>
      </c>
      <c r="H8">
        <f t="shared" si="5"/>
        <v>2.7E-2</v>
      </c>
      <c r="I8">
        <f t="shared" ca="1" si="6"/>
        <v>0.3491695989544415</v>
      </c>
      <c r="J8">
        <f t="shared" si="7"/>
        <v>3.3333333333333335</v>
      </c>
    </row>
    <row r="9" spans="1:10" x14ac:dyDescent="0.2">
      <c r="A9">
        <v>7.0000000000000007E-2</v>
      </c>
      <c r="B9">
        <f t="shared" si="0"/>
        <v>6.9942847337532768E-2</v>
      </c>
      <c r="C9">
        <f t="shared" si="1"/>
        <v>0.99755100025327959</v>
      </c>
      <c r="D9">
        <f t="shared" si="2"/>
        <v>7.0114557872002714E-2</v>
      </c>
      <c r="E9">
        <f t="shared" si="3"/>
        <v>14.238994144015543</v>
      </c>
      <c r="F9">
        <v>0.35</v>
      </c>
      <c r="G9">
        <f t="shared" si="4"/>
        <v>0.12249999999999998</v>
      </c>
      <c r="H9">
        <f t="shared" si="5"/>
        <v>4.287499999999999E-2</v>
      </c>
      <c r="I9">
        <f t="shared" ca="1" si="6"/>
        <v>0.35340813814770339</v>
      </c>
      <c r="J9">
        <f t="shared" si="7"/>
        <v>2.8571428571428572</v>
      </c>
    </row>
    <row r="10" spans="1:10" x14ac:dyDescent="0.2">
      <c r="A10">
        <v>0.08</v>
      </c>
      <c r="B10">
        <f t="shared" si="0"/>
        <v>7.9914693969172695E-2</v>
      </c>
      <c r="C10">
        <f t="shared" si="1"/>
        <v>0.99680170630261944</v>
      </c>
      <c r="D10">
        <f t="shared" si="2"/>
        <v>8.0171104708072566E-2</v>
      </c>
      <c r="E10">
        <f t="shared" si="3"/>
        <v>12.446586789094006</v>
      </c>
      <c r="F10">
        <v>0.4</v>
      </c>
      <c r="G10">
        <f t="shared" si="4"/>
        <v>0.16000000000000003</v>
      </c>
      <c r="H10">
        <f t="shared" si="5"/>
        <v>6.4000000000000015E-2</v>
      </c>
      <c r="I10">
        <f t="shared" ca="1" si="6"/>
        <v>0.40150998385102915</v>
      </c>
      <c r="J10">
        <f t="shared" si="7"/>
        <v>2.5</v>
      </c>
    </row>
    <row r="11" spans="1:10" x14ac:dyDescent="0.2">
      <c r="A11">
        <v>0.09</v>
      </c>
      <c r="B11">
        <f t="shared" si="0"/>
        <v>8.987854919801104E-2</v>
      </c>
      <c r="C11">
        <f t="shared" si="1"/>
        <v>0.99595273301199427</v>
      </c>
      <c r="D11">
        <f t="shared" si="2"/>
        <v>9.0243789909785432E-2</v>
      </c>
      <c r="E11">
        <f t="shared" si="3"/>
        <v>11.050997290619454</v>
      </c>
      <c r="F11">
        <v>0.45</v>
      </c>
      <c r="G11">
        <f t="shared" si="4"/>
        <v>0.20250000000000001</v>
      </c>
      <c r="H11">
        <f t="shared" si="5"/>
        <v>9.1125000000000012E-2</v>
      </c>
      <c r="I11">
        <f t="shared" ca="1" si="6"/>
        <v>0.48782453837059975</v>
      </c>
      <c r="J11">
        <f t="shared" si="7"/>
        <v>2.2222222222222223</v>
      </c>
    </row>
    <row r="12" spans="1:10" x14ac:dyDescent="0.2">
      <c r="A12">
        <v>0.1</v>
      </c>
      <c r="B12">
        <f t="shared" si="0"/>
        <v>9.9833416646828155E-2</v>
      </c>
      <c r="C12">
        <f t="shared" si="1"/>
        <v>0.99500416527802582</v>
      </c>
      <c r="D12">
        <f t="shared" si="2"/>
        <v>0.10033467208545054</v>
      </c>
      <c r="E12">
        <f t="shared" si="3"/>
        <v>9.9331770649373698</v>
      </c>
      <c r="F12">
        <v>0.5</v>
      </c>
      <c r="G12">
        <f t="shared" si="4"/>
        <v>0.25</v>
      </c>
      <c r="H12">
        <f t="shared" si="5"/>
        <v>0.125</v>
      </c>
      <c r="I12">
        <f t="shared" ca="1" si="6"/>
        <v>0.53092749437932807</v>
      </c>
      <c r="J12">
        <f t="shared" si="7"/>
        <v>2</v>
      </c>
    </row>
    <row r="13" spans="1:10" x14ac:dyDescent="0.2">
      <c r="A13">
        <v>0.11</v>
      </c>
      <c r="B13">
        <f t="shared" si="0"/>
        <v>0.10977830083717481</v>
      </c>
      <c r="C13">
        <f t="shared" si="1"/>
        <v>0.99395609795669682</v>
      </c>
      <c r="D13">
        <f t="shared" si="2"/>
        <v>0.11044582458204051</v>
      </c>
      <c r="E13">
        <f t="shared" si="3"/>
        <v>9.0173675637849691</v>
      </c>
      <c r="F13">
        <v>0.55000000000000004</v>
      </c>
      <c r="G13">
        <f t="shared" si="4"/>
        <v>0.30250000000000005</v>
      </c>
      <c r="H13">
        <f t="shared" si="5"/>
        <v>0.16637500000000005</v>
      </c>
      <c r="I13">
        <f t="shared" ca="1" si="6"/>
        <v>0.55155240323622046</v>
      </c>
      <c r="J13">
        <f t="shared" si="7"/>
        <v>1.8181818181818181</v>
      </c>
    </row>
    <row r="14" spans="1:10" x14ac:dyDescent="0.2">
      <c r="A14">
        <v>0.12</v>
      </c>
      <c r="B14">
        <f t="shared" si="0"/>
        <v>0.11971220728891936</v>
      </c>
      <c r="C14">
        <f t="shared" si="1"/>
        <v>0.99280863585386625</v>
      </c>
      <c r="D14">
        <f t="shared" si="2"/>
        <v>0.12057933721130532</v>
      </c>
      <c r="E14">
        <f t="shared" si="3"/>
        <v>8.2530627553126941</v>
      </c>
      <c r="F14">
        <v>0.6</v>
      </c>
      <c r="G14">
        <f t="shared" si="4"/>
        <v>0.36</v>
      </c>
      <c r="H14">
        <f t="shared" si="5"/>
        <v>0.216</v>
      </c>
      <c r="I14">
        <f t="shared" ca="1" si="6"/>
        <v>0.62706448053128971</v>
      </c>
      <c r="J14">
        <f t="shared" si="7"/>
        <v>1.6666666666666667</v>
      </c>
    </row>
    <row r="15" spans="1:10" x14ac:dyDescent="0.2">
      <c r="A15">
        <v>0.13</v>
      </c>
      <c r="B15">
        <f t="shared" si="0"/>
        <v>0.12963414261969486</v>
      </c>
      <c r="C15">
        <f t="shared" si="1"/>
        <v>0.99156189371478809</v>
      </c>
      <c r="D15">
        <f t="shared" si="2"/>
        <v>0.13073731800446003</v>
      </c>
      <c r="E15">
        <f t="shared" si="3"/>
        <v>7.6052966134100464</v>
      </c>
      <c r="F15">
        <v>0.65</v>
      </c>
      <c r="G15">
        <f t="shared" si="4"/>
        <v>0.42250000000000004</v>
      </c>
      <c r="H15">
        <f t="shared" si="5"/>
        <v>0.27462500000000006</v>
      </c>
      <c r="I15">
        <f t="shared" ca="1" si="6"/>
        <v>0.69456168675654473</v>
      </c>
      <c r="J15">
        <f t="shared" si="7"/>
        <v>1.5384615384615383</v>
      </c>
    </row>
    <row r="16" spans="1:10" x14ac:dyDescent="0.2">
      <c r="A16">
        <v>0.14000000000000001</v>
      </c>
      <c r="B16">
        <f t="shared" si="0"/>
        <v>0.13954311464423649</v>
      </c>
      <c r="C16">
        <f t="shared" si="1"/>
        <v>0.99021599621263712</v>
      </c>
      <c r="D16">
        <f t="shared" si="2"/>
        <v>0.1409218949986254</v>
      </c>
      <c r="E16">
        <f t="shared" si="3"/>
        <v>7.0490931111708681</v>
      </c>
      <c r="F16">
        <v>0.7</v>
      </c>
      <c r="G16">
        <f t="shared" si="4"/>
        <v>0.48999999999999994</v>
      </c>
      <c r="H16">
        <f t="shared" si="5"/>
        <v>0.34299999999999992</v>
      </c>
      <c r="I16">
        <f t="shared" ca="1" si="6"/>
        <v>0.70498370810608235</v>
      </c>
      <c r="J16">
        <f t="shared" si="7"/>
        <v>1.4285714285714286</v>
      </c>
    </row>
    <row r="17" spans="1:10" x14ac:dyDescent="0.2">
      <c r="A17">
        <v>0.15</v>
      </c>
      <c r="B17">
        <f t="shared" si="0"/>
        <v>0.14943813247359922</v>
      </c>
      <c r="C17">
        <f t="shared" si="1"/>
        <v>0.98877107793604224</v>
      </c>
      <c r="D17">
        <f t="shared" si="2"/>
        <v>0.15113521805829508</v>
      </c>
      <c r="E17">
        <f t="shared" si="3"/>
        <v>6.5661362165530717</v>
      </c>
      <c r="F17">
        <v>0.75</v>
      </c>
      <c r="G17">
        <f t="shared" si="4"/>
        <v>0.5625</v>
      </c>
      <c r="H17">
        <f t="shared" si="5"/>
        <v>0.421875</v>
      </c>
      <c r="I17">
        <f t="shared" ca="1" si="6"/>
        <v>0.79597393864366051</v>
      </c>
      <c r="J17">
        <f t="shared" si="7"/>
        <v>1.3333333333333333</v>
      </c>
    </row>
    <row r="18" spans="1:10" x14ac:dyDescent="0.2">
      <c r="A18">
        <v>0.16</v>
      </c>
      <c r="B18">
        <f t="shared" si="0"/>
        <v>0.15931820661424598</v>
      </c>
      <c r="C18">
        <f t="shared" si="1"/>
        <v>0.98722728337562693</v>
      </c>
      <c r="D18">
        <f t="shared" si="2"/>
        <v>0.16137946073521098</v>
      </c>
      <c r="E18">
        <f t="shared" si="3"/>
        <v>6.1426886392589388</v>
      </c>
      <c r="F18">
        <v>0.8</v>
      </c>
      <c r="G18">
        <f t="shared" si="4"/>
        <v>0.64000000000000012</v>
      </c>
      <c r="H18">
        <f t="shared" si="5"/>
        <v>0.51200000000000012</v>
      </c>
      <c r="I18">
        <f t="shared" ca="1" si="6"/>
        <v>0.80647866807539603</v>
      </c>
      <c r="J18">
        <f t="shared" si="7"/>
        <v>1.25</v>
      </c>
    </row>
    <row r="19" spans="1:10" x14ac:dyDescent="0.2">
      <c r="A19">
        <v>0.17</v>
      </c>
      <c r="B19">
        <f t="shared" si="0"/>
        <v>0.16918234906699603</v>
      </c>
      <c r="C19">
        <f t="shared" si="1"/>
        <v>0.98558476690956076</v>
      </c>
      <c r="D19">
        <f t="shared" si="2"/>
        <v>0.17165682217014272</v>
      </c>
      <c r="E19">
        <f t="shared" si="3"/>
        <v>5.7682451371426433</v>
      </c>
      <c r="F19">
        <v>0.85</v>
      </c>
      <c r="G19">
        <f t="shared" si="4"/>
        <v>0.72249999999999992</v>
      </c>
      <c r="H19">
        <f t="shared" si="5"/>
        <v>0.61412499999999992</v>
      </c>
      <c r="I19">
        <f t="shared" ca="1" si="6"/>
        <v>0.89901002239781391</v>
      </c>
      <c r="J19">
        <f t="shared" si="7"/>
        <v>1.1764705882352942</v>
      </c>
    </row>
    <row r="20" spans="1:10" x14ac:dyDescent="0.2">
      <c r="A20">
        <v>0.18</v>
      </c>
      <c r="B20">
        <f t="shared" si="0"/>
        <v>0.17902957342582418</v>
      </c>
      <c r="C20">
        <f t="shared" si="1"/>
        <v>0.98384369278812145</v>
      </c>
      <c r="D20">
        <f t="shared" si="2"/>
        <v>0.18196952904019847</v>
      </c>
      <c r="E20">
        <f t="shared" si="3"/>
        <v>5.4346347200916885</v>
      </c>
      <c r="F20">
        <v>0.9</v>
      </c>
      <c r="G20">
        <f t="shared" si="4"/>
        <v>0.81</v>
      </c>
      <c r="H20">
        <f t="shared" si="5"/>
        <v>0.72900000000000009</v>
      </c>
      <c r="I20">
        <f t="shared" ca="1" si="6"/>
        <v>0.94465652480702234</v>
      </c>
      <c r="J20">
        <f t="shared" si="7"/>
        <v>1.1111111111111112</v>
      </c>
    </row>
    <row r="21" spans="1:10" x14ac:dyDescent="0.2">
      <c r="A21">
        <v>0.19</v>
      </c>
      <c r="B21">
        <f t="shared" si="0"/>
        <v>0.18885889497650057</v>
      </c>
      <c r="C21">
        <f t="shared" si="1"/>
        <v>0.98200423511727031</v>
      </c>
      <c r="D21">
        <f t="shared" si="2"/>
        <v>0.19231983755543292</v>
      </c>
      <c r="E21">
        <f t="shared" si="3"/>
        <v>5.1354063680869926</v>
      </c>
      <c r="F21">
        <v>0.95</v>
      </c>
      <c r="G21">
        <f t="shared" si="4"/>
        <v>0.90249999999999997</v>
      </c>
      <c r="H21">
        <f t="shared" si="5"/>
        <v>0.85737499999999989</v>
      </c>
      <c r="I21">
        <f t="shared" ca="1" si="6"/>
        <v>0.96383716063652713</v>
      </c>
      <c r="J21">
        <f t="shared" si="7"/>
        <v>1.0526315789473684</v>
      </c>
    </row>
    <row r="22" spans="1:10" x14ac:dyDescent="0.2">
      <c r="A22">
        <v>0.2</v>
      </c>
      <c r="B22">
        <f t="shared" si="0"/>
        <v>0.19866933079506122</v>
      </c>
      <c r="C22">
        <f t="shared" si="1"/>
        <v>0.98006657784124163</v>
      </c>
      <c r="D22">
        <f t="shared" si="2"/>
        <v>0.20271003550867248</v>
      </c>
      <c r="E22">
        <f t="shared" si="3"/>
        <v>4.8653990334629853</v>
      </c>
      <c r="F22">
        <v>1</v>
      </c>
      <c r="G22">
        <f t="shared" si="4"/>
        <v>1</v>
      </c>
      <c r="H22">
        <f t="shared" si="5"/>
        <v>1</v>
      </c>
      <c r="I22">
        <f t="shared" ca="1" si="6"/>
        <v>1.033753533735305</v>
      </c>
      <c r="J22">
        <f t="shared" si="7"/>
        <v>1</v>
      </c>
    </row>
    <row r="23" spans="1:10" x14ac:dyDescent="0.2">
      <c r="A23">
        <v>0.21</v>
      </c>
      <c r="B23">
        <f t="shared" si="0"/>
        <v>0.20845989984609956</v>
      </c>
      <c r="C23">
        <f t="shared" si="1"/>
        <v>0.97803091472414827</v>
      </c>
      <c r="D23">
        <f t="shared" si="2"/>
        <v>0.21314244438264537</v>
      </c>
      <c r="E23">
        <f t="shared" si="3"/>
        <v>4.6204344992843662</v>
      </c>
      <c r="F23">
        <v>1.05</v>
      </c>
      <c r="G23">
        <f t="shared" si="4"/>
        <v>1.1025</v>
      </c>
      <c r="H23">
        <f t="shared" si="5"/>
        <v>1.1576250000000001</v>
      </c>
      <c r="I23">
        <f t="shared" ca="1" si="6"/>
        <v>1.0962412618027526</v>
      </c>
      <c r="J23">
        <f t="shared" si="7"/>
        <v>0.95238095238095233</v>
      </c>
    </row>
    <row r="24" spans="1:10" x14ac:dyDescent="0.2">
      <c r="A24">
        <v>0.22</v>
      </c>
      <c r="B24">
        <f t="shared" si="0"/>
        <v>0.21822962308086932</v>
      </c>
      <c r="C24">
        <f t="shared" si="1"/>
        <v>0.97589744933060552</v>
      </c>
      <c r="D24">
        <f t="shared" si="2"/>
        <v>0.22361942151868408</v>
      </c>
      <c r="E24">
        <f t="shared" si="3"/>
        <v>4.3970940032395678</v>
      </c>
      <c r="F24">
        <v>1.1000000000000001</v>
      </c>
      <c r="G24">
        <f t="shared" si="4"/>
        <v>1.2100000000000002</v>
      </c>
      <c r="H24">
        <f t="shared" si="5"/>
        <v>1.3310000000000004</v>
      </c>
      <c r="I24">
        <f t="shared" ca="1" si="6"/>
        <v>1.105223094625813</v>
      </c>
      <c r="J24">
        <f t="shared" si="7"/>
        <v>0.90909090909090906</v>
      </c>
    </row>
    <row r="25" spans="1:10" x14ac:dyDescent="0.2">
      <c r="A25">
        <v>0.23</v>
      </c>
      <c r="B25">
        <f t="shared" si="0"/>
        <v>0.22797752353518841</v>
      </c>
      <c r="C25">
        <f t="shared" si="1"/>
        <v>0.97366639500537489</v>
      </c>
      <c r="D25">
        <f t="shared" si="2"/>
        <v>0.23414336235146527</v>
      </c>
      <c r="E25">
        <f t="shared" si="3"/>
        <v>4.1925531331799419</v>
      </c>
      <c r="F25">
        <v>1.1499999999999999</v>
      </c>
      <c r="G25">
        <f t="shared" si="4"/>
        <v>1.3224999999999998</v>
      </c>
      <c r="H25">
        <f t="shared" si="5"/>
        <v>1.5208749999999995</v>
      </c>
      <c r="I25">
        <f t="shared" ca="1" si="6"/>
        <v>1.154367983174768</v>
      </c>
      <c r="J25">
        <f t="shared" si="7"/>
        <v>0.86956521739130443</v>
      </c>
    </row>
    <row r="26" spans="1:10" x14ac:dyDescent="0.2">
      <c r="A26">
        <v>0.24</v>
      </c>
      <c r="B26">
        <f t="shared" si="0"/>
        <v>0.23770262642713458</v>
      </c>
      <c r="C26">
        <f t="shared" si="1"/>
        <v>0.97133797485202955</v>
      </c>
      <c r="D26">
        <f t="shared" si="2"/>
        <v>0.244716702714465</v>
      </c>
      <c r="E26">
        <f t="shared" si="3"/>
        <v>4.004457998389146</v>
      </c>
      <c r="F26">
        <v>1.2</v>
      </c>
      <c r="G26">
        <f t="shared" si="4"/>
        <v>1.44</v>
      </c>
      <c r="H26">
        <f t="shared" si="5"/>
        <v>1.728</v>
      </c>
      <c r="I26">
        <f t="shared" ca="1" si="6"/>
        <v>1.2295126473837843</v>
      </c>
      <c r="J26">
        <f t="shared" si="7"/>
        <v>0.83333333333333337</v>
      </c>
    </row>
    <row r="27" spans="1:10" x14ac:dyDescent="0.2">
      <c r="A27">
        <v>0.25</v>
      </c>
      <c r="B27">
        <f t="shared" si="0"/>
        <v>0.24740395925452294</v>
      </c>
      <c r="C27">
        <f t="shared" si="1"/>
        <v>0.96891242171064473</v>
      </c>
      <c r="D27">
        <f t="shared" si="2"/>
        <v>0.25534192122103627</v>
      </c>
      <c r="E27">
        <f t="shared" si="3"/>
        <v>3.8308311193586371</v>
      </c>
      <c r="F27">
        <v>1.25</v>
      </c>
      <c r="G27">
        <f t="shared" si="4"/>
        <v>1.5625</v>
      </c>
      <c r="H27">
        <f t="shared" si="5"/>
        <v>1.953125</v>
      </c>
      <c r="I27">
        <f t="shared" ca="1" si="6"/>
        <v>1.2814310685174222</v>
      </c>
      <c r="J27">
        <f t="shared" si="7"/>
        <v>0.8</v>
      </c>
    </row>
    <row r="28" spans="1:10" x14ac:dyDescent="0.2">
      <c r="A28">
        <v>0.26</v>
      </c>
      <c r="B28">
        <f t="shared" si="0"/>
        <v>0.25708055189215512</v>
      </c>
      <c r="C28">
        <f t="shared" si="1"/>
        <v>0.96638997813451322</v>
      </c>
      <c r="D28">
        <f t="shared" si="2"/>
        <v>0.26602154172626541</v>
      </c>
      <c r="E28">
        <f t="shared" si="3"/>
        <v>3.669999034912502</v>
      </c>
      <c r="F28">
        <v>1.3</v>
      </c>
      <c r="G28">
        <f t="shared" si="4"/>
        <v>1.6900000000000002</v>
      </c>
      <c r="H28">
        <f t="shared" si="5"/>
        <v>2.1970000000000005</v>
      </c>
      <c r="I28">
        <f t="shared" ca="1" si="6"/>
        <v>1.3071447828590999</v>
      </c>
      <c r="J28">
        <f t="shared" si="7"/>
        <v>0.76923076923076916</v>
      </c>
    </row>
    <row r="29" spans="1:10" x14ac:dyDescent="0.2">
      <c r="A29">
        <v>0.27</v>
      </c>
      <c r="B29">
        <f t="shared" si="0"/>
        <v>0.26673143668883115</v>
      </c>
      <c r="C29">
        <f t="shared" si="1"/>
        <v>0.96377089636589053</v>
      </c>
      <c r="D29">
        <f t="shared" si="2"/>
        <v>0.27675813587503056</v>
      </c>
      <c r="E29">
        <f t="shared" si="3"/>
        <v>3.5205359962362825</v>
      </c>
      <c r="F29">
        <v>1.35</v>
      </c>
      <c r="G29">
        <f t="shared" si="4"/>
        <v>1.8225000000000002</v>
      </c>
      <c r="H29">
        <f t="shared" si="5"/>
        <v>2.4603750000000004</v>
      </c>
      <c r="I29">
        <f t="shared" ca="1" si="6"/>
        <v>1.3741875394503611</v>
      </c>
      <c r="J29">
        <f t="shared" si="7"/>
        <v>0.7407407407407407</v>
      </c>
    </row>
    <row r="30" spans="1:10" x14ac:dyDescent="0.2">
      <c r="A30">
        <v>0.28000000000000003</v>
      </c>
      <c r="B30">
        <f t="shared" si="0"/>
        <v>0.27635564856411376</v>
      </c>
      <c r="C30">
        <f t="shared" si="1"/>
        <v>0.96105543831077089</v>
      </c>
      <c r="D30">
        <f t="shared" si="2"/>
        <v>0.28755432574197687</v>
      </c>
      <c r="E30">
        <f t="shared" si="3"/>
        <v>3.3812197260613805</v>
      </c>
      <c r="F30">
        <v>1.4</v>
      </c>
      <c r="G30">
        <f t="shared" si="4"/>
        <v>1.9599999999999997</v>
      </c>
      <c r="H30">
        <f t="shared" si="5"/>
        <v>2.7439999999999993</v>
      </c>
      <c r="I30">
        <f t="shared" ca="1" si="6"/>
        <v>1.4029943751747036</v>
      </c>
      <c r="J30">
        <f t="shared" si="7"/>
        <v>0.7142857142857143</v>
      </c>
    </row>
    <row r="31" spans="1:10" x14ac:dyDescent="0.2">
      <c r="A31">
        <v>0.28999999999999998</v>
      </c>
      <c r="B31">
        <f t="shared" si="0"/>
        <v>0.28595222510483553</v>
      </c>
      <c r="C31">
        <f t="shared" si="1"/>
        <v>0.95824387551269719</v>
      </c>
      <c r="D31">
        <f t="shared" si="2"/>
        <v>0.29841278656943165</v>
      </c>
      <c r="E31">
        <f t="shared" si="3"/>
        <v>3.2509963307026153</v>
      </c>
      <c r="F31">
        <v>1.45</v>
      </c>
      <c r="G31">
        <f t="shared" si="4"/>
        <v>2.1025</v>
      </c>
      <c r="H31">
        <f t="shared" si="5"/>
        <v>3.0486249999999999</v>
      </c>
      <c r="I31">
        <f t="shared" ca="1" si="6"/>
        <v>1.4546440910747911</v>
      </c>
      <c r="J31">
        <f t="shared" si="7"/>
        <v>0.68965517241379315</v>
      </c>
    </row>
    <row r="32" spans="1:10" x14ac:dyDescent="0.2">
      <c r="A32">
        <v>0.3</v>
      </c>
      <c r="B32">
        <f t="shared" si="0"/>
        <v>0.29552020666133955</v>
      </c>
      <c r="C32">
        <f t="shared" si="1"/>
        <v>0.95533648912560598</v>
      </c>
      <c r="D32">
        <f t="shared" si="2"/>
        <v>0.30933624960962319</v>
      </c>
      <c r="E32">
        <f t="shared" si="3"/>
        <v>3.1289522292585588</v>
      </c>
      <c r="F32">
        <v>1.5</v>
      </c>
      <c r="G32">
        <f t="shared" si="4"/>
        <v>2.25</v>
      </c>
      <c r="H32">
        <f t="shared" si="5"/>
        <v>3.375</v>
      </c>
      <c r="I32">
        <f t="shared" ca="1" si="6"/>
        <v>1.53546552745826</v>
      </c>
      <c r="J32">
        <f t="shared" si="7"/>
        <v>0.66666666666666663</v>
      </c>
    </row>
    <row r="33" spans="1:10" x14ac:dyDescent="0.2">
      <c r="A33">
        <v>0.31</v>
      </c>
      <c r="B33">
        <f t="shared" si="0"/>
        <v>0.3050586364434435</v>
      </c>
      <c r="C33">
        <f t="shared" si="1"/>
        <v>0.95233356988571338</v>
      </c>
      <c r="D33">
        <f t="shared" si="2"/>
        <v>0.32032750507792418</v>
      </c>
      <c r="E33">
        <f t="shared" si="3"/>
        <v>3.0142915154281655</v>
      </c>
      <c r="F33">
        <v>1.55</v>
      </c>
      <c r="G33">
        <f t="shared" si="4"/>
        <v>2.4025000000000003</v>
      </c>
      <c r="H33">
        <f t="shared" si="5"/>
        <v>3.7238750000000005</v>
      </c>
      <c r="I33">
        <f t="shared" ca="1" si="6"/>
        <v>1.5859234043725945</v>
      </c>
      <c r="J33">
        <f t="shared" si="7"/>
        <v>0.64516129032258063</v>
      </c>
    </row>
    <row r="34" spans="1:10" x14ac:dyDescent="0.2">
      <c r="A34">
        <v>0.32</v>
      </c>
      <c r="B34">
        <f t="shared" si="0"/>
        <v>0.31456656061611776</v>
      </c>
      <c r="C34">
        <f t="shared" si="1"/>
        <v>0.94923541808244083</v>
      </c>
      <c r="D34">
        <f t="shared" si="2"/>
        <v>0.33138940522423466</v>
      </c>
      <c r="E34">
        <f t="shared" si="3"/>
        <v>2.9063175635316765</v>
      </c>
      <c r="F34">
        <v>1.6</v>
      </c>
      <c r="G34">
        <f t="shared" si="4"/>
        <v>2.5600000000000005</v>
      </c>
      <c r="H34">
        <f t="shared" si="5"/>
        <v>4.096000000000001</v>
      </c>
      <c r="I34">
        <f t="shared" ca="1" si="6"/>
        <v>1.6165354310966813</v>
      </c>
      <c r="J34">
        <f t="shared" si="7"/>
        <v>0.625</v>
      </c>
    </row>
    <row r="35" spans="1:10" x14ac:dyDescent="0.2">
      <c r="A35">
        <v>0.33</v>
      </c>
      <c r="B35">
        <f t="shared" si="0"/>
        <v>0.32404302839486837</v>
      </c>
      <c r="C35">
        <f t="shared" si="1"/>
        <v>0.94604234352838701</v>
      </c>
      <c r="D35">
        <f t="shared" si="2"/>
        <v>0.34252486753003897</v>
      </c>
      <c r="E35">
        <f t="shared" si="3"/>
        <v>2.8044179784214074</v>
      </c>
      <c r="F35">
        <v>1.65</v>
      </c>
      <c r="G35">
        <f t="shared" si="4"/>
        <v>2.7224999999999997</v>
      </c>
      <c r="H35">
        <f t="shared" si="5"/>
        <v>4.4921249999999997</v>
      </c>
      <c r="I35">
        <f t="shared" ca="1" si="6"/>
        <v>1.6602584963072862</v>
      </c>
      <c r="J35">
        <f t="shared" si="7"/>
        <v>0.60606060606060608</v>
      </c>
    </row>
    <row r="36" spans="1:10" x14ac:dyDescent="0.2">
      <c r="A36">
        <v>0.34</v>
      </c>
      <c r="B36">
        <f t="shared" si="0"/>
        <v>0.3334870921408144</v>
      </c>
      <c r="C36">
        <f t="shared" si="1"/>
        <v>0.94275466552834619</v>
      </c>
      <c r="D36">
        <f t="shared" si="2"/>
        <v>0.35373687803912257</v>
      </c>
      <c r="E36">
        <f t="shared" si="3"/>
        <v>2.7080522008043268</v>
      </c>
      <c r="F36">
        <v>1.7</v>
      </c>
      <c r="G36">
        <f t="shared" si="4"/>
        <v>2.8899999999999997</v>
      </c>
      <c r="H36">
        <f t="shared" si="5"/>
        <v>4.9129999999999994</v>
      </c>
      <c r="I36">
        <f t="shared" ca="1" si="6"/>
        <v>1.7056191192130032</v>
      </c>
      <c r="J36">
        <f t="shared" si="7"/>
        <v>0.58823529411764708</v>
      </c>
    </row>
    <row r="37" spans="1:10" x14ac:dyDescent="0.2">
      <c r="A37">
        <v>0.35</v>
      </c>
      <c r="B37">
        <f t="shared" si="0"/>
        <v>0.34289780745545134</v>
      </c>
      <c r="C37">
        <f t="shared" si="1"/>
        <v>0.93937271284737889</v>
      </c>
      <c r="D37">
        <f t="shared" si="2"/>
        <v>0.36502849483042454</v>
      </c>
      <c r="E37">
        <f t="shared" si="3"/>
        <v>2.6167412368622025</v>
      </c>
      <c r="F37">
        <v>1.75</v>
      </c>
      <c r="G37">
        <f t="shared" si="4"/>
        <v>3.0625</v>
      </c>
      <c r="H37">
        <f t="shared" si="5"/>
        <v>5.359375</v>
      </c>
      <c r="I37">
        <f t="shared" ca="1" si="6"/>
        <v>1.7799523109693804</v>
      </c>
      <c r="J37">
        <f t="shared" si="7"/>
        <v>0.5714285714285714</v>
      </c>
    </row>
    <row r="38" spans="1:10" x14ac:dyDescent="0.2">
      <c r="A38">
        <v>0.36</v>
      </c>
      <c r="B38">
        <f t="shared" si="0"/>
        <v>0.35227423327508994</v>
      </c>
      <c r="C38">
        <f t="shared" si="1"/>
        <v>0.93589682367793481</v>
      </c>
      <c r="D38">
        <f t="shared" si="2"/>
        <v>0.37640285164202691</v>
      </c>
      <c r="E38">
        <f t="shared" si="3"/>
        <v>2.5300590990777767</v>
      </c>
      <c r="F38">
        <v>1.8</v>
      </c>
      <c r="G38">
        <f t="shared" si="4"/>
        <v>3.24</v>
      </c>
      <c r="H38">
        <f t="shared" si="5"/>
        <v>5.8320000000000007</v>
      </c>
      <c r="I38">
        <f t="shared" ca="1" si="6"/>
        <v>1.8134998160247502</v>
      </c>
      <c r="J38">
        <f t="shared" si="7"/>
        <v>0.55555555555555558</v>
      </c>
    </row>
    <row r="39" spans="1:10" x14ac:dyDescent="0.2">
      <c r="A39">
        <v>0.37</v>
      </c>
      <c r="B39">
        <f t="shared" si="0"/>
        <v>0.36161543196496199</v>
      </c>
      <c r="C39">
        <f t="shared" si="1"/>
        <v>0.93232734560603447</v>
      </c>
      <c r="D39">
        <f t="shared" si="2"/>
        <v>0.38786316165584905</v>
      </c>
      <c r="E39">
        <f t="shared" si="3"/>
        <v>2.4476256344896461</v>
      </c>
      <c r="F39">
        <v>1.85</v>
      </c>
      <c r="G39">
        <f t="shared" si="4"/>
        <v>3.4225000000000003</v>
      </c>
      <c r="H39">
        <f t="shared" si="5"/>
        <v>6.3316250000000007</v>
      </c>
      <c r="I39">
        <f t="shared" ca="1" si="6"/>
        <v>1.883667217034324</v>
      </c>
      <c r="J39">
        <f t="shared" si="7"/>
        <v>0.54054054054054046</v>
      </c>
    </row>
    <row r="40" spans="1:10" x14ac:dyDescent="0.2">
      <c r="A40">
        <v>0.38</v>
      </c>
      <c r="B40">
        <f t="shared" si="0"/>
        <v>0.37092046941298268</v>
      </c>
      <c r="C40">
        <f t="shared" si="1"/>
        <v>0.92866463557651024</v>
      </c>
      <c r="D40">
        <f t="shared" si="2"/>
        <v>0.39941272145322637</v>
      </c>
      <c r="E40">
        <f t="shared" si="3"/>
        <v>2.369100484759092</v>
      </c>
      <c r="F40">
        <v>1.9</v>
      </c>
      <c r="G40">
        <f t="shared" si="4"/>
        <v>3.61</v>
      </c>
      <c r="H40">
        <f t="shared" si="5"/>
        <v>6.8589999999999991</v>
      </c>
      <c r="I40">
        <f t="shared" ca="1" si="6"/>
        <v>1.9005227941746741</v>
      </c>
      <c r="J40">
        <f t="shared" si="7"/>
        <v>0.52631578947368418</v>
      </c>
    </row>
    <row r="41" spans="1:10" x14ac:dyDescent="0.2">
      <c r="A41">
        <v>0.39</v>
      </c>
      <c r="B41">
        <f t="shared" si="0"/>
        <v>0.38018841512316143</v>
      </c>
      <c r="C41">
        <f t="shared" si="1"/>
        <v>0.92490905985731309</v>
      </c>
      <c r="D41">
        <f t="shared" si="2"/>
        <v>0.41105491515221354</v>
      </c>
      <c r="E41">
        <f t="shared" si="3"/>
        <v>2.2941779748630187</v>
      </c>
      <c r="F41">
        <v>1.95</v>
      </c>
      <c r="G41">
        <f t="shared" si="4"/>
        <v>3.8024999999999998</v>
      </c>
      <c r="H41">
        <f t="shared" si="5"/>
        <v>7.4148749999999994</v>
      </c>
      <c r="I41">
        <f t="shared" ca="1" si="6"/>
        <v>1.9530890077067158</v>
      </c>
      <c r="J41">
        <f t="shared" si="7"/>
        <v>0.51282051282051289</v>
      </c>
    </row>
    <row r="42" spans="1:10" x14ac:dyDescent="0.2">
      <c r="A42">
        <v>0.4</v>
      </c>
      <c r="B42">
        <f t="shared" si="0"/>
        <v>0.38941834230865052</v>
      </c>
      <c r="C42">
        <f t="shared" si="1"/>
        <v>0.9210609940028851</v>
      </c>
      <c r="D42">
        <f t="shared" si="2"/>
        <v>0.42279321873816178</v>
      </c>
      <c r="E42">
        <f t="shared" si="3"/>
        <v>2.2225827678608163</v>
      </c>
      <c r="F42">
        <v>2</v>
      </c>
      <c r="G42">
        <f t="shared" si="4"/>
        <v>4</v>
      </c>
      <c r="H42">
        <f t="shared" si="5"/>
        <v>8</v>
      </c>
      <c r="I42">
        <f t="shared" ca="1" si="6"/>
        <v>2.0288413758247876</v>
      </c>
      <c r="J42">
        <f t="shared" si="7"/>
        <v>0.5</v>
      </c>
    </row>
    <row r="43" spans="1:10" x14ac:dyDescent="0.2">
      <c r="A43">
        <v>0.41</v>
      </c>
      <c r="B43">
        <f t="shared" si="0"/>
        <v>0.39860932798442289</v>
      </c>
      <c r="C43">
        <f t="shared" si="1"/>
        <v>0.91712082281660512</v>
      </c>
      <c r="D43">
        <f t="shared" si="2"/>
        <v>0.43463120459988946</v>
      </c>
      <c r="E43">
        <f t="shared" si="3"/>
        <v>2.1540661548966518</v>
      </c>
      <c r="F43">
        <v>2.0499999999999998</v>
      </c>
      <c r="G43">
        <f t="shared" si="4"/>
        <v>4.2024999999999997</v>
      </c>
      <c r="H43">
        <f t="shared" si="5"/>
        <v>8.615124999999999</v>
      </c>
      <c r="I43">
        <f t="shared" ca="1" si="6"/>
        <v>2.0750191159010467</v>
      </c>
      <c r="J43">
        <f t="shared" si="7"/>
        <v>0.48780487804878053</v>
      </c>
    </row>
    <row r="44" spans="1:10" x14ac:dyDescent="0.2">
      <c r="A44">
        <v>0.42</v>
      </c>
      <c r="B44">
        <f t="shared" si="0"/>
        <v>0.40776045305957015</v>
      </c>
      <c r="C44">
        <f t="shared" si="1"/>
        <v>0.91308894031230825</v>
      </c>
      <c r="D44">
        <f t="shared" si="2"/>
        <v>0.44657254628459508</v>
      </c>
      <c r="E44">
        <f t="shared" si="3"/>
        <v>2.0884028745162615</v>
      </c>
      <c r="F44">
        <v>2.1</v>
      </c>
      <c r="G44">
        <f t="shared" si="4"/>
        <v>4.41</v>
      </c>
      <c r="H44">
        <f t="shared" si="5"/>
        <v>9.261000000000001</v>
      </c>
      <c r="I44">
        <f t="shared" ca="1" si="6"/>
        <v>2.1093449405736862</v>
      </c>
      <c r="J44">
        <f t="shared" si="7"/>
        <v>0.47619047619047616</v>
      </c>
    </row>
    <row r="45" spans="1:10" x14ac:dyDescent="0.2">
      <c r="A45">
        <v>0.43</v>
      </c>
      <c r="B45">
        <f t="shared" si="0"/>
        <v>0.41687080242921076</v>
      </c>
      <c r="C45">
        <f t="shared" si="1"/>
        <v>0.90896574967488508</v>
      </c>
      <c r="D45">
        <f t="shared" si="2"/>
        <v>0.45862102348555522</v>
      </c>
      <c r="E45">
        <f t="shared" si="3"/>
        <v>2.0253883750791219</v>
      </c>
      <c r="F45">
        <v>2.15</v>
      </c>
      <c r="G45">
        <f t="shared" si="4"/>
        <v>4.6224999999999996</v>
      </c>
      <c r="H45">
        <f t="shared" si="5"/>
        <v>9.9383749999999988</v>
      </c>
      <c r="I45">
        <f t="shared" ca="1" si="6"/>
        <v>2.170890340801118</v>
      </c>
      <c r="J45">
        <f t="shared" si="7"/>
        <v>0.46511627906976744</v>
      </c>
    </row>
    <row r="46" spans="1:10" x14ac:dyDescent="0.2">
      <c r="A46">
        <v>0.44</v>
      </c>
      <c r="B46">
        <f t="shared" si="0"/>
        <v>0.42593946506599961</v>
      </c>
      <c r="C46">
        <f t="shared" si="1"/>
        <v>0.90475166321996336</v>
      </c>
      <c r="D46">
        <f t="shared" si="2"/>
        <v>0.47078052727762176</v>
      </c>
      <c r="E46">
        <f t="shared" si="3"/>
        <v>1.9648364497183601</v>
      </c>
      <c r="F46">
        <v>2.2000000000000002</v>
      </c>
      <c r="G46">
        <f t="shared" si="4"/>
        <v>4.8400000000000007</v>
      </c>
      <c r="H46">
        <f t="shared" si="5"/>
        <v>10.648000000000003</v>
      </c>
      <c r="I46">
        <f t="shared" ca="1" si="6"/>
        <v>2.210431112569744</v>
      </c>
      <c r="J46">
        <f t="shared" si="7"/>
        <v>0.45454545454545453</v>
      </c>
    </row>
    <row r="47" spans="1:10" x14ac:dyDescent="0.2">
      <c r="A47">
        <v>0.45</v>
      </c>
      <c r="B47">
        <f t="shared" si="0"/>
        <v>0.43496553411123023</v>
      </c>
      <c r="C47">
        <f t="shared" si="1"/>
        <v>0.90044710235267689</v>
      </c>
      <c r="D47">
        <f t="shared" si="2"/>
        <v>0.48305506561657841</v>
      </c>
      <c r="E47">
        <f t="shared" si="3"/>
        <v>1.9065771858374048</v>
      </c>
      <c r="F47">
        <v>2.25</v>
      </c>
      <c r="G47">
        <f t="shared" si="4"/>
        <v>5.0625</v>
      </c>
      <c r="H47">
        <f t="shared" si="5"/>
        <v>11.390625</v>
      </c>
      <c r="I47">
        <f t="shared" ca="1" si="6"/>
        <v>2.257569874255156</v>
      </c>
      <c r="J47">
        <f t="shared" si="7"/>
        <v>0.44444444444444442</v>
      </c>
    </row>
    <row r="48" spans="1:10" x14ac:dyDescent="0.2">
      <c r="A48">
        <v>0.46</v>
      </c>
      <c r="B48">
        <f t="shared" si="0"/>
        <v>0.44394810696551978</v>
      </c>
      <c r="C48">
        <f t="shared" si="1"/>
        <v>0.89605249752552518</v>
      </c>
      <c r="D48">
        <f t="shared" si="2"/>
        <v>0.49544876911954966</v>
      </c>
      <c r="E48">
        <f t="shared" si="3"/>
        <v>1.8504551812157239</v>
      </c>
      <c r="F48">
        <v>2.2999999999999998</v>
      </c>
      <c r="G48">
        <f t="shared" si="4"/>
        <v>5.2899999999999991</v>
      </c>
      <c r="H48">
        <f t="shared" si="5"/>
        <v>12.166999999999996</v>
      </c>
      <c r="I48">
        <f t="shared" ca="1" si="6"/>
        <v>2.3110751934864684</v>
      </c>
      <c r="J48">
        <f t="shared" si="7"/>
        <v>0.43478260869565222</v>
      </c>
    </row>
    <row r="49" spans="1:10" x14ac:dyDescent="0.2">
      <c r="A49">
        <v>0.47</v>
      </c>
      <c r="B49">
        <f t="shared" si="0"/>
        <v>0.45288628537906828</v>
      </c>
      <c r="C49">
        <f t="shared" si="1"/>
        <v>0.89156828819532896</v>
      </c>
      <c r="D49">
        <f t="shared" si="2"/>
        <v>0.50796589714488349</v>
      </c>
      <c r="E49">
        <f t="shared" si="3"/>
        <v>1.7963279869478139</v>
      </c>
      <c r="F49">
        <v>2.35</v>
      </c>
      <c r="G49">
        <f t="shared" si="4"/>
        <v>5.5225000000000009</v>
      </c>
      <c r="H49">
        <f t="shared" si="5"/>
        <v>12.977875000000003</v>
      </c>
      <c r="I49">
        <f t="shared" ca="1" si="6"/>
        <v>2.350550988464033</v>
      </c>
      <c r="J49">
        <f t="shared" si="7"/>
        <v>0.42553191489361702</v>
      </c>
    </row>
    <row r="50" spans="1:10" x14ac:dyDescent="0.2">
      <c r="A50">
        <v>0.48</v>
      </c>
      <c r="B50">
        <f t="shared" si="0"/>
        <v>0.4617791755414829</v>
      </c>
      <c r="C50">
        <f t="shared" si="1"/>
        <v>0.88699492277928416</v>
      </c>
      <c r="D50">
        <f t="shared" si="2"/>
        <v>0.52061084419125814</v>
      </c>
      <c r="E50">
        <f t="shared" si="3"/>
        <v>1.744064744062374</v>
      </c>
      <c r="F50">
        <v>2.4</v>
      </c>
      <c r="G50">
        <f t="shared" si="4"/>
        <v>5.76</v>
      </c>
      <c r="H50">
        <f t="shared" si="5"/>
        <v>13.824</v>
      </c>
      <c r="I50">
        <f t="shared" ca="1" si="6"/>
        <v>2.4016907132946166</v>
      </c>
      <c r="J50">
        <f t="shared" si="7"/>
        <v>0.41666666666666669</v>
      </c>
    </row>
    <row r="51" spans="1:10" x14ac:dyDescent="0.2">
      <c r="A51">
        <v>0.49</v>
      </c>
      <c r="B51">
        <f t="shared" si="0"/>
        <v>0.47062588817115802</v>
      </c>
      <c r="C51">
        <f t="shared" si="1"/>
        <v>0.88233285861012145</v>
      </c>
      <c r="D51">
        <f t="shared" si="2"/>
        <v>0.53338814663720302</v>
      </c>
      <c r="E51">
        <f t="shared" si="3"/>
        <v>1.6935449860741645</v>
      </c>
      <c r="F51">
        <v>2.4500000000000002</v>
      </c>
      <c r="G51">
        <f t="shared" si="4"/>
        <v>6.0025000000000013</v>
      </c>
      <c r="H51">
        <f t="shared" si="5"/>
        <v>14.706125000000004</v>
      </c>
      <c r="I51">
        <f t="shared" ca="1" si="6"/>
        <v>2.4986498166312416</v>
      </c>
      <c r="J51">
        <f t="shared" si="7"/>
        <v>0.4081632653061224</v>
      </c>
    </row>
    <row r="52" spans="1:10" x14ac:dyDescent="0.2">
      <c r="A52">
        <v>0.5</v>
      </c>
      <c r="B52">
        <f t="shared" si="0"/>
        <v>0.47942553860420301</v>
      </c>
      <c r="C52">
        <f t="shared" si="1"/>
        <v>0.87758256189037276</v>
      </c>
      <c r="D52">
        <f t="shared" si="2"/>
        <v>0.54630248984379048</v>
      </c>
      <c r="E52">
        <f t="shared" si="3"/>
        <v>1.6446575841528313</v>
      </c>
      <c r="F52">
        <v>2.5</v>
      </c>
      <c r="G52">
        <f t="shared" si="4"/>
        <v>6.25</v>
      </c>
      <c r="H52">
        <f t="shared" si="5"/>
        <v>15.625</v>
      </c>
      <c r="I52">
        <f t="shared" ca="1" si="6"/>
        <v>2.5073933430106545</v>
      </c>
      <c r="J52">
        <f t="shared" si="7"/>
        <v>0.4</v>
      </c>
    </row>
    <row r="53" spans="1:10" x14ac:dyDescent="0.2">
      <c r="A53">
        <v>0.51</v>
      </c>
      <c r="B53">
        <f t="shared" si="0"/>
        <v>0.48817724688290748</v>
      </c>
      <c r="C53">
        <f t="shared" si="1"/>
        <v>0.87274450764575129</v>
      </c>
      <c r="D53">
        <f t="shared" si="2"/>
        <v>0.55935871564494521</v>
      </c>
      <c r="E53">
        <f t="shared" si="3"/>
        <v>1.5972998152418125</v>
      </c>
      <c r="F53">
        <v>2.5499999999999998</v>
      </c>
      <c r="G53">
        <f t="shared" si="4"/>
        <v>6.5024999999999995</v>
      </c>
      <c r="H53">
        <f t="shared" si="5"/>
        <v>16.581374999999998</v>
      </c>
      <c r="I53">
        <f t="shared" ca="1" si="6"/>
        <v>2.551523850357821</v>
      </c>
      <c r="J53">
        <f t="shared" si="7"/>
        <v>0.39215686274509809</v>
      </c>
    </row>
    <row r="54" spans="1:10" x14ac:dyDescent="0.2">
      <c r="A54">
        <v>0.52</v>
      </c>
      <c r="B54">
        <f t="shared" si="0"/>
        <v>0.49688013784373675</v>
      </c>
      <c r="C54">
        <f t="shared" si="1"/>
        <v>0.86781917967764988</v>
      </c>
      <c r="D54">
        <f t="shared" si="2"/>
        <v>0.57256183025166851</v>
      </c>
      <c r="E54">
        <f t="shared" si="3"/>
        <v>1.5513765364767214</v>
      </c>
      <c r="F54">
        <v>2.6</v>
      </c>
      <c r="G54">
        <f t="shared" si="4"/>
        <v>6.7600000000000007</v>
      </c>
      <c r="H54">
        <f t="shared" si="5"/>
        <v>17.576000000000004</v>
      </c>
      <c r="I54">
        <f t="shared" ca="1" si="6"/>
        <v>2.6386230557084218</v>
      </c>
      <c r="J54">
        <f t="shared" si="7"/>
        <v>0.38461538461538458</v>
      </c>
    </row>
    <row r="55" spans="1:10" x14ac:dyDescent="0.2">
      <c r="A55">
        <v>0.53</v>
      </c>
      <c r="B55">
        <f t="shared" si="0"/>
        <v>0.50553334120484694</v>
      </c>
      <c r="C55">
        <f t="shared" si="1"/>
        <v>0.86280707051476102</v>
      </c>
      <c r="D55">
        <f t="shared" si="2"/>
        <v>0.58591701259847084</v>
      </c>
      <c r="E55">
        <f t="shared" si="3"/>
        <v>1.5067994517556293</v>
      </c>
      <c r="F55">
        <v>2.65</v>
      </c>
      <c r="G55">
        <f t="shared" si="4"/>
        <v>7.0225</v>
      </c>
      <c r="H55">
        <f t="shared" si="5"/>
        <v>18.609624999999998</v>
      </c>
      <c r="I55">
        <f t="shared" ca="1" si="6"/>
        <v>2.6883277355929129</v>
      </c>
      <c r="J55">
        <f t="shared" si="7"/>
        <v>0.37735849056603776</v>
      </c>
    </row>
    <row r="56" spans="1:10" x14ac:dyDescent="0.2">
      <c r="A56">
        <v>0.54</v>
      </c>
      <c r="B56">
        <f t="shared" si="0"/>
        <v>0.51413599165311319</v>
      </c>
      <c r="C56">
        <f t="shared" si="1"/>
        <v>0.85770868136382417</v>
      </c>
      <c r="D56">
        <f t="shared" si="2"/>
        <v>0.59942962316248982</v>
      </c>
      <c r="E56">
        <f t="shared" si="3"/>
        <v>1.4634864583982774</v>
      </c>
      <c r="F56">
        <v>2.7</v>
      </c>
      <c r="G56">
        <f t="shared" si="4"/>
        <v>7.2900000000000009</v>
      </c>
      <c r="H56">
        <f t="shared" si="5"/>
        <v>19.683000000000003</v>
      </c>
      <c r="I56">
        <f t="shared" ca="1" si="6"/>
        <v>2.733401482830657</v>
      </c>
      <c r="J56">
        <f t="shared" si="7"/>
        <v>0.37037037037037035</v>
      </c>
    </row>
    <row r="57" spans="1:10" x14ac:dyDescent="0.2">
      <c r="A57">
        <v>0.55000000000000004</v>
      </c>
      <c r="B57">
        <f t="shared" si="0"/>
        <v>0.52268722893065922</v>
      </c>
      <c r="C57">
        <f t="shared" si="1"/>
        <v>0.85252452205950568</v>
      </c>
      <c r="D57">
        <f t="shared" si="2"/>
        <v>0.61310521328813572</v>
      </c>
      <c r="E57">
        <f t="shared" si="3"/>
        <v>1.4213610635734077</v>
      </c>
      <c r="F57">
        <v>2.75</v>
      </c>
      <c r="G57">
        <f t="shared" si="4"/>
        <v>7.5625</v>
      </c>
      <c r="H57">
        <f t="shared" si="5"/>
        <v>20.796875</v>
      </c>
      <c r="I57">
        <f t="shared" ca="1" si="6"/>
        <v>2.7507656643756531</v>
      </c>
      <c r="J57">
        <f t="shared" si="7"/>
        <v>0.36363636363636365</v>
      </c>
    </row>
    <row r="58" spans="1:10" x14ac:dyDescent="0.2">
      <c r="A58">
        <v>0.56000000000000005</v>
      </c>
      <c r="B58">
        <f t="shared" si="0"/>
        <v>0.5311861979208834</v>
      </c>
      <c r="C58">
        <f t="shared" si="1"/>
        <v>0.84725511101341611</v>
      </c>
      <c r="D58">
        <f t="shared" si="2"/>
        <v>0.62694953505269813</v>
      </c>
      <c r="E58">
        <f t="shared" si="3"/>
        <v>1.3803518616339927</v>
      </c>
      <c r="F58">
        <v>2.8</v>
      </c>
      <c r="G58">
        <f t="shared" si="4"/>
        <v>7.839999999999999</v>
      </c>
      <c r="H58">
        <f t="shared" si="5"/>
        <v>21.951999999999995</v>
      </c>
      <c r="I58">
        <f t="shared" ca="1" si="6"/>
        <v>2.8405775758381453</v>
      </c>
      <c r="J58">
        <f t="shared" si="7"/>
        <v>0.35714285714285715</v>
      </c>
    </row>
    <row r="59" spans="1:10" x14ac:dyDescent="0.2">
      <c r="A59">
        <v>0.56999999999999995</v>
      </c>
      <c r="B59">
        <f t="shared" si="0"/>
        <v>0.53963204873396919</v>
      </c>
      <c r="C59">
        <f t="shared" si="1"/>
        <v>0.84190097516226869</v>
      </c>
      <c r="D59">
        <f t="shared" si="2"/>
        <v>0.64096855171115585</v>
      </c>
      <c r="E59">
        <f t="shared" si="3"/>
        <v>1.3403920647284813</v>
      </c>
      <c r="F59">
        <v>2.85</v>
      </c>
      <c r="G59">
        <f t="shared" si="4"/>
        <v>8.1225000000000005</v>
      </c>
      <c r="H59">
        <f t="shared" si="5"/>
        <v>23.149125000000002</v>
      </c>
      <c r="I59">
        <f t="shared" ca="1" si="6"/>
        <v>2.8589210444971807</v>
      </c>
      <c r="J59">
        <f t="shared" si="7"/>
        <v>0.35087719298245612</v>
      </c>
    </row>
    <row r="60" spans="1:10" x14ac:dyDescent="0.2">
      <c r="A60">
        <v>0.57999999999999996</v>
      </c>
      <c r="B60">
        <f t="shared" si="0"/>
        <v>0.54802393679187356</v>
      </c>
      <c r="C60">
        <f t="shared" si="1"/>
        <v>0.83646264991518693</v>
      </c>
      <c r="D60">
        <f t="shared" si="2"/>
        <v>0.65516844876150826</v>
      </c>
      <c r="E60">
        <f t="shared" si="3"/>
        <v>1.3014190800919239</v>
      </c>
      <c r="F60">
        <v>2.9</v>
      </c>
      <c r="G60">
        <f t="shared" si="4"/>
        <v>8.41</v>
      </c>
      <c r="H60">
        <f t="shared" si="5"/>
        <v>24.388999999999999</v>
      </c>
      <c r="I60">
        <f t="shared" ca="1" si="6"/>
        <v>2.9048192458252284</v>
      </c>
      <c r="J60">
        <f t="shared" si="7"/>
        <v>0.34482758620689657</v>
      </c>
    </row>
    <row r="61" spans="1:10" x14ac:dyDescent="0.2">
      <c r="A61">
        <v>0.59</v>
      </c>
      <c r="B61">
        <f t="shared" si="0"/>
        <v>0.55636102291278378</v>
      </c>
      <c r="C61">
        <f t="shared" si="1"/>
        <v>0.83094067910016356</v>
      </c>
      <c r="D61">
        <f t="shared" si="2"/>
        <v>0.66955564567530179</v>
      </c>
      <c r="E61">
        <f t="shared" si="3"/>
        <v>1.2633741282964568</v>
      </c>
      <c r="F61">
        <v>2.95</v>
      </c>
      <c r="G61">
        <f t="shared" si="4"/>
        <v>8.7025000000000006</v>
      </c>
      <c r="H61">
        <f t="shared" si="5"/>
        <v>25.672375000000002</v>
      </c>
      <c r="I61">
        <f t="shared" ca="1" si="6"/>
        <v>2.9833430851857572</v>
      </c>
      <c r="J61">
        <f t="shared" si="7"/>
        <v>0.33898305084745761</v>
      </c>
    </row>
    <row r="62" spans="1:10" x14ac:dyDescent="0.2">
      <c r="A62">
        <v>0.6</v>
      </c>
      <c r="B62">
        <f t="shared" si="0"/>
        <v>0.56464247339503537</v>
      </c>
      <c r="C62">
        <f t="shared" si="1"/>
        <v>0.82533561490967833</v>
      </c>
      <c r="D62">
        <f t="shared" si="2"/>
        <v>0.68413680834169233</v>
      </c>
      <c r="E62">
        <f t="shared" si="3"/>
        <v>1.2262018974824698</v>
      </c>
      <c r="F62">
        <v>3</v>
      </c>
      <c r="G62">
        <f t="shared" si="4"/>
        <v>9</v>
      </c>
      <c r="H62">
        <f t="shared" si="5"/>
        <v>27</v>
      </c>
      <c r="I62">
        <f t="shared" ca="1" si="6"/>
        <v>3.0255360556320969</v>
      </c>
      <c r="J62">
        <f t="shared" si="7"/>
        <v>0.33333333333333331</v>
      </c>
    </row>
    <row r="63" spans="1:10" x14ac:dyDescent="0.2">
      <c r="A63">
        <v>0.61</v>
      </c>
      <c r="B63">
        <f t="shared" si="0"/>
        <v>0.57286746010048128</v>
      </c>
      <c r="C63">
        <f t="shared" si="1"/>
        <v>0.81964801784547958</v>
      </c>
      <c r="D63">
        <f t="shared" si="2"/>
        <v>0.69891886227739097</v>
      </c>
      <c r="E63">
        <f t="shared" si="3"/>
        <v>1.1898502292213839</v>
      </c>
      <c r="F63">
        <v>3.05</v>
      </c>
      <c r="G63">
        <f t="shared" si="4"/>
        <v>9.3024999999999984</v>
      </c>
      <c r="H63">
        <f t="shared" si="5"/>
        <v>28.372624999999992</v>
      </c>
      <c r="I63">
        <f t="shared" ca="1" si="6"/>
        <v>3.0782405849523125</v>
      </c>
      <c r="J63">
        <f t="shared" si="7"/>
        <v>0.32786885245901642</v>
      </c>
    </row>
    <row r="64" spans="1:10" x14ac:dyDescent="0.2">
      <c r="A64">
        <v>0.62</v>
      </c>
      <c r="B64">
        <f t="shared" si="0"/>
        <v>0.58103516053730508</v>
      </c>
      <c r="C64">
        <f t="shared" si="1"/>
        <v>0.81387845666253389</v>
      </c>
      <c r="D64">
        <f t="shared" si="2"/>
        <v>0.71390900665924029</v>
      </c>
      <c r="E64">
        <f t="shared" si="3"/>
        <v>1.1542698321960478</v>
      </c>
      <c r="F64">
        <v>3.1</v>
      </c>
      <c r="G64">
        <f t="shared" si="4"/>
        <v>9.6100000000000012</v>
      </c>
      <c r="H64">
        <f t="shared" si="5"/>
        <v>29.791000000000004</v>
      </c>
      <c r="I64">
        <f t="shared" ca="1" si="6"/>
        <v>3.1174606775733826</v>
      </c>
      <c r="J64">
        <f t="shared" si="7"/>
        <v>0.32258064516129031</v>
      </c>
    </row>
    <row r="65" spans="1:10" x14ac:dyDescent="0.2">
      <c r="A65">
        <v>0.63</v>
      </c>
      <c r="B65">
        <f t="shared" si="0"/>
        <v>0.5891447579422695</v>
      </c>
      <c r="C65">
        <f t="shared" si="1"/>
        <v>0.80802750831215187</v>
      </c>
      <c r="D65">
        <f t="shared" si="2"/>
        <v>0.72911472924096909</v>
      </c>
      <c r="E65">
        <f t="shared" si="3"/>
        <v>1.1194140203398733</v>
      </c>
      <c r="F65">
        <v>3.15</v>
      </c>
      <c r="G65">
        <f t="shared" si="4"/>
        <v>9.9224999999999994</v>
      </c>
      <c r="H65">
        <f t="shared" si="5"/>
        <v>31.255874999999996</v>
      </c>
      <c r="I65">
        <f t="shared" ca="1" si="6"/>
        <v>3.1935293611668056</v>
      </c>
      <c r="J65">
        <f t="shared" si="7"/>
        <v>0.31746031746031744</v>
      </c>
    </row>
    <row r="66" spans="1:10" x14ac:dyDescent="0.2">
      <c r="A66">
        <v>0.64</v>
      </c>
      <c r="B66">
        <f t="shared" si="0"/>
        <v>0.59719544136239211</v>
      </c>
      <c r="C66">
        <f t="shared" si="1"/>
        <v>0.80209575788429255</v>
      </c>
      <c r="D66">
        <f t="shared" si="2"/>
        <v>0.74454382222096405</v>
      </c>
      <c r="E66">
        <f t="shared" si="3"/>
        <v>1.0852384724628144</v>
      </c>
      <c r="F66">
        <v>3.2</v>
      </c>
      <c r="G66">
        <f t="shared" si="4"/>
        <v>10.240000000000002</v>
      </c>
      <c r="H66">
        <f t="shared" si="5"/>
        <v>32.768000000000008</v>
      </c>
      <c r="I66">
        <f t="shared" ca="1" si="6"/>
        <v>3.233683478448564</v>
      </c>
      <c r="J66">
        <f t="shared" si="7"/>
        <v>0.3125</v>
      </c>
    </row>
    <row r="67" spans="1:10" x14ac:dyDescent="0.2">
      <c r="A67">
        <v>0.65</v>
      </c>
      <c r="B67">
        <f t="shared" ref="B67:B130" si="8">SIN(A67)</f>
        <v>0.60518640573603955</v>
      </c>
      <c r="C67">
        <f t="shared" ref="C67:C130" si="9">COS(A67)</f>
        <v>0.79608379854905587</v>
      </c>
      <c r="D67">
        <f t="shared" ref="D67:D130" si="10">TAN(A67)</f>
        <v>0.76020439913367621</v>
      </c>
      <c r="E67">
        <f t="shared" ref="E67:E130" si="11">_xlfn.COT(D67)</f>
        <v>1.051701010721152</v>
      </c>
      <c r="F67">
        <v>3.25</v>
      </c>
      <c r="G67">
        <f t="shared" ref="G67:G130" si="12">F67*F67</f>
        <v>10.5625</v>
      </c>
      <c r="H67">
        <f t="shared" ref="H67:H130" si="13">F67*F67*F67</f>
        <v>34.328125</v>
      </c>
      <c r="I67">
        <f t="shared" ref="I67:I130" ca="1" si="14">F67+0.05*RAND()</f>
        <v>3.2920740728851658</v>
      </c>
      <c r="J67">
        <f t="shared" ref="J67:J130" si="15">1/F67</f>
        <v>0.30769230769230771</v>
      </c>
    </row>
    <row r="68" spans="1:10" x14ac:dyDescent="0.2">
      <c r="A68">
        <v>0.66</v>
      </c>
      <c r="B68">
        <f t="shared" si="8"/>
        <v>0.6131168519734338</v>
      </c>
      <c r="C68">
        <f t="shared" si="9"/>
        <v>0.78999223149736508</v>
      </c>
      <c r="D68">
        <f t="shared" si="10"/>
        <v>0.77610491284366356</v>
      </c>
      <c r="E68">
        <f t="shared" si="11"/>
        <v>1.0187613955666377</v>
      </c>
      <c r="F68">
        <v>3.3</v>
      </c>
      <c r="G68">
        <f t="shared" si="12"/>
        <v>10.889999999999999</v>
      </c>
      <c r="H68">
        <f t="shared" si="13"/>
        <v>35.936999999999998</v>
      </c>
      <c r="I68">
        <f t="shared" ca="1" si="14"/>
        <v>3.3463211591640132</v>
      </c>
      <c r="J68">
        <f t="shared" si="15"/>
        <v>0.30303030303030304</v>
      </c>
    </row>
    <row r="69" spans="1:10" x14ac:dyDescent="0.2">
      <c r="A69">
        <v>0.67</v>
      </c>
      <c r="B69">
        <f t="shared" si="8"/>
        <v>0.62098598703655972</v>
      </c>
      <c r="C69">
        <f t="shared" si="9"/>
        <v>0.78382166588084923</v>
      </c>
      <c r="D69">
        <f t="shared" si="10"/>
        <v>0.79225417472825688</v>
      </c>
      <c r="E69">
        <f t="shared" si="11"/>
        <v>0.98638113504573088</v>
      </c>
      <c r="F69">
        <v>3.35</v>
      </c>
      <c r="G69">
        <f t="shared" si="12"/>
        <v>11.2225</v>
      </c>
      <c r="H69">
        <f t="shared" si="13"/>
        <v>37.595375000000004</v>
      </c>
      <c r="I69">
        <f t="shared" ca="1" si="14"/>
        <v>3.3641564235225876</v>
      </c>
      <c r="J69">
        <f t="shared" si="15"/>
        <v>0.29850746268656714</v>
      </c>
    </row>
    <row r="70" spans="1:10" x14ac:dyDescent="0.2">
      <c r="A70">
        <v>0.68</v>
      </c>
      <c r="B70">
        <f t="shared" si="8"/>
        <v>0.62879302401846859</v>
      </c>
      <c r="C70">
        <f t="shared" si="9"/>
        <v>0.77757271875092793</v>
      </c>
      <c r="D70">
        <f t="shared" si="10"/>
        <v>0.80866137514256531</v>
      </c>
      <c r="E70">
        <f t="shared" si="11"/>
        <v>0.95452330651658468</v>
      </c>
      <c r="F70">
        <v>3.4</v>
      </c>
      <c r="G70">
        <f t="shared" si="12"/>
        <v>11.559999999999999</v>
      </c>
      <c r="H70">
        <f t="shared" si="13"/>
        <v>39.303999999999995</v>
      </c>
      <c r="I70">
        <f t="shared" ca="1" si="14"/>
        <v>3.4346745985875984</v>
      </c>
      <c r="J70">
        <f t="shared" si="15"/>
        <v>0.29411764705882354</v>
      </c>
    </row>
    <row r="71" spans="1:10" x14ac:dyDescent="0.2">
      <c r="A71">
        <v>0.69</v>
      </c>
      <c r="B71">
        <f t="shared" si="8"/>
        <v>0.63653718222196787</v>
      </c>
      <c r="C71">
        <f t="shared" si="9"/>
        <v>0.77124601499710665</v>
      </c>
      <c r="D71">
        <f t="shared" si="10"/>
        <v>0.82533610526902479</v>
      </c>
      <c r="E71">
        <f t="shared" si="11"/>
        <v>0.92315238901464192</v>
      </c>
      <c r="F71">
        <v>3.45</v>
      </c>
      <c r="G71">
        <f t="shared" si="12"/>
        <v>11.902500000000002</v>
      </c>
      <c r="H71">
        <f t="shared" si="13"/>
        <v>41.063625000000009</v>
      </c>
      <c r="I71">
        <f t="shared" ca="1" si="14"/>
        <v>3.4935763074199153</v>
      </c>
      <c r="J71">
        <f t="shared" si="15"/>
        <v>0.28985507246376813</v>
      </c>
    </row>
    <row r="72" spans="1:10" x14ac:dyDescent="0.2">
      <c r="A72">
        <v>0.7</v>
      </c>
      <c r="B72">
        <f t="shared" si="8"/>
        <v>0.64421768723769102</v>
      </c>
      <c r="C72">
        <f t="shared" si="9"/>
        <v>0.7648421872844885</v>
      </c>
      <c r="D72">
        <f t="shared" si="10"/>
        <v>0.8422883804630793</v>
      </c>
      <c r="E72">
        <f t="shared" si="11"/>
        <v>0.89223410463046349</v>
      </c>
      <c r="F72">
        <v>3.5</v>
      </c>
      <c r="G72">
        <f t="shared" si="12"/>
        <v>12.25</v>
      </c>
      <c r="H72">
        <f t="shared" si="13"/>
        <v>42.875</v>
      </c>
      <c r="I72">
        <f t="shared" ca="1" si="14"/>
        <v>3.5047682358505359</v>
      </c>
      <c r="J72">
        <f t="shared" si="15"/>
        <v>0.2857142857142857</v>
      </c>
    </row>
    <row r="73" spans="1:10" x14ac:dyDescent="0.2">
      <c r="A73">
        <v>0.71</v>
      </c>
      <c r="B73">
        <f t="shared" si="8"/>
        <v>0.65183377102153661</v>
      </c>
      <c r="C73">
        <f t="shared" si="9"/>
        <v>0.75836187599050819</v>
      </c>
      <c r="D73">
        <f t="shared" si="10"/>
        <v>0.85952866521694071</v>
      </c>
      <c r="E73">
        <f t="shared" si="11"/>
        <v>0.86173526736846817</v>
      </c>
      <c r="F73">
        <v>3.55</v>
      </c>
      <c r="G73">
        <f t="shared" si="12"/>
        <v>12.602499999999999</v>
      </c>
      <c r="H73">
        <f t="shared" si="13"/>
        <v>44.738874999999993</v>
      </c>
      <c r="I73">
        <f t="shared" ca="1" si="14"/>
        <v>3.5569070266140925</v>
      </c>
      <c r="J73">
        <f t="shared" si="15"/>
        <v>0.28169014084507044</v>
      </c>
    </row>
    <row r="74" spans="1:10" x14ac:dyDescent="0.2">
      <c r="A74">
        <v>0.72</v>
      </c>
      <c r="B74">
        <f t="shared" si="8"/>
        <v>0.6593846719714731</v>
      </c>
      <c r="C74">
        <f t="shared" si="9"/>
        <v>0.75180572914089505</v>
      </c>
      <c r="D74">
        <f t="shared" si="10"/>
        <v>0.87706789987483402</v>
      </c>
      <c r="E74">
        <f t="shared" si="11"/>
        <v>0.8316236380344243</v>
      </c>
      <c r="F74">
        <v>3.6</v>
      </c>
      <c r="G74">
        <f t="shared" si="12"/>
        <v>12.96</v>
      </c>
      <c r="H74">
        <f t="shared" si="13"/>
        <v>46.656000000000006</v>
      </c>
      <c r="I74">
        <f t="shared" ca="1" si="14"/>
        <v>3.6171733137468491</v>
      </c>
      <c r="J74">
        <f t="shared" si="15"/>
        <v>0.27777777777777779</v>
      </c>
    </row>
    <row r="75" spans="1:10" x14ac:dyDescent="0.2">
      <c r="A75">
        <v>0.73</v>
      </c>
      <c r="B75">
        <f t="shared" si="8"/>
        <v>0.66686963500369789</v>
      </c>
      <c r="C75">
        <f t="shared" si="9"/>
        <v>0.74517440234487042</v>
      </c>
      <c r="D75">
        <f t="shared" si="10"/>
        <v>0.89491752924581447</v>
      </c>
      <c r="E75">
        <f t="shared" si="11"/>
        <v>0.80186778375410417</v>
      </c>
      <c r="F75">
        <v>3.65</v>
      </c>
      <c r="G75">
        <f t="shared" si="12"/>
        <v>13.3225</v>
      </c>
      <c r="H75">
        <f t="shared" si="13"/>
        <v>48.627124999999999</v>
      </c>
      <c r="I75">
        <f t="shared" ca="1" si="14"/>
        <v>3.6805204822222315</v>
      </c>
      <c r="J75">
        <f t="shared" si="15"/>
        <v>0.27397260273972601</v>
      </c>
    </row>
    <row r="76" spans="1:10" x14ac:dyDescent="0.2">
      <c r="A76">
        <v>0.74</v>
      </c>
      <c r="B76">
        <f t="shared" si="8"/>
        <v>0.67428791162814505</v>
      </c>
      <c r="C76">
        <f t="shared" si="9"/>
        <v>0.73846855872958794</v>
      </c>
      <c r="D76">
        <f t="shared" si="10"/>
        <v>0.91308953327430076</v>
      </c>
      <c r="E76">
        <f t="shared" si="11"/>
        <v>0.77243694075597102</v>
      </c>
      <c r="F76">
        <v>3.7</v>
      </c>
      <c r="G76">
        <f t="shared" si="12"/>
        <v>13.690000000000001</v>
      </c>
      <c r="H76">
        <f t="shared" si="13"/>
        <v>50.653000000000006</v>
      </c>
      <c r="I76">
        <f t="shared" ca="1" si="14"/>
        <v>3.7353791004470969</v>
      </c>
      <c r="J76">
        <f t="shared" si="15"/>
        <v>0.27027027027027023</v>
      </c>
    </row>
    <row r="77" spans="1:10" x14ac:dyDescent="0.2">
      <c r="A77">
        <v>0.75</v>
      </c>
      <c r="B77">
        <f t="shared" si="8"/>
        <v>0.68163876002333412</v>
      </c>
      <c r="C77">
        <f t="shared" si="9"/>
        <v>0.7316888688738209</v>
      </c>
      <c r="D77">
        <f t="shared" si="10"/>
        <v>0.93159645994407236</v>
      </c>
      <c r="E77">
        <f t="shared" si="11"/>
        <v>0.74330087905706888</v>
      </c>
      <c r="F77">
        <v>3.75</v>
      </c>
      <c r="G77">
        <f t="shared" si="12"/>
        <v>14.0625</v>
      </c>
      <c r="H77">
        <f t="shared" si="13"/>
        <v>52.734375</v>
      </c>
      <c r="I77">
        <f t="shared" ca="1" si="14"/>
        <v>3.7545988806377983</v>
      </c>
      <c r="J77">
        <f t="shared" si="15"/>
        <v>0.26666666666666666</v>
      </c>
    </row>
    <row r="78" spans="1:10" x14ac:dyDescent="0.2">
      <c r="A78">
        <v>0.76</v>
      </c>
      <c r="B78">
        <f t="shared" si="8"/>
        <v>0.68892144511055131</v>
      </c>
      <c r="C78">
        <f t="shared" si="9"/>
        <v>0.7248360107409052</v>
      </c>
      <c r="D78">
        <f t="shared" si="10"/>
        <v>0.95045146060880292</v>
      </c>
      <c r="E78">
        <f t="shared" si="11"/>
        <v>0.71442976767261235</v>
      </c>
      <c r="F78">
        <v>3.8</v>
      </c>
      <c r="G78">
        <f t="shared" si="12"/>
        <v>14.44</v>
      </c>
      <c r="H78">
        <f t="shared" si="13"/>
        <v>54.871999999999993</v>
      </c>
      <c r="I78">
        <f t="shared" ca="1" si="14"/>
        <v>3.8327938086967168</v>
      </c>
      <c r="J78">
        <f t="shared" si="15"/>
        <v>0.26315789473684209</v>
      </c>
    </row>
    <row r="79" spans="1:10" x14ac:dyDescent="0.2">
      <c r="A79">
        <v>0.77</v>
      </c>
      <c r="B79">
        <f t="shared" si="8"/>
        <v>0.69613523862735682</v>
      </c>
      <c r="C79">
        <f t="shared" si="9"/>
        <v>0.71791066961094341</v>
      </c>
      <c r="D79">
        <f t="shared" si="10"/>
        <v>0.9696683279614895</v>
      </c>
      <c r="E79">
        <f t="shared" si="11"/>
        <v>0.68579403892456337</v>
      </c>
      <c r="F79">
        <v>3.85</v>
      </c>
      <c r="G79">
        <f t="shared" si="12"/>
        <v>14.822500000000002</v>
      </c>
      <c r="H79">
        <f t="shared" si="13"/>
        <v>57.066625000000009</v>
      </c>
      <c r="I79">
        <f t="shared" ca="1" si="14"/>
        <v>3.8873950099049881</v>
      </c>
      <c r="J79">
        <f t="shared" si="15"/>
        <v>0.25974025974025972</v>
      </c>
    </row>
    <row r="80" spans="1:10" x14ac:dyDescent="0.2">
      <c r="A80">
        <v>0.78</v>
      </c>
      <c r="B80">
        <f t="shared" si="8"/>
        <v>0.70327941920041026</v>
      </c>
      <c r="C80">
        <f t="shared" si="9"/>
        <v>0.7109135380122773</v>
      </c>
      <c r="D80">
        <f t="shared" si="10"/>
        <v>0.98926153687660512</v>
      </c>
      <c r="E80">
        <f t="shared" si="11"/>
        <v>0.65736425035035795</v>
      </c>
      <c r="F80">
        <v>3.9</v>
      </c>
      <c r="G80">
        <f t="shared" si="12"/>
        <v>15.209999999999999</v>
      </c>
      <c r="H80">
        <f t="shared" si="13"/>
        <v>59.318999999999996</v>
      </c>
      <c r="I80">
        <f t="shared" ca="1" si="14"/>
        <v>3.9462551201200249</v>
      </c>
      <c r="J80">
        <f t="shared" si="15"/>
        <v>0.25641025641025644</v>
      </c>
    </row>
    <row r="81" spans="1:10" x14ac:dyDescent="0.2">
      <c r="A81">
        <v>0.79</v>
      </c>
      <c r="B81">
        <f t="shared" si="8"/>
        <v>0.71035327241760782</v>
      </c>
      <c r="C81">
        <f t="shared" si="9"/>
        <v>0.70384531565223607</v>
      </c>
      <c r="D81">
        <f t="shared" si="10"/>
        <v>1.0092462883827549</v>
      </c>
      <c r="E81">
        <f t="shared" si="11"/>
        <v>0.62911094260649514</v>
      </c>
      <c r="F81">
        <v>3.95</v>
      </c>
      <c r="G81">
        <f t="shared" si="12"/>
        <v>15.602500000000001</v>
      </c>
      <c r="H81">
        <f t="shared" si="13"/>
        <v>61.629875000000006</v>
      </c>
      <c r="I81">
        <f t="shared" ca="1" si="14"/>
        <v>3.9857785107981556</v>
      </c>
      <c r="J81">
        <f t="shared" si="15"/>
        <v>0.25316455696202528</v>
      </c>
    </row>
    <row r="82" spans="1:10" x14ac:dyDescent="0.2">
      <c r="A82">
        <v>0.8</v>
      </c>
      <c r="B82">
        <f t="shared" si="8"/>
        <v>0.71735609089952279</v>
      </c>
      <c r="C82">
        <f t="shared" si="9"/>
        <v>0.69670670934716539</v>
      </c>
      <c r="D82">
        <f t="shared" si="10"/>
        <v>1.0296385570503641</v>
      </c>
      <c r="E82">
        <f t="shared" si="11"/>
        <v>0.60100449161836578</v>
      </c>
      <c r="F82">
        <v>4</v>
      </c>
      <c r="G82">
        <f t="shared" si="12"/>
        <v>16</v>
      </c>
      <c r="H82">
        <f t="shared" si="13"/>
        <v>64</v>
      </c>
      <c r="I82">
        <f t="shared" ca="1" si="14"/>
        <v>4.04783035774628</v>
      </c>
      <c r="J82">
        <f t="shared" si="15"/>
        <v>0.25</v>
      </c>
    </row>
    <row r="83" spans="1:10" x14ac:dyDescent="0.2">
      <c r="A83">
        <v>0.81</v>
      </c>
      <c r="B83">
        <f t="shared" si="8"/>
        <v>0.72428717437014256</v>
      </c>
      <c r="C83">
        <f t="shared" si="9"/>
        <v>0.68949843295174695</v>
      </c>
      <c r="D83">
        <f t="shared" si="10"/>
        <v>1.0504551421088293</v>
      </c>
      <c r="E83">
        <f t="shared" si="11"/>
        <v>0.57301495304150551</v>
      </c>
      <c r="F83">
        <v>4.05</v>
      </c>
      <c r="G83">
        <f t="shared" si="12"/>
        <v>16.4025</v>
      </c>
      <c r="H83">
        <f t="shared" si="13"/>
        <v>66.43012499999999</v>
      </c>
      <c r="I83">
        <f t="shared" ca="1" si="14"/>
        <v>4.0843364663657713</v>
      </c>
      <c r="J83">
        <f t="shared" si="15"/>
        <v>0.24691358024691359</v>
      </c>
    </row>
    <row r="84" spans="1:10" x14ac:dyDescent="0.2">
      <c r="A84">
        <v>0.82</v>
      </c>
      <c r="B84">
        <f t="shared" si="8"/>
        <v>0.73114582972689579</v>
      </c>
      <c r="C84">
        <f t="shared" si="9"/>
        <v>0.6822212072876136</v>
      </c>
      <c r="D84">
        <f t="shared" si="10"/>
        <v>1.0717137226410733</v>
      </c>
      <c r="E84">
        <f t="shared" si="11"/>
        <v>0.54511189686258399</v>
      </c>
      <c r="F84">
        <v>4.0999999999999996</v>
      </c>
      <c r="G84">
        <f t="shared" si="12"/>
        <v>16.809999999999999</v>
      </c>
      <c r="H84">
        <f t="shared" si="13"/>
        <v>68.920999999999992</v>
      </c>
      <c r="I84">
        <f t="shared" ca="1" si="14"/>
        <v>4.148813997223388</v>
      </c>
      <c r="J84">
        <f t="shared" si="15"/>
        <v>0.24390243902439027</v>
      </c>
    </row>
    <row r="85" spans="1:10" x14ac:dyDescent="0.2">
      <c r="A85">
        <v>0.83</v>
      </c>
      <c r="B85">
        <f t="shared" si="8"/>
        <v>0.73793137110996265</v>
      </c>
      <c r="C85">
        <f t="shared" si="9"/>
        <v>0.67487576007126715</v>
      </c>
      <c r="D85">
        <f t="shared" si="10"/>
        <v>1.0934329172409998</v>
      </c>
      <c r="E85">
        <f t="shared" si="11"/>
        <v>0.51726422967099928</v>
      </c>
      <c r="F85">
        <v>4.1500000000000004</v>
      </c>
      <c r="G85">
        <f t="shared" si="12"/>
        <v>17.222500000000004</v>
      </c>
      <c r="H85">
        <f t="shared" si="13"/>
        <v>71.473375000000019</v>
      </c>
      <c r="I85">
        <f t="shared" ca="1" si="14"/>
        <v>4.1816683737125668</v>
      </c>
      <c r="J85">
        <f t="shared" si="15"/>
        <v>0.24096385542168672</v>
      </c>
    </row>
    <row r="86" spans="1:10" x14ac:dyDescent="0.2">
      <c r="A86">
        <v>0.84</v>
      </c>
      <c r="B86">
        <f t="shared" si="8"/>
        <v>0.7446431199708593</v>
      </c>
      <c r="C86">
        <f t="shared" si="9"/>
        <v>0.66746282584130812</v>
      </c>
      <c r="D86">
        <f t="shared" si="10"/>
        <v>1.1156323485615376</v>
      </c>
      <c r="E86">
        <f t="shared" si="11"/>
        <v>0.48944000176109143</v>
      </c>
      <c r="F86">
        <v>4.2</v>
      </c>
      <c r="G86">
        <f t="shared" si="12"/>
        <v>17.64</v>
      </c>
      <c r="H86">
        <f t="shared" si="13"/>
        <v>74.088000000000008</v>
      </c>
      <c r="I86">
        <f t="shared" ca="1" si="14"/>
        <v>4.2468429537058956</v>
      </c>
      <c r="J86">
        <f t="shared" si="15"/>
        <v>0.23809523809523808</v>
      </c>
    </row>
    <row r="87" spans="1:10" x14ac:dyDescent="0.2">
      <c r="A87">
        <v>0.85</v>
      </c>
      <c r="B87">
        <f t="shared" si="8"/>
        <v>0.75128040514029271</v>
      </c>
      <c r="C87">
        <f t="shared" si="9"/>
        <v>0.65998314588498219</v>
      </c>
      <c r="D87">
        <f t="shared" si="10"/>
        <v>1.1383327132284393</v>
      </c>
      <c r="E87">
        <f t="shared" si="11"/>
        <v>0.46160619576439388</v>
      </c>
      <c r="F87">
        <v>4.25</v>
      </c>
      <c r="G87">
        <f t="shared" si="12"/>
        <v>18.0625</v>
      </c>
      <c r="H87">
        <f t="shared" si="13"/>
        <v>76.765625</v>
      </c>
      <c r="I87">
        <f t="shared" ca="1" si="14"/>
        <v>4.2716254164513456</v>
      </c>
      <c r="J87">
        <f t="shared" si="15"/>
        <v>0.23529411764705882</v>
      </c>
    </row>
    <row r="88" spans="1:10" x14ac:dyDescent="0.2">
      <c r="A88">
        <v>0.86</v>
      </c>
      <c r="B88">
        <f t="shared" si="8"/>
        <v>0.75784256289527696</v>
      </c>
      <c r="C88">
        <f t="shared" si="9"/>
        <v>0.6524374681640519</v>
      </c>
      <c r="D88">
        <f t="shared" si="10"/>
        <v>1.1615558576484475</v>
      </c>
      <c r="E88">
        <f t="shared" si="11"/>
        <v>0.4337284929400666</v>
      </c>
      <c r="F88">
        <v>4.3</v>
      </c>
      <c r="G88">
        <f t="shared" si="12"/>
        <v>18.489999999999998</v>
      </c>
      <c r="H88">
        <f t="shared" si="13"/>
        <v>79.506999999999991</v>
      </c>
      <c r="I88">
        <f t="shared" ca="1" si="14"/>
        <v>4.3411837500872084</v>
      </c>
      <c r="J88">
        <f t="shared" si="15"/>
        <v>0.23255813953488372</v>
      </c>
    </row>
    <row r="89" spans="1:10" x14ac:dyDescent="0.2">
      <c r="A89">
        <v>0.87</v>
      </c>
      <c r="B89">
        <f t="shared" si="8"/>
        <v>0.76432893702550508</v>
      </c>
      <c r="C89">
        <f t="shared" si="9"/>
        <v>0.64482654724000121</v>
      </c>
      <c r="D89">
        <f t="shared" si="10"/>
        <v>1.1853248603008053</v>
      </c>
      <c r="E89">
        <f t="shared" si="11"/>
        <v>0.40577101254266984</v>
      </c>
      <c r="F89">
        <v>4.3499999999999996</v>
      </c>
      <c r="G89">
        <f t="shared" si="12"/>
        <v>18.922499999999996</v>
      </c>
      <c r="H89">
        <f t="shared" si="13"/>
        <v>82.312874999999977</v>
      </c>
      <c r="I89">
        <f t="shared" ca="1" si="14"/>
        <v>4.3856485051944123</v>
      </c>
      <c r="J89">
        <f t="shared" si="15"/>
        <v>0.22988505747126439</v>
      </c>
    </row>
    <row r="90" spans="1:10" x14ac:dyDescent="0.2">
      <c r="A90">
        <v>0.88</v>
      </c>
      <c r="B90">
        <f t="shared" si="8"/>
        <v>0.7707388788989693</v>
      </c>
      <c r="C90">
        <f t="shared" si="9"/>
        <v>0.63715114419858021</v>
      </c>
      <c r="D90">
        <f t="shared" si="10"/>
        <v>1.2096641211692682</v>
      </c>
      <c r="E90">
        <f t="shared" si="11"/>
        <v>0.37769601880502346</v>
      </c>
      <c r="F90">
        <v>4.4000000000000004</v>
      </c>
      <c r="G90">
        <f t="shared" si="12"/>
        <v>19.360000000000003</v>
      </c>
      <c r="H90">
        <f t="shared" si="13"/>
        <v>85.184000000000026</v>
      </c>
      <c r="I90">
        <f t="shared" ca="1" si="14"/>
        <v>4.4231669642132561</v>
      </c>
      <c r="J90">
        <f t="shared" si="15"/>
        <v>0.22727272727272727</v>
      </c>
    </row>
    <row r="91" spans="1:10" x14ac:dyDescent="0.2">
      <c r="A91">
        <v>0.89</v>
      </c>
      <c r="B91">
        <f t="shared" si="8"/>
        <v>0.77707174752682384</v>
      </c>
      <c r="C91">
        <f t="shared" si="9"/>
        <v>0.62941202657369688</v>
      </c>
      <c r="D91">
        <f t="shared" si="10"/>
        <v>1.2345994590490046</v>
      </c>
      <c r="E91">
        <f t="shared" si="11"/>
        <v>0.3494635889748024</v>
      </c>
      <c r="F91">
        <v>4.45</v>
      </c>
      <c r="G91">
        <f t="shared" si="12"/>
        <v>19.802500000000002</v>
      </c>
      <c r="H91">
        <f t="shared" si="13"/>
        <v>88.121125000000006</v>
      </c>
      <c r="I91">
        <f t="shared" ca="1" si="14"/>
        <v>4.4727710631678255</v>
      </c>
      <c r="J91">
        <f t="shared" si="15"/>
        <v>0.2247191011235955</v>
      </c>
    </row>
    <row r="92" spans="1:10" x14ac:dyDescent="0.2">
      <c r="A92">
        <v>0.9</v>
      </c>
      <c r="B92">
        <f t="shared" si="8"/>
        <v>0.78332690962748341</v>
      </c>
      <c r="C92">
        <f t="shared" si="9"/>
        <v>0.62160996827066439</v>
      </c>
      <c r="D92">
        <f t="shared" si="10"/>
        <v>1.260158217550339</v>
      </c>
      <c r="E92">
        <f t="shared" si="11"/>
        <v>0.32103123446791654</v>
      </c>
      <c r="F92">
        <v>4.5</v>
      </c>
      <c r="G92">
        <f t="shared" si="12"/>
        <v>20.25</v>
      </c>
      <c r="H92">
        <f t="shared" si="13"/>
        <v>91.125</v>
      </c>
      <c r="I92">
        <f t="shared" ca="1" si="14"/>
        <v>4.5270048337337352</v>
      </c>
      <c r="J92">
        <f t="shared" si="15"/>
        <v>0.22222222222222221</v>
      </c>
    </row>
    <row r="93" spans="1:10" x14ac:dyDescent="0.2">
      <c r="A93">
        <v>0.91</v>
      </c>
      <c r="B93">
        <f t="shared" si="8"/>
        <v>0.78950373968995047</v>
      </c>
      <c r="C93">
        <f t="shared" si="9"/>
        <v>0.61374574948881155</v>
      </c>
      <c r="D93">
        <f t="shared" si="10"/>
        <v>1.2863693807208074</v>
      </c>
      <c r="E93">
        <f t="shared" si="11"/>
        <v>0.29235346547225699</v>
      </c>
      <c r="F93">
        <v>4.55</v>
      </c>
      <c r="G93">
        <f t="shared" si="12"/>
        <v>20.702499999999997</v>
      </c>
      <c r="H93">
        <f t="shared" si="13"/>
        <v>94.196374999999989</v>
      </c>
      <c r="I93">
        <f t="shared" ca="1" si="14"/>
        <v>4.5738216465244461</v>
      </c>
      <c r="J93">
        <f t="shared" si="15"/>
        <v>0.21978021978021978</v>
      </c>
    </row>
    <row r="94" spans="1:10" x14ac:dyDescent="0.2">
      <c r="A94">
        <v>0.92</v>
      </c>
      <c r="B94">
        <f t="shared" si="8"/>
        <v>0.79560162003636603</v>
      </c>
      <c r="C94">
        <f t="shared" si="9"/>
        <v>0.60582015664346278</v>
      </c>
      <c r="D94">
        <f t="shared" si="10"/>
        <v>1.3132636993202478</v>
      </c>
      <c r="E94">
        <f t="shared" si="11"/>
        <v>0.26338128714999159</v>
      </c>
      <c r="F94">
        <v>4.5999999999999996</v>
      </c>
      <c r="G94">
        <f t="shared" si="12"/>
        <v>21.159999999999997</v>
      </c>
      <c r="H94">
        <f t="shared" si="13"/>
        <v>97.33599999999997</v>
      </c>
      <c r="I94">
        <f t="shared" ca="1" si="14"/>
        <v>4.6448254502811182</v>
      </c>
      <c r="J94">
        <f t="shared" si="15"/>
        <v>0.21739130434782611</v>
      </c>
    </row>
    <row r="95" spans="1:10" x14ac:dyDescent="0.2">
      <c r="A95">
        <v>0.93</v>
      </c>
      <c r="B95">
        <f t="shared" si="8"/>
        <v>0.80161994088377719</v>
      </c>
      <c r="C95">
        <f t="shared" si="9"/>
        <v>0.59783398228729823</v>
      </c>
      <c r="D95">
        <f t="shared" si="10"/>
        <v>1.3408738289128344</v>
      </c>
      <c r="E95">
        <f t="shared" si="11"/>
        <v>0.23406161280938337</v>
      </c>
      <c r="F95">
        <v>4.6500000000000004</v>
      </c>
      <c r="G95">
        <f t="shared" si="12"/>
        <v>21.622500000000002</v>
      </c>
      <c r="H95">
        <f t="shared" si="13"/>
        <v>100.54462500000002</v>
      </c>
      <c r="I95">
        <f t="shared" ca="1" si="14"/>
        <v>4.6679121783553441</v>
      </c>
      <c r="J95">
        <f t="shared" si="15"/>
        <v>0.21505376344086019</v>
      </c>
    </row>
    <row r="96" spans="1:10" x14ac:dyDescent="0.2">
      <c r="A96">
        <v>0.94</v>
      </c>
      <c r="B96">
        <f t="shared" si="8"/>
        <v>0.80755810040511422</v>
      </c>
      <c r="C96">
        <f t="shared" si="9"/>
        <v>0.58978802503109828</v>
      </c>
      <c r="D96">
        <f t="shared" si="10"/>
        <v>1.3692344810875625</v>
      </c>
      <c r="E96">
        <f t="shared" si="11"/>
        <v>0.20433657586605875</v>
      </c>
      <c r="F96">
        <v>4.7</v>
      </c>
      <c r="G96">
        <f t="shared" si="12"/>
        <v>22.090000000000003</v>
      </c>
      <c r="H96">
        <f t="shared" si="13"/>
        <v>103.82300000000002</v>
      </c>
      <c r="I96">
        <f t="shared" ca="1" si="14"/>
        <v>4.7074403557843247</v>
      </c>
      <c r="J96">
        <f t="shared" si="15"/>
        <v>0.21276595744680851</v>
      </c>
    </row>
    <row r="97" spans="1:10" x14ac:dyDescent="0.2">
      <c r="A97">
        <v>0.95</v>
      </c>
      <c r="B97">
        <f t="shared" si="8"/>
        <v>0.81341550478937374</v>
      </c>
      <c r="C97">
        <f t="shared" si="9"/>
        <v>0.58168308946388358</v>
      </c>
      <c r="D97">
        <f t="shared" si="10"/>
        <v>1.3983825892876989</v>
      </c>
      <c r="E97">
        <f t="shared" si="11"/>
        <v>0.17414271784273255</v>
      </c>
      <c r="F97">
        <v>4.75</v>
      </c>
      <c r="G97">
        <f t="shared" si="12"/>
        <v>22.5625</v>
      </c>
      <c r="H97">
        <f t="shared" si="13"/>
        <v>107.171875</v>
      </c>
      <c r="I97">
        <f t="shared" ca="1" si="14"/>
        <v>4.7586383684163041</v>
      </c>
      <c r="J97">
        <f t="shared" si="15"/>
        <v>0.21052631578947367</v>
      </c>
    </row>
    <row r="98" spans="1:10" x14ac:dyDescent="0.2">
      <c r="A98">
        <v>0.96</v>
      </c>
      <c r="B98">
        <f t="shared" si="8"/>
        <v>0.81919156830099826</v>
      </c>
      <c r="C98">
        <f t="shared" si="9"/>
        <v>0.57351998607245669</v>
      </c>
      <c r="D98">
        <f t="shared" si="10"/>
        <v>1.4283574909236105</v>
      </c>
      <c r="E98">
        <f t="shared" si="11"/>
        <v>0.1434100237304137</v>
      </c>
      <c r="F98">
        <v>4.8</v>
      </c>
      <c r="G98">
        <f t="shared" si="12"/>
        <v>23.04</v>
      </c>
      <c r="H98">
        <f t="shared" si="13"/>
        <v>110.592</v>
      </c>
      <c r="I98">
        <f t="shared" ca="1" si="14"/>
        <v>4.8390009513484369</v>
      </c>
      <c r="J98">
        <f t="shared" si="15"/>
        <v>0.20833333333333334</v>
      </c>
    </row>
    <row r="99" spans="1:10" x14ac:dyDescent="0.2">
      <c r="A99">
        <v>0.97</v>
      </c>
      <c r="B99">
        <f t="shared" si="8"/>
        <v>0.82488571333845007</v>
      </c>
      <c r="C99">
        <f t="shared" si="9"/>
        <v>0.56529953116035436</v>
      </c>
      <c r="D99">
        <f t="shared" si="10"/>
        <v>1.4592011276663537</v>
      </c>
      <c r="E99">
        <f t="shared" si="11"/>
        <v>0.11206076829206636</v>
      </c>
      <c r="F99">
        <v>4.8499999999999996</v>
      </c>
      <c r="G99">
        <f t="shared" si="12"/>
        <v>23.522499999999997</v>
      </c>
      <c r="H99">
        <f t="shared" si="13"/>
        <v>114.08412499999997</v>
      </c>
      <c r="I99">
        <f t="shared" ca="1" si="14"/>
        <v>4.8788881596685254</v>
      </c>
      <c r="J99">
        <f t="shared" si="15"/>
        <v>0.2061855670103093</v>
      </c>
    </row>
    <row r="100" spans="1:10" x14ac:dyDescent="0.2">
      <c r="A100">
        <v>0.98</v>
      </c>
      <c r="B100">
        <f t="shared" si="8"/>
        <v>0.83049737049197048</v>
      </c>
      <c r="C100">
        <f t="shared" si="9"/>
        <v>0.55702254676621732</v>
      </c>
      <c r="D100">
        <f t="shared" si="10"/>
        <v>1.4909582660763114</v>
      </c>
      <c r="E100">
        <f t="shared" si="11"/>
        <v>8.0008126691638509E-2</v>
      </c>
      <c r="F100">
        <v>4.9000000000000004</v>
      </c>
      <c r="G100">
        <f t="shared" si="12"/>
        <v>24.010000000000005</v>
      </c>
      <c r="H100">
        <f t="shared" si="13"/>
        <v>117.64900000000003</v>
      </c>
      <c r="I100">
        <f t="shared" ca="1" si="14"/>
        <v>4.9050062424153511</v>
      </c>
      <c r="J100">
        <f t="shared" si="15"/>
        <v>0.2040816326530612</v>
      </c>
    </row>
    <row r="101" spans="1:10" x14ac:dyDescent="0.2">
      <c r="A101">
        <v>0.99</v>
      </c>
      <c r="B101">
        <f t="shared" si="8"/>
        <v>0.83602597860052053</v>
      </c>
      <c r="C101">
        <f t="shared" si="9"/>
        <v>0.54868986058158753</v>
      </c>
      <c r="D101">
        <f t="shared" si="10"/>
        <v>1.523676741017902</v>
      </c>
      <c r="E101">
        <f t="shared" si="11"/>
        <v>4.715448927955166E-2</v>
      </c>
      <c r="F101">
        <v>4.95</v>
      </c>
      <c r="G101">
        <f t="shared" si="12"/>
        <v>24.502500000000001</v>
      </c>
      <c r="H101">
        <f t="shared" si="13"/>
        <v>121.28737500000001</v>
      </c>
      <c r="I101">
        <f t="shared" ca="1" si="14"/>
        <v>4.9804444373414745</v>
      </c>
      <c r="J101">
        <f t="shared" si="15"/>
        <v>0.20202020202020202</v>
      </c>
    </row>
    <row r="102" spans="1:10" x14ac:dyDescent="0.2">
      <c r="A102">
        <v>1</v>
      </c>
      <c r="B102">
        <f t="shared" si="8"/>
        <v>0.8414709848078965</v>
      </c>
      <c r="C102">
        <f t="shared" si="9"/>
        <v>0.54030230586813977</v>
      </c>
      <c r="D102">
        <f t="shared" si="10"/>
        <v>1.5574077246549021</v>
      </c>
      <c r="E102">
        <f t="shared" si="11"/>
        <v>1.3389402187166713E-2</v>
      </c>
      <c r="F102">
        <v>5</v>
      </c>
      <c r="G102">
        <f t="shared" si="12"/>
        <v>25</v>
      </c>
      <c r="H102">
        <f t="shared" si="13"/>
        <v>125</v>
      </c>
      <c r="I102">
        <f t="shared" ca="1" si="14"/>
        <v>5.0046137854061454</v>
      </c>
      <c r="J102">
        <f t="shared" si="15"/>
        <v>0.2</v>
      </c>
    </row>
    <row r="103" spans="1:10" x14ac:dyDescent="0.2">
      <c r="A103">
        <v>1.01</v>
      </c>
      <c r="B103">
        <f t="shared" si="8"/>
        <v>0.84683184461801519</v>
      </c>
      <c r="C103">
        <f t="shared" si="9"/>
        <v>0.53186072137435547</v>
      </c>
      <c r="D103">
        <f t="shared" si="10"/>
        <v>1.5922060242195704</v>
      </c>
      <c r="E103">
        <f t="shared" si="11"/>
        <v>-2.1412969248942915E-2</v>
      </c>
      <c r="F103">
        <v>5.05</v>
      </c>
      <c r="G103">
        <f t="shared" si="12"/>
        <v>25.502499999999998</v>
      </c>
      <c r="H103">
        <f t="shared" si="13"/>
        <v>128.78762499999999</v>
      </c>
      <c r="I103">
        <f t="shared" ca="1" si="14"/>
        <v>5.098207620008532</v>
      </c>
      <c r="J103">
        <f t="shared" si="15"/>
        <v>0.19801980198019803</v>
      </c>
    </row>
    <row r="104" spans="1:10" x14ac:dyDescent="0.2">
      <c r="A104">
        <v>1.02</v>
      </c>
      <c r="B104">
        <f t="shared" si="8"/>
        <v>0.85210802194936297</v>
      </c>
      <c r="C104">
        <f t="shared" si="9"/>
        <v>0.52336595125164953</v>
      </c>
      <c r="D104">
        <f t="shared" si="10"/>
        <v>1.6281304122125522</v>
      </c>
      <c r="E104">
        <f t="shared" si="11"/>
        <v>-5.739699095000636E-2</v>
      </c>
      <c r="F104">
        <v>5.0999999999999996</v>
      </c>
      <c r="G104">
        <f t="shared" si="12"/>
        <v>26.009999999999998</v>
      </c>
      <c r="H104">
        <f t="shared" si="13"/>
        <v>132.65099999999998</v>
      </c>
      <c r="I104">
        <f t="shared" ca="1" si="14"/>
        <v>5.1152570037519887</v>
      </c>
      <c r="J104">
        <f t="shared" si="15"/>
        <v>0.19607843137254904</v>
      </c>
    </row>
    <row r="105" spans="1:10" x14ac:dyDescent="0.2">
      <c r="A105">
        <v>1.03</v>
      </c>
      <c r="B105">
        <f t="shared" si="8"/>
        <v>0.85729898918860337</v>
      </c>
      <c r="C105">
        <f t="shared" si="9"/>
        <v>0.51481884496995534</v>
      </c>
      <c r="D105">
        <f t="shared" si="10"/>
        <v>1.6652439932315124</v>
      </c>
      <c r="E105">
        <f t="shared" si="11"/>
        <v>-9.4729507912477445E-2</v>
      </c>
      <c r="F105">
        <v>5.15</v>
      </c>
      <c r="G105">
        <f t="shared" si="12"/>
        <v>26.522500000000004</v>
      </c>
      <c r="H105">
        <f t="shared" si="13"/>
        <v>136.59087500000004</v>
      </c>
      <c r="I105">
        <f t="shared" ca="1" si="14"/>
        <v>5.1528385626386273</v>
      </c>
      <c r="J105">
        <f t="shared" si="15"/>
        <v>0.1941747572815534</v>
      </c>
    </row>
    <row r="106" spans="1:10" x14ac:dyDescent="0.2">
      <c r="A106">
        <v>1.04</v>
      </c>
      <c r="B106">
        <f t="shared" si="8"/>
        <v>0.86240422724333843</v>
      </c>
      <c r="C106">
        <f t="shared" si="9"/>
        <v>0.50622025723277841</v>
      </c>
      <c r="D106">
        <f t="shared" si="10"/>
        <v>1.7036146122591331</v>
      </c>
      <c r="E106">
        <f t="shared" si="11"/>
        <v>-0.1336048384425165</v>
      </c>
      <c r="F106">
        <v>5.2</v>
      </c>
      <c r="G106">
        <f t="shared" si="12"/>
        <v>27.040000000000003</v>
      </c>
      <c r="H106">
        <f t="shared" si="13"/>
        <v>140.60800000000003</v>
      </c>
      <c r="I106">
        <f t="shared" ca="1" si="14"/>
        <v>5.2040589480413013</v>
      </c>
      <c r="J106">
        <f t="shared" si="15"/>
        <v>0.19230769230769229</v>
      </c>
    </row>
    <row r="107" spans="1:10" x14ac:dyDescent="0.2">
      <c r="A107">
        <v>1.05</v>
      </c>
      <c r="B107">
        <f t="shared" si="8"/>
        <v>0.86742322559401697</v>
      </c>
      <c r="C107">
        <f t="shared" si="9"/>
        <v>0.49757104789172696</v>
      </c>
      <c r="D107">
        <f t="shared" si="10"/>
        <v>1.7433153099831702</v>
      </c>
      <c r="E107">
        <f t="shared" si="11"/>
        <v>-0.17425115715915537</v>
      </c>
      <c r="F107">
        <v>5.25</v>
      </c>
      <c r="G107">
        <f t="shared" si="12"/>
        <v>27.5625</v>
      </c>
      <c r="H107">
        <f t="shared" si="13"/>
        <v>144.703125</v>
      </c>
      <c r="I107">
        <f t="shared" ca="1" si="14"/>
        <v>5.2831368372355287</v>
      </c>
      <c r="J107">
        <f t="shared" si="15"/>
        <v>0.19047619047619047</v>
      </c>
    </row>
    <row r="108" spans="1:10" x14ac:dyDescent="0.2">
      <c r="A108">
        <v>1.06</v>
      </c>
      <c r="B108">
        <f t="shared" si="8"/>
        <v>0.87235548234498628</v>
      </c>
      <c r="C108">
        <f t="shared" si="9"/>
        <v>0.4888720818605275</v>
      </c>
      <c r="D108">
        <f t="shared" si="10"/>
        <v>1.7844248315940128</v>
      </c>
      <c r="E108">
        <f t="shared" si="11"/>
        <v>-0.21693874374662081</v>
      </c>
      <c r="F108">
        <v>5.3</v>
      </c>
      <c r="G108">
        <f t="shared" si="12"/>
        <v>28.09</v>
      </c>
      <c r="H108">
        <f t="shared" si="13"/>
        <v>148.87699999999998</v>
      </c>
      <c r="I108">
        <f t="shared" ca="1" si="14"/>
        <v>5.3471703989055044</v>
      </c>
      <c r="J108">
        <f t="shared" si="15"/>
        <v>0.18867924528301888</v>
      </c>
    </row>
    <row r="109" spans="1:10" x14ac:dyDescent="0.2">
      <c r="A109">
        <v>1.07</v>
      </c>
      <c r="B109">
        <f t="shared" si="8"/>
        <v>0.87720050427468166</v>
      </c>
      <c r="C109">
        <f t="shared" si="9"/>
        <v>0.48012422902853408</v>
      </c>
      <c r="D109">
        <f t="shared" si="10"/>
        <v>1.8270281965348367</v>
      </c>
      <c r="E109">
        <f t="shared" si="11"/>
        <v>-0.2619907718380034</v>
      </c>
      <c r="F109">
        <v>5.35</v>
      </c>
      <c r="G109">
        <f t="shared" si="12"/>
        <v>28.622499999999995</v>
      </c>
      <c r="H109">
        <f t="shared" si="13"/>
        <v>153.13037499999996</v>
      </c>
      <c r="I109">
        <f t="shared" ca="1" si="14"/>
        <v>5.3977203242149523</v>
      </c>
      <c r="J109">
        <f t="shared" si="15"/>
        <v>0.18691588785046731</v>
      </c>
    </row>
    <row r="110" spans="1:10" x14ac:dyDescent="0.2">
      <c r="A110">
        <v>1.08</v>
      </c>
      <c r="B110">
        <f t="shared" si="8"/>
        <v>0.88195780688494751</v>
      </c>
      <c r="C110">
        <f t="shared" si="9"/>
        <v>0.47132836417373997</v>
      </c>
      <c r="D110">
        <f t="shared" si="10"/>
        <v>1.8712173378978785</v>
      </c>
      <c r="E110">
        <f t="shared" si="11"/>
        <v>-0.3097976069200527</v>
      </c>
      <c r="F110">
        <v>5.4</v>
      </c>
      <c r="G110">
        <f t="shared" si="12"/>
        <v>29.160000000000004</v>
      </c>
      <c r="H110">
        <f t="shared" si="13"/>
        <v>157.46400000000003</v>
      </c>
      <c r="I110">
        <f t="shared" ca="1" si="14"/>
        <v>5.4013276564732378</v>
      </c>
      <c r="J110">
        <f t="shared" si="15"/>
        <v>0.18518518518518517</v>
      </c>
    </row>
    <row r="111" spans="1:10" x14ac:dyDescent="0.2">
      <c r="A111">
        <v>1.0900000000000001</v>
      </c>
      <c r="B111">
        <f t="shared" si="8"/>
        <v>0.88662691444948727</v>
      </c>
      <c r="C111">
        <f t="shared" si="9"/>
        <v>0.46248536687530079</v>
      </c>
      <c r="D111">
        <f t="shared" si="10"/>
        <v>1.9170918216068598</v>
      </c>
      <c r="E111">
        <f t="shared" si="11"/>
        <v>-0.36083602995962655</v>
      </c>
      <c r="F111">
        <v>5.45</v>
      </c>
      <c r="G111">
        <f t="shared" si="12"/>
        <v>29.702500000000001</v>
      </c>
      <c r="H111">
        <f t="shared" si="13"/>
        <v>161.878625</v>
      </c>
      <c r="I111">
        <f t="shared" ca="1" si="14"/>
        <v>5.4673095181033071</v>
      </c>
      <c r="J111">
        <f t="shared" si="15"/>
        <v>0.18348623853211007</v>
      </c>
    </row>
    <row r="112" spans="1:10" x14ac:dyDescent="0.2">
      <c r="A112">
        <v>1.1000000000000001</v>
      </c>
      <c r="B112">
        <f t="shared" si="8"/>
        <v>0.89120736006143542</v>
      </c>
      <c r="C112">
        <f t="shared" si="9"/>
        <v>0.45359612142557731</v>
      </c>
      <c r="D112">
        <f t="shared" si="10"/>
        <v>1.9647596572486525</v>
      </c>
      <c r="E112">
        <f t="shared" si="11"/>
        <v>-0.4156954987557171</v>
      </c>
      <c r="F112">
        <v>5.5</v>
      </c>
      <c r="G112">
        <f t="shared" si="12"/>
        <v>30.25</v>
      </c>
      <c r="H112">
        <f t="shared" si="13"/>
        <v>166.375</v>
      </c>
      <c r="I112">
        <f t="shared" ca="1" si="14"/>
        <v>5.5387623361808638</v>
      </c>
      <c r="J112">
        <f t="shared" si="15"/>
        <v>0.18181818181818182</v>
      </c>
    </row>
    <row r="113" spans="1:10" x14ac:dyDescent="0.2">
      <c r="A113">
        <v>1.1100000000000001</v>
      </c>
      <c r="B113">
        <f t="shared" si="8"/>
        <v>0.89569868568004762</v>
      </c>
      <c r="C113">
        <f t="shared" si="9"/>
        <v>0.44466151674170679</v>
      </c>
      <c r="D113">
        <f t="shared" si="10"/>
        <v>2.0143382144768278</v>
      </c>
      <c r="E113">
        <f t="shared" si="11"/>
        <v>-0.47511466386136059</v>
      </c>
      <c r="F113">
        <v>5.55</v>
      </c>
      <c r="G113">
        <f t="shared" si="12"/>
        <v>30.802499999999998</v>
      </c>
      <c r="H113">
        <f t="shared" si="13"/>
        <v>170.95387499999998</v>
      </c>
      <c r="I113">
        <f t="shared" ca="1" si="14"/>
        <v>5.5708838986383338</v>
      </c>
      <c r="J113">
        <f t="shared" si="15"/>
        <v>0.1801801801801802</v>
      </c>
    </row>
    <row r="114" spans="1:10" x14ac:dyDescent="0.2">
      <c r="A114">
        <v>1.1200000000000001</v>
      </c>
      <c r="B114">
        <f t="shared" si="8"/>
        <v>0.90010044217650509</v>
      </c>
      <c r="C114">
        <f t="shared" si="9"/>
        <v>0.4356824462767121</v>
      </c>
      <c r="D114">
        <f t="shared" si="10"/>
        <v>2.0659552613805112</v>
      </c>
      <c r="E114">
        <f t="shared" si="11"/>
        <v>-0.54003315727463586</v>
      </c>
      <c r="F114">
        <v>5.6</v>
      </c>
      <c r="G114">
        <f t="shared" si="12"/>
        <v>31.359999999999996</v>
      </c>
      <c r="H114">
        <f t="shared" si="13"/>
        <v>175.61599999999996</v>
      </c>
      <c r="I114">
        <f t="shared" ca="1" si="14"/>
        <v>5.6165896442609249</v>
      </c>
      <c r="J114">
        <f t="shared" si="15"/>
        <v>0.17857142857142858</v>
      </c>
    </row>
    <row r="115" spans="1:10" x14ac:dyDescent="0.2">
      <c r="A115">
        <v>1.1299999999999999</v>
      </c>
      <c r="B115">
        <f t="shared" si="8"/>
        <v>0.90441218937882584</v>
      </c>
      <c r="C115">
        <f t="shared" si="9"/>
        <v>0.4266598079301574</v>
      </c>
      <c r="D115">
        <f t="shared" si="10"/>
        <v>2.1197501441871802</v>
      </c>
      <c r="E115">
        <f t="shared" si="11"/>
        <v>-0.61166669489752767</v>
      </c>
      <c r="F115">
        <v>5.65</v>
      </c>
      <c r="G115">
        <f t="shared" si="12"/>
        <v>31.922500000000003</v>
      </c>
      <c r="H115">
        <f t="shared" si="13"/>
        <v>180.36212500000002</v>
      </c>
      <c r="I115">
        <f t="shared" ca="1" si="14"/>
        <v>5.6543897208808218</v>
      </c>
      <c r="J115">
        <f t="shared" si="15"/>
        <v>0.17699115044247787</v>
      </c>
    </row>
    <row r="116" spans="1:10" x14ac:dyDescent="0.2">
      <c r="A116">
        <v>1.1399999999999999</v>
      </c>
      <c r="B116">
        <f t="shared" si="8"/>
        <v>0.90863349611588318</v>
      </c>
      <c r="C116">
        <f t="shared" si="9"/>
        <v>0.41759450395835818</v>
      </c>
      <c r="D116">
        <f t="shared" si="10"/>
        <v>2.1758751312648754</v>
      </c>
      <c r="E116">
        <f t="shared" si="11"/>
        <v>-0.69161877371417146</v>
      </c>
      <c r="F116">
        <v>5.7</v>
      </c>
      <c r="G116">
        <f t="shared" si="12"/>
        <v>32.49</v>
      </c>
      <c r="H116">
        <f t="shared" si="13"/>
        <v>185.19300000000001</v>
      </c>
      <c r="I116">
        <f t="shared" ca="1" si="14"/>
        <v>5.7184983528640121</v>
      </c>
      <c r="J116">
        <f t="shared" si="15"/>
        <v>0.17543859649122806</v>
      </c>
    </row>
    <row r="117" spans="1:10" x14ac:dyDescent="0.2">
      <c r="A117">
        <v>1.1499999999999999</v>
      </c>
      <c r="B117">
        <f t="shared" si="8"/>
        <v>0.91276394026052099</v>
      </c>
      <c r="C117">
        <f t="shared" si="9"/>
        <v>0.40848744088415739</v>
      </c>
      <c r="D117">
        <f t="shared" si="10"/>
        <v>2.2344969487553255</v>
      </c>
      <c r="E117">
        <f t="shared" si="11"/>
        <v>-0.78205166978088825</v>
      </c>
      <c r="F117">
        <v>5.75</v>
      </c>
      <c r="G117">
        <f t="shared" si="12"/>
        <v>33.0625</v>
      </c>
      <c r="H117">
        <f t="shared" si="13"/>
        <v>190.109375</v>
      </c>
      <c r="I117">
        <f t="shared" ca="1" si="14"/>
        <v>5.7902298954988716</v>
      </c>
      <c r="J117">
        <f t="shared" si="15"/>
        <v>0.17391304347826086</v>
      </c>
    </row>
    <row r="118" spans="1:10" x14ac:dyDescent="0.2">
      <c r="A118">
        <v>1.1599999999999999</v>
      </c>
      <c r="B118">
        <f t="shared" si="8"/>
        <v>0.91680310877176685</v>
      </c>
      <c r="C118">
        <f t="shared" si="9"/>
        <v>0.39933952940627321</v>
      </c>
      <c r="D118">
        <f t="shared" si="10"/>
        <v>2.295798540492207</v>
      </c>
      <c r="E118">
        <f t="shared" si="11"/>
        <v>-0.88595713065606996</v>
      </c>
      <c r="F118">
        <v>5.8</v>
      </c>
      <c r="G118">
        <f t="shared" si="12"/>
        <v>33.64</v>
      </c>
      <c r="H118">
        <f t="shared" si="13"/>
        <v>195.11199999999999</v>
      </c>
      <c r="I118">
        <f t="shared" ca="1" si="14"/>
        <v>5.8369223173606093</v>
      </c>
      <c r="J118">
        <f t="shared" si="15"/>
        <v>0.17241379310344829</v>
      </c>
    </row>
    <row r="119" spans="1:10" x14ac:dyDescent="0.2">
      <c r="A119">
        <v>1.17</v>
      </c>
      <c r="B119">
        <f t="shared" si="8"/>
        <v>0.92075059773613566</v>
      </c>
      <c r="C119">
        <f t="shared" si="9"/>
        <v>0.39015168430823027</v>
      </c>
      <c r="D119">
        <f t="shared" si="10"/>
        <v>2.359981091376548</v>
      </c>
      <c r="E119">
        <f t="shared" si="11"/>
        <v>-1.0076020245370474</v>
      </c>
      <c r="F119">
        <v>5.85</v>
      </c>
      <c r="G119">
        <f t="shared" si="12"/>
        <v>34.222499999999997</v>
      </c>
      <c r="H119">
        <f t="shared" si="13"/>
        <v>200.20162499999998</v>
      </c>
      <c r="I119">
        <f t="shared" ca="1" si="14"/>
        <v>5.8705088348077057</v>
      </c>
      <c r="J119">
        <f t="shared" si="15"/>
        <v>0.17094017094017094</v>
      </c>
    </row>
    <row r="120" spans="1:10" x14ac:dyDescent="0.2">
      <c r="A120">
        <v>1.18</v>
      </c>
      <c r="B120">
        <f t="shared" si="8"/>
        <v>0.92460601240802032</v>
      </c>
      <c r="C120">
        <f t="shared" si="9"/>
        <v>0.38092482436688185</v>
      </c>
      <c r="D120">
        <f t="shared" si="10"/>
        <v>2.427266361400223</v>
      </c>
      <c r="E120">
        <f t="shared" si="11"/>
        <v>-1.1532970494381638</v>
      </c>
      <c r="F120">
        <v>5.9</v>
      </c>
      <c r="G120">
        <f t="shared" si="12"/>
        <v>34.81</v>
      </c>
      <c r="H120">
        <f t="shared" si="13"/>
        <v>205.37900000000002</v>
      </c>
      <c r="I120">
        <f t="shared" ca="1" si="14"/>
        <v>5.9262116644498022</v>
      </c>
      <c r="J120">
        <f t="shared" si="15"/>
        <v>0.16949152542372881</v>
      </c>
    </row>
    <row r="121" spans="1:10" x14ac:dyDescent="0.2">
      <c r="A121">
        <v>1.19</v>
      </c>
      <c r="B121">
        <f t="shared" si="8"/>
        <v>0.92836896724916673</v>
      </c>
      <c r="C121">
        <f t="shared" si="9"/>
        <v>0.37165987226053299</v>
      </c>
      <c r="D121">
        <f t="shared" si="10"/>
        <v>2.4978993874226529</v>
      </c>
      <c r="E121">
        <f t="shared" si="11"/>
        <v>-1.33279969956605</v>
      </c>
      <c r="F121">
        <v>5.95</v>
      </c>
      <c r="G121">
        <f t="shared" si="12"/>
        <v>35.402500000000003</v>
      </c>
      <c r="H121">
        <f t="shared" si="13"/>
        <v>210.64487500000001</v>
      </c>
      <c r="I121">
        <f t="shared" ca="1" si="14"/>
        <v>5.9615359762827467</v>
      </c>
      <c r="J121">
        <f t="shared" si="15"/>
        <v>0.16806722689075629</v>
      </c>
    </row>
    <row r="122" spans="1:10" x14ac:dyDescent="0.2">
      <c r="A122">
        <v>1.2</v>
      </c>
      <c r="B122">
        <f t="shared" si="8"/>
        <v>0.93203908596722629</v>
      </c>
      <c r="C122">
        <f t="shared" si="9"/>
        <v>0.36235775447667362</v>
      </c>
      <c r="D122">
        <f t="shared" si="10"/>
        <v>2.5721516221263183</v>
      </c>
      <c r="E122">
        <f t="shared" si="11"/>
        <v>-1.562060137236853</v>
      </c>
      <c r="F122">
        <v>6</v>
      </c>
      <c r="G122">
        <f t="shared" si="12"/>
        <v>36</v>
      </c>
      <c r="H122">
        <f t="shared" si="13"/>
        <v>216</v>
      </c>
      <c r="I122">
        <f t="shared" ca="1" si="14"/>
        <v>6.0146171635482881</v>
      </c>
      <c r="J122">
        <f t="shared" si="15"/>
        <v>0.16666666666666666</v>
      </c>
    </row>
    <row r="123" spans="1:10" x14ac:dyDescent="0.2">
      <c r="A123">
        <v>1.21</v>
      </c>
      <c r="B123">
        <f t="shared" si="8"/>
        <v>0.93561600155338598</v>
      </c>
      <c r="C123">
        <f t="shared" si="9"/>
        <v>0.3530194012193304</v>
      </c>
      <c r="D123">
        <f t="shared" si="10"/>
        <v>2.6503245949706016</v>
      </c>
      <c r="E123">
        <f t="shared" si="11"/>
        <v>-1.8690957312487628</v>
      </c>
      <c r="F123">
        <v>6.05</v>
      </c>
      <c r="G123">
        <f t="shared" si="12"/>
        <v>36.602499999999999</v>
      </c>
      <c r="H123">
        <f t="shared" si="13"/>
        <v>221.44512499999999</v>
      </c>
      <c r="I123">
        <f t="shared" ca="1" si="14"/>
        <v>6.0507570916591273</v>
      </c>
      <c r="J123">
        <f t="shared" si="15"/>
        <v>0.16528925619834711</v>
      </c>
    </row>
    <row r="124" spans="1:10" x14ac:dyDescent="0.2">
      <c r="A124">
        <v>1.22</v>
      </c>
      <c r="B124">
        <f t="shared" si="8"/>
        <v>0.9390993563190676</v>
      </c>
      <c r="C124">
        <f t="shared" si="9"/>
        <v>0.34364574631604705</v>
      </c>
      <c r="D124">
        <f t="shared" si="10"/>
        <v>2.7327541993067146</v>
      </c>
      <c r="E124">
        <f t="shared" si="11"/>
        <v>-2.3081312035199146</v>
      </c>
      <c r="F124">
        <v>6.1</v>
      </c>
      <c r="G124">
        <f t="shared" si="12"/>
        <v>37.209999999999994</v>
      </c>
      <c r="H124">
        <f t="shared" si="13"/>
        <v>226.98099999999994</v>
      </c>
      <c r="I124">
        <f t="shared" ca="1" si="14"/>
        <v>6.1282343727695716</v>
      </c>
      <c r="J124">
        <f t="shared" si="15"/>
        <v>0.16393442622950821</v>
      </c>
    </row>
    <row r="125" spans="1:10" x14ac:dyDescent="0.2">
      <c r="A125">
        <v>1.23</v>
      </c>
      <c r="B125">
        <f t="shared" si="8"/>
        <v>0.94248880193169748</v>
      </c>
      <c r="C125">
        <f t="shared" si="9"/>
        <v>0.33423772712450261</v>
      </c>
      <c r="D125">
        <f t="shared" si="10"/>
        <v>2.8198157342681518</v>
      </c>
      <c r="E125">
        <f t="shared" si="11"/>
        <v>-2.9997363716015752</v>
      </c>
      <c r="F125">
        <v>6.15</v>
      </c>
      <c r="G125">
        <f t="shared" si="12"/>
        <v>37.822500000000005</v>
      </c>
      <c r="H125">
        <f t="shared" si="13"/>
        <v>232.60837500000005</v>
      </c>
      <c r="I125">
        <f t="shared" ca="1" si="14"/>
        <v>6.1768472554390463</v>
      </c>
      <c r="J125">
        <f t="shared" si="15"/>
        <v>0.16260162601626016</v>
      </c>
    </row>
    <row r="126" spans="1:10" x14ac:dyDescent="0.2">
      <c r="A126">
        <v>1.24</v>
      </c>
      <c r="B126">
        <f t="shared" si="8"/>
        <v>0.94578399944953895</v>
      </c>
      <c r="C126">
        <f t="shared" si="9"/>
        <v>0.32479628443877623</v>
      </c>
      <c r="D126">
        <f t="shared" si="10"/>
        <v>2.911929861155226</v>
      </c>
      <c r="E126">
        <f t="shared" si="11"/>
        <v>-4.2773850666423421</v>
      </c>
      <c r="F126">
        <v>6.2</v>
      </c>
      <c r="G126">
        <f t="shared" si="12"/>
        <v>38.440000000000005</v>
      </c>
      <c r="H126">
        <f t="shared" si="13"/>
        <v>238.32800000000003</v>
      </c>
      <c r="I126">
        <f t="shared" ca="1" si="14"/>
        <v>6.2183870189168999</v>
      </c>
      <c r="J126">
        <f t="shared" si="15"/>
        <v>0.16129032258064516</v>
      </c>
    </row>
    <row r="127" spans="1:10" x14ac:dyDescent="0.2">
      <c r="A127">
        <v>1.25</v>
      </c>
      <c r="B127">
        <f t="shared" si="8"/>
        <v>0.9489846193555862</v>
      </c>
      <c r="C127">
        <f t="shared" si="9"/>
        <v>0.31532236239526867</v>
      </c>
      <c r="D127">
        <f t="shared" si="10"/>
        <v>3.0095696738628313</v>
      </c>
      <c r="E127">
        <f t="shared" si="11"/>
        <v>-7.5303800684193183</v>
      </c>
      <c r="F127">
        <v>6.25</v>
      </c>
      <c r="G127">
        <f t="shared" si="12"/>
        <v>39.0625</v>
      </c>
      <c r="H127">
        <f t="shared" si="13"/>
        <v>244.140625</v>
      </c>
      <c r="I127">
        <f t="shared" ca="1" si="14"/>
        <v>6.2546906199297085</v>
      </c>
      <c r="J127">
        <f t="shared" si="15"/>
        <v>0.16</v>
      </c>
    </row>
    <row r="128" spans="1:10" x14ac:dyDescent="0.2">
      <c r="A128">
        <v>1.26</v>
      </c>
      <c r="B128">
        <f t="shared" si="8"/>
        <v>0.95209034159051575</v>
      </c>
      <c r="C128">
        <f t="shared" si="9"/>
        <v>0.30581690837828934</v>
      </c>
      <c r="D128">
        <f t="shared" si="10"/>
        <v>3.1132691342651317</v>
      </c>
      <c r="E128">
        <f t="shared" si="11"/>
        <v>-35.296905267634855</v>
      </c>
      <c r="F128">
        <v>6.3</v>
      </c>
      <c r="G128">
        <f t="shared" si="12"/>
        <v>39.69</v>
      </c>
      <c r="H128">
        <f t="shared" si="13"/>
        <v>250.04699999999997</v>
      </c>
      <c r="I128">
        <f t="shared" ca="1" si="14"/>
        <v>6.3184775135926738</v>
      </c>
      <c r="J128">
        <f t="shared" si="15"/>
        <v>0.15873015873015872</v>
      </c>
    </row>
    <row r="129" spans="1:10" x14ac:dyDescent="0.2">
      <c r="A129">
        <v>1.27</v>
      </c>
      <c r="B129">
        <f t="shared" si="8"/>
        <v>0.95510085558469227</v>
      </c>
      <c r="C129">
        <f t="shared" si="9"/>
        <v>0.29628087292531874</v>
      </c>
      <c r="D129">
        <f t="shared" si="10"/>
        <v>3.2236331902040716</v>
      </c>
      <c r="E129">
        <f t="shared" si="11"/>
        <v>12.161737160002156</v>
      </c>
      <c r="F129">
        <v>6.35</v>
      </c>
      <c r="G129">
        <f t="shared" si="12"/>
        <v>40.322499999999998</v>
      </c>
      <c r="H129">
        <f t="shared" si="13"/>
        <v>256.04787499999998</v>
      </c>
      <c r="I129">
        <f t="shared" ca="1" si="14"/>
        <v>6.379438627123684</v>
      </c>
      <c r="J129">
        <f t="shared" si="15"/>
        <v>0.15748031496062992</v>
      </c>
    </row>
    <row r="130" spans="1:10" x14ac:dyDescent="0.2">
      <c r="A130">
        <v>1.28</v>
      </c>
      <c r="B130">
        <f t="shared" si="8"/>
        <v>0.95801586028922492</v>
      </c>
      <c r="C130">
        <f t="shared" si="9"/>
        <v>0.28671520963195551</v>
      </c>
      <c r="D130">
        <f t="shared" si="10"/>
        <v>3.341349981115374</v>
      </c>
      <c r="E130">
        <f t="shared" si="11"/>
        <v>4.9393105989196595</v>
      </c>
      <c r="F130">
        <v>6.4</v>
      </c>
      <c r="G130">
        <f t="shared" si="12"/>
        <v>40.960000000000008</v>
      </c>
      <c r="H130">
        <f t="shared" si="13"/>
        <v>262.14400000000006</v>
      </c>
      <c r="I130">
        <f t="shared" ca="1" si="14"/>
        <v>6.4493099232038791</v>
      </c>
      <c r="J130">
        <f t="shared" si="15"/>
        <v>0.15625</v>
      </c>
    </row>
    <row r="131" spans="1:10" x14ac:dyDescent="0.2">
      <c r="A131">
        <v>1.29</v>
      </c>
      <c r="B131">
        <f t="shared" ref="B131:B194" si="16">SIN(A131)</f>
        <v>0.96083506420607268</v>
      </c>
      <c r="C131">
        <f t="shared" ref="C131:C194" si="17">COS(A131)</f>
        <v>0.27712087505655758</v>
      </c>
      <c r="D131">
        <f t="shared" ref="D131:D194" si="18">TAN(A131)</f>
        <v>3.4672056517213865</v>
      </c>
      <c r="E131">
        <f t="shared" ref="E131:E194" si="19">_xlfn.COT(D131)</f>
        <v>2.9618178025449979</v>
      </c>
      <c r="F131">
        <v>6.45</v>
      </c>
      <c r="G131">
        <f t="shared" ref="G131:G194" si="20">F131*F131</f>
        <v>41.602499999999999</v>
      </c>
      <c r="H131">
        <f t="shared" ref="H131:H194" si="21">F131*F131*F131</f>
        <v>268.33612499999998</v>
      </c>
      <c r="I131">
        <f t="shared" ref="I131:I194" ca="1" si="22">F131+0.05*RAND()</f>
        <v>6.472565831498704</v>
      </c>
      <c r="J131">
        <f t="shared" ref="J131:J194" si="23">1/F131</f>
        <v>0.15503875968992248</v>
      </c>
    </row>
    <row r="132" spans="1:10" x14ac:dyDescent="0.2">
      <c r="A132">
        <v>1.3</v>
      </c>
      <c r="B132">
        <f t="shared" si="16"/>
        <v>0.96355818541719296</v>
      </c>
      <c r="C132">
        <f t="shared" si="17"/>
        <v>0.26749882862458735</v>
      </c>
      <c r="D132">
        <f t="shared" si="18"/>
        <v>3.6021024479679791</v>
      </c>
      <c r="E132">
        <f t="shared" si="19"/>
        <v>2.015788205855797</v>
      </c>
      <c r="F132">
        <v>6.5</v>
      </c>
      <c r="G132">
        <f t="shared" si="20"/>
        <v>42.25</v>
      </c>
      <c r="H132">
        <f t="shared" si="21"/>
        <v>274.625</v>
      </c>
      <c r="I132">
        <f t="shared" ca="1" si="22"/>
        <v>6.5279434568545893</v>
      </c>
      <c r="J132">
        <f t="shared" si="23"/>
        <v>0.15384615384615385</v>
      </c>
    </row>
    <row r="133" spans="1:10" x14ac:dyDescent="0.2">
      <c r="A133">
        <v>1.31</v>
      </c>
      <c r="B133">
        <f t="shared" si="16"/>
        <v>0.96618495161273399</v>
      </c>
      <c r="C133">
        <f t="shared" si="17"/>
        <v>0.25785003253266964</v>
      </c>
      <c r="D133">
        <f t="shared" si="18"/>
        <v>3.7470809761884301</v>
      </c>
      <c r="E133">
        <f t="shared" si="19"/>
        <v>1.4446183505922192</v>
      </c>
      <c r="F133">
        <v>6.55</v>
      </c>
      <c r="G133">
        <f t="shared" si="20"/>
        <v>42.902499999999996</v>
      </c>
      <c r="H133">
        <f t="shared" si="21"/>
        <v>281.01137499999999</v>
      </c>
      <c r="I133">
        <f t="shared" ca="1" si="22"/>
        <v>6.5599221512624863</v>
      </c>
      <c r="J133">
        <f t="shared" si="23"/>
        <v>0.15267175572519084</v>
      </c>
    </row>
    <row r="134" spans="1:10" x14ac:dyDescent="0.2">
      <c r="A134">
        <v>1.32</v>
      </c>
      <c r="B134">
        <f t="shared" si="16"/>
        <v>0.96871510011826534</v>
      </c>
      <c r="C134">
        <f t="shared" si="17"/>
        <v>0.2481754516523729</v>
      </c>
      <c r="D134">
        <f t="shared" si="18"/>
        <v>3.9033477874966249</v>
      </c>
      <c r="E134">
        <f t="shared" si="19"/>
        <v>1.0484403621674712</v>
      </c>
      <c r="F134">
        <v>6.6</v>
      </c>
      <c r="G134">
        <f t="shared" si="20"/>
        <v>43.559999999999995</v>
      </c>
      <c r="H134">
        <f t="shared" si="21"/>
        <v>287.49599999999998</v>
      </c>
      <c r="I134">
        <f t="shared" ca="1" si="22"/>
        <v>6.6173452029503697</v>
      </c>
      <c r="J134">
        <f t="shared" si="23"/>
        <v>0.15151515151515152</v>
      </c>
    </row>
    <row r="135" spans="1:10" x14ac:dyDescent="0.2">
      <c r="A135">
        <v>1.33</v>
      </c>
      <c r="B135">
        <f t="shared" si="16"/>
        <v>0.97114837792104458</v>
      </c>
      <c r="C135">
        <f t="shared" si="17"/>
        <v>0.23847605343372313</v>
      </c>
      <c r="D135">
        <f t="shared" si="18"/>
        <v>4.0723098354650711</v>
      </c>
      <c r="E135">
        <f t="shared" si="19"/>
        <v>0.74466684802065619</v>
      </c>
      <c r="F135">
        <v>6.65</v>
      </c>
      <c r="G135">
        <f t="shared" si="20"/>
        <v>44.222500000000004</v>
      </c>
      <c r="H135">
        <f t="shared" si="21"/>
        <v>294.07962500000002</v>
      </c>
      <c r="I135">
        <f t="shared" ca="1" si="22"/>
        <v>6.699324489943618</v>
      </c>
      <c r="J135">
        <f t="shared" si="23"/>
        <v>0.15037593984962405</v>
      </c>
    </row>
    <row r="136" spans="1:10" x14ac:dyDescent="0.2">
      <c r="A136">
        <v>1.34</v>
      </c>
      <c r="B136">
        <f t="shared" si="16"/>
        <v>0.97348454169531939</v>
      </c>
      <c r="C136">
        <f t="shared" si="17"/>
        <v>0.22875280780845939</v>
      </c>
      <c r="D136">
        <f t="shared" si="18"/>
        <v>4.2556178917394671</v>
      </c>
      <c r="E136">
        <f t="shared" si="19"/>
        <v>0.4914336678098864</v>
      </c>
      <c r="F136">
        <v>6.7</v>
      </c>
      <c r="G136">
        <f t="shared" si="20"/>
        <v>44.89</v>
      </c>
      <c r="H136">
        <f t="shared" si="21"/>
        <v>300.76300000000003</v>
      </c>
      <c r="I136">
        <f t="shared" ca="1" si="22"/>
        <v>6.7169641632951995</v>
      </c>
      <c r="J136">
        <f t="shared" si="23"/>
        <v>0.14925373134328357</v>
      </c>
    </row>
    <row r="137" spans="1:10" x14ac:dyDescent="0.2">
      <c r="A137">
        <v>1.35</v>
      </c>
      <c r="B137">
        <f t="shared" si="16"/>
        <v>0.97572335782665909</v>
      </c>
      <c r="C137">
        <f t="shared" si="17"/>
        <v>0.2190066870930415</v>
      </c>
      <c r="D137">
        <f t="shared" si="18"/>
        <v>4.4552217595627051</v>
      </c>
      <c r="E137">
        <f t="shared" si="19"/>
        <v>0.26299056993230285</v>
      </c>
      <c r="F137">
        <v>6.75</v>
      </c>
      <c r="G137">
        <f t="shared" si="20"/>
        <v>45.5625</v>
      </c>
      <c r="H137">
        <f t="shared" si="21"/>
        <v>307.546875</v>
      </c>
      <c r="I137">
        <f t="shared" ca="1" si="22"/>
        <v>6.780631837154087</v>
      </c>
      <c r="J137">
        <f t="shared" si="23"/>
        <v>0.14814814814814814</v>
      </c>
    </row>
    <row r="138" spans="1:10" x14ac:dyDescent="0.2">
      <c r="A138">
        <v>1.36</v>
      </c>
      <c r="B138">
        <f t="shared" si="16"/>
        <v>0.97786460243531625</v>
      </c>
      <c r="C138">
        <f t="shared" si="17"/>
        <v>0.20923866589141926</v>
      </c>
      <c r="D138">
        <f t="shared" si="18"/>
        <v>4.6734412029885624</v>
      </c>
      <c r="E138">
        <f t="shared" si="19"/>
        <v>3.8967483028767833E-2</v>
      </c>
      <c r="F138">
        <v>6.8</v>
      </c>
      <c r="G138">
        <f t="shared" si="20"/>
        <v>46.239999999999995</v>
      </c>
      <c r="H138">
        <f t="shared" si="21"/>
        <v>314.43199999999996</v>
      </c>
      <c r="I138">
        <f t="shared" ca="1" si="22"/>
        <v>6.8402745606879423</v>
      </c>
      <c r="J138">
        <f t="shared" si="23"/>
        <v>0.14705882352941177</v>
      </c>
    </row>
    <row r="139" spans="1:10" x14ac:dyDescent="0.2">
      <c r="A139">
        <v>1.37</v>
      </c>
      <c r="B139">
        <f t="shared" si="16"/>
        <v>0.97990806139861419</v>
      </c>
      <c r="C139">
        <f t="shared" si="17"/>
        <v>0.19944972099757285</v>
      </c>
      <c r="D139">
        <f t="shared" si="18"/>
        <v>4.9130580704624744</v>
      </c>
      <c r="E139">
        <f t="shared" si="19"/>
        <v>-0.20340671400206398</v>
      </c>
      <c r="F139">
        <v>6.85</v>
      </c>
      <c r="G139">
        <f t="shared" si="20"/>
        <v>46.922499999999992</v>
      </c>
      <c r="H139">
        <f t="shared" si="21"/>
        <v>321.41912499999995</v>
      </c>
      <c r="I139">
        <f t="shared" ca="1" si="22"/>
        <v>6.8688690059009181</v>
      </c>
      <c r="J139">
        <f t="shared" si="23"/>
        <v>0.14598540145985403</v>
      </c>
    </row>
    <row r="140" spans="1:10" x14ac:dyDescent="0.2">
      <c r="A140">
        <v>1.38</v>
      </c>
      <c r="B140">
        <f t="shared" si="16"/>
        <v>0.98185353037235967</v>
      </c>
      <c r="C140">
        <f t="shared" si="17"/>
        <v>0.18964083129783446</v>
      </c>
      <c r="D140">
        <f t="shared" si="18"/>
        <v>5.1774373886304073</v>
      </c>
      <c r="E140">
        <f t="shared" si="19"/>
        <v>-0.50175222746168802</v>
      </c>
      <c r="F140">
        <v>6.9</v>
      </c>
      <c r="G140">
        <f t="shared" si="20"/>
        <v>47.610000000000007</v>
      </c>
      <c r="H140">
        <f t="shared" si="21"/>
        <v>328.50900000000007</v>
      </c>
      <c r="I140">
        <f t="shared" ca="1" si="22"/>
        <v>6.9315666854964304</v>
      </c>
      <c r="J140">
        <f t="shared" si="23"/>
        <v>0.14492753623188406</v>
      </c>
    </row>
    <row r="141" spans="1:10" x14ac:dyDescent="0.2">
      <c r="A141">
        <v>1.39</v>
      </c>
      <c r="B141">
        <f t="shared" si="16"/>
        <v>0.98370081481127658</v>
      </c>
      <c r="C141">
        <f t="shared" si="17"/>
        <v>0.17981297767299959</v>
      </c>
      <c r="D141">
        <f t="shared" si="18"/>
        <v>5.4706886429532036</v>
      </c>
      <c r="E141">
        <f t="shared" si="19"/>
        <v>-0.94722032847224591</v>
      </c>
      <c r="F141">
        <v>6.95</v>
      </c>
      <c r="G141">
        <f t="shared" si="20"/>
        <v>48.302500000000002</v>
      </c>
      <c r="H141">
        <f t="shared" si="21"/>
        <v>335.70237500000002</v>
      </c>
      <c r="I141">
        <f t="shared" ca="1" si="22"/>
        <v>6.9536086971156621</v>
      </c>
      <c r="J141">
        <f t="shared" si="23"/>
        <v>0.14388489208633093</v>
      </c>
    </row>
    <row r="142" spans="1:10" x14ac:dyDescent="0.2">
      <c r="A142">
        <v>1.4</v>
      </c>
      <c r="B142">
        <f t="shared" si="16"/>
        <v>0.98544972998846014</v>
      </c>
      <c r="C142">
        <f t="shared" si="17"/>
        <v>0.16996714290024104</v>
      </c>
      <c r="D142">
        <f t="shared" si="18"/>
        <v>5.7978837154828868</v>
      </c>
      <c r="E142">
        <f t="shared" si="19"/>
        <v>-1.8962088472803316</v>
      </c>
      <c r="F142">
        <v>7</v>
      </c>
      <c r="G142">
        <f t="shared" si="20"/>
        <v>49</v>
      </c>
      <c r="H142">
        <f t="shared" si="21"/>
        <v>343</v>
      </c>
      <c r="I142">
        <f t="shared" ca="1" si="22"/>
        <v>7.0146256145136512</v>
      </c>
      <c r="J142">
        <f t="shared" si="23"/>
        <v>0.14285714285714285</v>
      </c>
    </row>
    <row r="143" spans="1:10" x14ac:dyDescent="0.2">
      <c r="A143">
        <v>1.41</v>
      </c>
      <c r="B143">
        <f t="shared" si="16"/>
        <v>0.98710010101385037</v>
      </c>
      <c r="C143">
        <f t="shared" si="17"/>
        <v>0.16010431155483126</v>
      </c>
      <c r="D143">
        <f t="shared" si="18"/>
        <v>6.1653561445520229</v>
      </c>
      <c r="E143">
        <f t="shared" si="19"/>
        <v>-8.4475505450244039</v>
      </c>
      <c r="F143">
        <v>7.05</v>
      </c>
      <c r="G143">
        <f t="shared" si="20"/>
        <v>49.702500000000001</v>
      </c>
      <c r="H143">
        <f t="shared" si="21"/>
        <v>350.402625</v>
      </c>
      <c r="I143">
        <f t="shared" ca="1" si="22"/>
        <v>7.0952770071862501</v>
      </c>
      <c r="J143">
        <f t="shared" si="23"/>
        <v>0.14184397163120568</v>
      </c>
    </row>
    <row r="144" spans="1:10" x14ac:dyDescent="0.2">
      <c r="A144">
        <v>1.42</v>
      </c>
      <c r="B144">
        <f t="shared" si="16"/>
        <v>0.98865176285171974</v>
      </c>
      <c r="C144">
        <f t="shared" si="17"/>
        <v>0.15022546991168584</v>
      </c>
      <c r="D144">
        <f t="shared" si="18"/>
        <v>6.5811194561942514</v>
      </c>
      <c r="E144">
        <f t="shared" si="19"/>
        <v>3.2565423078685045</v>
      </c>
      <c r="F144">
        <v>7.1</v>
      </c>
      <c r="G144">
        <f t="shared" si="20"/>
        <v>50.41</v>
      </c>
      <c r="H144">
        <f t="shared" si="21"/>
        <v>357.91099999999994</v>
      </c>
      <c r="I144">
        <f t="shared" ca="1" si="22"/>
        <v>7.1142004843864965</v>
      </c>
      <c r="J144">
        <f t="shared" si="23"/>
        <v>0.14084507042253522</v>
      </c>
    </row>
    <row r="145" spans="1:10" x14ac:dyDescent="0.2">
      <c r="A145">
        <v>1.43</v>
      </c>
      <c r="B145">
        <f t="shared" si="16"/>
        <v>0.99010456033717775</v>
      </c>
      <c r="C145">
        <f t="shared" si="17"/>
        <v>0.14033160584673673</v>
      </c>
      <c r="D145">
        <f t="shared" si="18"/>
        <v>7.0554637664342081</v>
      </c>
      <c r="E145">
        <f t="shared" si="19"/>
        <v>1.0265897840059037</v>
      </c>
      <c r="F145">
        <v>7.15</v>
      </c>
      <c r="G145">
        <f t="shared" si="20"/>
        <v>51.122500000000002</v>
      </c>
      <c r="H145">
        <f t="shared" si="21"/>
        <v>365.52587500000004</v>
      </c>
      <c r="I145">
        <f t="shared" ca="1" si="22"/>
        <v>7.1651408505944314</v>
      </c>
      <c r="J145">
        <f t="shared" si="23"/>
        <v>0.13986013986013984</v>
      </c>
    </row>
    <row r="146" spans="1:10" x14ac:dyDescent="0.2">
      <c r="A146">
        <v>1.44</v>
      </c>
      <c r="B146">
        <f t="shared" si="16"/>
        <v>0.99145834819168643</v>
      </c>
      <c r="C146">
        <f t="shared" si="17"/>
        <v>0.13042370873814554</v>
      </c>
      <c r="D146">
        <f t="shared" si="18"/>
        <v>7.6018260620257196</v>
      </c>
      <c r="E146">
        <f t="shared" si="19"/>
        <v>0.25763930343156483</v>
      </c>
      <c r="F146">
        <v>7.2</v>
      </c>
      <c r="G146">
        <f t="shared" si="20"/>
        <v>51.84</v>
      </c>
      <c r="H146">
        <f t="shared" si="21"/>
        <v>373.24800000000005</v>
      </c>
      <c r="I146">
        <f t="shared" ca="1" si="22"/>
        <v>7.2128813354053181</v>
      </c>
      <c r="J146">
        <f t="shared" si="23"/>
        <v>0.1388888888888889</v>
      </c>
    </row>
    <row r="147" spans="1:10" x14ac:dyDescent="0.2">
      <c r="A147">
        <v>1.45</v>
      </c>
      <c r="B147">
        <f t="shared" si="16"/>
        <v>0.99271299103758848</v>
      </c>
      <c r="C147">
        <f t="shared" si="17"/>
        <v>0.12050276936736662</v>
      </c>
      <c r="D147">
        <f t="shared" si="18"/>
        <v>8.2380927529656045</v>
      </c>
      <c r="E147">
        <f t="shared" si="19"/>
        <v>-0.40418755674176893</v>
      </c>
      <c r="F147">
        <v>7.25</v>
      </c>
      <c r="G147">
        <f t="shared" si="20"/>
        <v>52.5625</v>
      </c>
      <c r="H147">
        <f t="shared" si="21"/>
        <v>381.078125</v>
      </c>
      <c r="I147">
        <f t="shared" ca="1" si="22"/>
        <v>7.2500363363924514</v>
      </c>
      <c r="J147">
        <f t="shared" si="23"/>
        <v>0.13793103448275862</v>
      </c>
    </row>
    <row r="148" spans="1:10" x14ac:dyDescent="0.2">
      <c r="A148">
        <v>1.46</v>
      </c>
      <c r="B148">
        <f t="shared" si="16"/>
        <v>0.99386836341164486</v>
      </c>
      <c r="C148">
        <f t="shared" si="17"/>
        <v>0.11056977982006959</v>
      </c>
      <c r="D148">
        <f t="shared" si="18"/>
        <v>8.9886076017241674</v>
      </c>
      <c r="E148">
        <f t="shared" si="19"/>
        <v>-2.1454140011549829</v>
      </c>
      <c r="F148">
        <v>7.3</v>
      </c>
      <c r="G148">
        <f t="shared" si="20"/>
        <v>53.29</v>
      </c>
      <c r="H148">
        <f t="shared" si="21"/>
        <v>389.017</v>
      </c>
      <c r="I148">
        <f t="shared" ca="1" si="22"/>
        <v>7.316663748411071</v>
      </c>
      <c r="J148">
        <f t="shared" si="23"/>
        <v>0.13698630136986301</v>
      </c>
    </row>
    <row r="149" spans="1:10" x14ac:dyDescent="0.2">
      <c r="A149">
        <v>1.47</v>
      </c>
      <c r="B149">
        <f t="shared" si="16"/>
        <v>0.99492434977758093</v>
      </c>
      <c r="C149">
        <f t="shared" si="17"/>
        <v>0.10062573338693173</v>
      </c>
      <c r="D149">
        <f t="shared" si="18"/>
        <v>9.8873748919855515</v>
      </c>
      <c r="E149">
        <f t="shared" si="19"/>
        <v>2.0052644533487203</v>
      </c>
      <c r="F149">
        <v>7.35</v>
      </c>
      <c r="G149">
        <f t="shared" si="20"/>
        <v>54.022499999999994</v>
      </c>
      <c r="H149">
        <f t="shared" si="21"/>
        <v>397.06537499999996</v>
      </c>
      <c r="I149">
        <f t="shared" ca="1" si="22"/>
        <v>7.37609997094546</v>
      </c>
      <c r="J149">
        <f t="shared" si="23"/>
        <v>0.1360544217687075</v>
      </c>
    </row>
    <row r="150" spans="1:10" x14ac:dyDescent="0.2">
      <c r="A150">
        <v>1.48</v>
      </c>
      <c r="B150">
        <f t="shared" si="16"/>
        <v>0.99588084453764003</v>
      </c>
      <c r="C150">
        <f t="shared" si="17"/>
        <v>9.067162446430968E-2</v>
      </c>
      <c r="D150">
        <f t="shared" si="18"/>
        <v>10.983379314326065</v>
      </c>
      <c r="E150">
        <f t="shared" si="19"/>
        <v>1.2195577808967144E-2</v>
      </c>
      <c r="F150">
        <v>7.4</v>
      </c>
      <c r="G150">
        <f t="shared" si="20"/>
        <v>54.760000000000005</v>
      </c>
      <c r="H150">
        <f t="shared" si="21"/>
        <v>405.22400000000005</v>
      </c>
      <c r="I150">
        <f t="shared" ca="1" si="22"/>
        <v>7.4303868074837567</v>
      </c>
      <c r="J150">
        <f t="shared" si="23"/>
        <v>0.13513513513513511</v>
      </c>
    </row>
    <row r="151" spans="1:10" x14ac:dyDescent="0.2">
      <c r="A151">
        <v>1.49</v>
      </c>
      <c r="B151">
        <f t="shared" si="16"/>
        <v>0.99673775204314341</v>
      </c>
      <c r="C151">
        <f t="shared" si="17"/>
        <v>8.070844845480063E-2</v>
      </c>
      <c r="D151">
        <f t="shared" si="18"/>
        <v>12.349856441625802</v>
      </c>
      <c r="E151">
        <f t="shared" si="19"/>
        <v>-4.5462373402022838</v>
      </c>
      <c r="F151">
        <v>7.45</v>
      </c>
      <c r="G151">
        <f t="shared" si="20"/>
        <v>55.502500000000005</v>
      </c>
      <c r="H151">
        <f t="shared" si="21"/>
        <v>413.49362500000007</v>
      </c>
      <c r="I151">
        <f t="shared" ca="1" si="22"/>
        <v>7.451683190335288</v>
      </c>
      <c r="J151">
        <f t="shared" si="23"/>
        <v>0.13422818791946309</v>
      </c>
    </row>
    <row r="152" spans="1:10" x14ac:dyDescent="0.2">
      <c r="A152">
        <v>1.5</v>
      </c>
      <c r="B152">
        <f t="shared" si="16"/>
        <v>0.99749498660405445</v>
      </c>
      <c r="C152">
        <f t="shared" si="17"/>
        <v>7.0737201667702906E-2</v>
      </c>
      <c r="D152">
        <f t="shared" si="18"/>
        <v>14.101419947171721</v>
      </c>
      <c r="E152">
        <f t="shared" si="19"/>
        <v>3.5762228172421841E-2</v>
      </c>
      <c r="F152">
        <v>7.5</v>
      </c>
      <c r="G152">
        <f t="shared" si="20"/>
        <v>56.25</v>
      </c>
      <c r="H152">
        <f t="shared" si="21"/>
        <v>421.875</v>
      </c>
      <c r="I152">
        <f t="shared" ca="1" si="22"/>
        <v>7.5284533222826919</v>
      </c>
      <c r="J152">
        <f t="shared" si="23"/>
        <v>0.13333333333333333</v>
      </c>
    </row>
    <row r="153" spans="1:10" x14ac:dyDescent="0.2">
      <c r="A153">
        <v>1.51</v>
      </c>
      <c r="B153">
        <f t="shared" si="16"/>
        <v>0.99815247249754813</v>
      </c>
      <c r="C153">
        <f t="shared" si="17"/>
        <v>6.0758881219385899E-2</v>
      </c>
      <c r="D153">
        <f t="shared" si="18"/>
        <v>16.428091703885336</v>
      </c>
      <c r="E153">
        <f t="shared" si="19"/>
        <v>1.139867224863554</v>
      </c>
      <c r="F153">
        <v>7.55</v>
      </c>
      <c r="G153">
        <f t="shared" si="20"/>
        <v>57.002499999999998</v>
      </c>
      <c r="H153">
        <f t="shared" si="21"/>
        <v>430.36887499999995</v>
      </c>
      <c r="I153">
        <f t="shared" ca="1" si="22"/>
        <v>7.553366544570288</v>
      </c>
      <c r="J153">
        <f t="shared" si="23"/>
        <v>0.13245033112582782</v>
      </c>
    </row>
    <row r="154" spans="1:10" x14ac:dyDescent="0.2">
      <c r="A154">
        <v>1.52</v>
      </c>
      <c r="B154">
        <f t="shared" si="16"/>
        <v>0.998710143975583</v>
      </c>
      <c r="C154">
        <f t="shared" si="17"/>
        <v>5.0774484933579181E-2</v>
      </c>
      <c r="D154">
        <f t="shared" si="18"/>
        <v>19.669527820558873</v>
      </c>
      <c r="E154">
        <f t="shared" si="19"/>
        <v>0.93313756944472481</v>
      </c>
      <c r="F154">
        <v>7.6</v>
      </c>
      <c r="G154">
        <f t="shared" si="20"/>
        <v>57.76</v>
      </c>
      <c r="H154">
        <f t="shared" si="21"/>
        <v>438.97599999999994</v>
      </c>
      <c r="I154">
        <f t="shared" ca="1" si="22"/>
        <v>7.6389312228213884</v>
      </c>
      <c r="J154">
        <f t="shared" si="23"/>
        <v>0.13157894736842105</v>
      </c>
    </row>
    <row r="155" spans="1:10" x14ac:dyDescent="0.2">
      <c r="A155">
        <v>1.53</v>
      </c>
      <c r="B155">
        <f t="shared" si="16"/>
        <v>0.99916794527147601</v>
      </c>
      <c r="C155">
        <f t="shared" si="17"/>
        <v>4.0785011241591035E-2</v>
      </c>
      <c r="D155">
        <f t="shared" si="18"/>
        <v>24.49841044183805</v>
      </c>
      <c r="E155">
        <f t="shared" si="19"/>
        <v>-1.3591224992787563</v>
      </c>
      <c r="F155">
        <v>7.65</v>
      </c>
      <c r="G155">
        <f t="shared" si="20"/>
        <v>58.522500000000008</v>
      </c>
      <c r="H155">
        <f t="shared" si="21"/>
        <v>447.69712500000009</v>
      </c>
      <c r="I155">
        <f t="shared" ca="1" si="22"/>
        <v>7.695159926748814</v>
      </c>
      <c r="J155">
        <f t="shared" si="23"/>
        <v>0.13071895424836602</v>
      </c>
    </row>
    <row r="156" spans="1:10" x14ac:dyDescent="0.2">
      <c r="A156">
        <v>1.54</v>
      </c>
      <c r="B156">
        <f t="shared" si="16"/>
        <v>0.99952583060547906</v>
      </c>
      <c r="C156">
        <f t="shared" si="17"/>
        <v>3.0791459082466121E-2</v>
      </c>
      <c r="D156">
        <f t="shared" si="18"/>
        <v>32.461138912856804</v>
      </c>
      <c r="E156">
        <f t="shared" si="19"/>
        <v>0.58000020885851156</v>
      </c>
      <c r="F156">
        <v>7.7</v>
      </c>
      <c r="G156">
        <f t="shared" si="20"/>
        <v>59.290000000000006</v>
      </c>
      <c r="H156">
        <f t="shared" si="21"/>
        <v>456.53300000000007</v>
      </c>
      <c r="I156">
        <f t="shared" ca="1" si="22"/>
        <v>7.7008015277034918</v>
      </c>
      <c r="J156">
        <f t="shared" si="23"/>
        <v>0.12987012987012986</v>
      </c>
    </row>
    <row r="157" spans="1:10" x14ac:dyDescent="0.2">
      <c r="A157">
        <v>1.55</v>
      </c>
      <c r="B157">
        <f t="shared" si="16"/>
        <v>0.99978376418935699</v>
      </c>
      <c r="C157">
        <f t="shared" si="17"/>
        <v>2.0794827803092428E-2</v>
      </c>
      <c r="D157">
        <f t="shared" si="18"/>
        <v>48.078482479219069</v>
      </c>
      <c r="E157">
        <f t="shared" si="19"/>
        <v>0.70819325167434932</v>
      </c>
      <c r="F157">
        <v>7.75</v>
      </c>
      <c r="G157">
        <f t="shared" si="20"/>
        <v>60.0625</v>
      </c>
      <c r="H157">
        <f t="shared" si="21"/>
        <v>465.484375</v>
      </c>
      <c r="I157">
        <f t="shared" ca="1" si="22"/>
        <v>7.7524903388817323</v>
      </c>
      <c r="J157">
        <f t="shared" si="23"/>
        <v>0.12903225806451613</v>
      </c>
    </row>
    <row r="158" spans="1:10" x14ac:dyDescent="0.2">
      <c r="A158">
        <v>1.56</v>
      </c>
      <c r="B158">
        <f t="shared" si="16"/>
        <v>0.9999417202299663</v>
      </c>
      <c r="C158">
        <f t="shared" si="17"/>
        <v>1.0796117058267392E-2</v>
      </c>
      <c r="D158">
        <f t="shared" si="18"/>
        <v>92.620496316704561</v>
      </c>
      <c r="E158">
        <f t="shared" si="19"/>
        <v>5.6547120077496245E-2</v>
      </c>
      <c r="F158">
        <v>7.8</v>
      </c>
      <c r="G158">
        <f t="shared" si="20"/>
        <v>60.839999999999996</v>
      </c>
      <c r="H158">
        <f t="shared" si="21"/>
        <v>474.55199999999996</v>
      </c>
      <c r="I158">
        <f t="shared" ca="1" si="22"/>
        <v>7.8107510285503006</v>
      </c>
      <c r="J158">
        <f t="shared" si="23"/>
        <v>0.12820512820512822</v>
      </c>
    </row>
    <row r="159" spans="1:10" x14ac:dyDescent="0.2">
      <c r="A159">
        <v>1.57</v>
      </c>
      <c r="B159">
        <f t="shared" si="16"/>
        <v>0.99999968293183461</v>
      </c>
      <c r="C159">
        <f t="shared" si="17"/>
        <v>7.9632671073326335E-4</v>
      </c>
      <c r="D159">
        <f t="shared" si="18"/>
        <v>1255.7655915007897</v>
      </c>
      <c r="E159">
        <f t="shared" si="19"/>
        <v>-0.84113753367486033</v>
      </c>
      <c r="F159">
        <v>7.85</v>
      </c>
      <c r="G159">
        <f t="shared" si="20"/>
        <v>61.622499999999995</v>
      </c>
      <c r="H159">
        <f t="shared" si="21"/>
        <v>483.73662499999995</v>
      </c>
      <c r="I159">
        <f t="shared" ca="1" si="22"/>
        <v>7.8554679480579148</v>
      </c>
      <c r="J159">
        <f t="shared" si="23"/>
        <v>0.12738853503184713</v>
      </c>
    </row>
    <row r="160" spans="1:10" x14ac:dyDescent="0.2">
      <c r="A160">
        <v>1.58</v>
      </c>
      <c r="B160">
        <f t="shared" si="16"/>
        <v>0.99995764649874008</v>
      </c>
      <c r="C160">
        <f t="shared" si="17"/>
        <v>-9.2035432688083365E-3</v>
      </c>
      <c r="D160">
        <f t="shared" si="18"/>
        <v>-108.64920360484309</v>
      </c>
      <c r="E160">
        <f t="shared" si="19"/>
        <v>0.27058505436643154</v>
      </c>
      <c r="F160">
        <v>7.9</v>
      </c>
      <c r="G160">
        <f t="shared" si="20"/>
        <v>62.410000000000004</v>
      </c>
      <c r="H160">
        <f t="shared" si="21"/>
        <v>493.03900000000004</v>
      </c>
      <c r="I160">
        <f t="shared" ca="1" si="22"/>
        <v>7.919454442806388</v>
      </c>
      <c r="J160">
        <f t="shared" si="23"/>
        <v>0.12658227848101264</v>
      </c>
    </row>
    <row r="161" spans="1:10" x14ac:dyDescent="0.2">
      <c r="A161">
        <v>1.59</v>
      </c>
      <c r="B161">
        <f t="shared" si="16"/>
        <v>0.99981561513429085</v>
      </c>
      <c r="C161">
        <f t="shared" si="17"/>
        <v>-1.9202492901692649E-2</v>
      </c>
      <c r="D161">
        <f t="shared" si="18"/>
        <v>-52.066969650912348</v>
      </c>
      <c r="E161">
        <f t="shared" si="19"/>
        <v>0.23487222251284248</v>
      </c>
      <c r="F161">
        <v>7.95</v>
      </c>
      <c r="G161">
        <f t="shared" si="20"/>
        <v>63.202500000000001</v>
      </c>
      <c r="H161">
        <f t="shared" si="21"/>
        <v>502.45987500000001</v>
      </c>
      <c r="I161">
        <f t="shared" ca="1" si="22"/>
        <v>7.9731659817411096</v>
      </c>
      <c r="J161">
        <f t="shared" si="23"/>
        <v>0.12578616352201258</v>
      </c>
    </row>
    <row r="162" spans="1:10" x14ac:dyDescent="0.2">
      <c r="A162">
        <v>1.6</v>
      </c>
      <c r="B162">
        <f t="shared" si="16"/>
        <v>0.99957360304150511</v>
      </c>
      <c r="C162">
        <f t="shared" si="17"/>
        <v>-2.9199522301288815E-2</v>
      </c>
      <c r="D162">
        <f t="shared" si="18"/>
        <v>-34.232532735557314</v>
      </c>
      <c r="E162">
        <f t="shared" si="19"/>
        <v>2.9679520050790194</v>
      </c>
      <c r="F162">
        <v>8</v>
      </c>
      <c r="G162">
        <f t="shared" si="20"/>
        <v>64</v>
      </c>
      <c r="H162">
        <f t="shared" si="21"/>
        <v>512</v>
      </c>
      <c r="I162">
        <f t="shared" ca="1" si="22"/>
        <v>8.0248827165226349</v>
      </c>
      <c r="J162">
        <f t="shared" si="23"/>
        <v>0.125</v>
      </c>
    </row>
    <row r="163" spans="1:10" x14ac:dyDescent="0.2">
      <c r="A163">
        <v>1.61</v>
      </c>
      <c r="B163">
        <f t="shared" si="16"/>
        <v>0.99923163442139051</v>
      </c>
      <c r="C163">
        <f t="shared" si="17"/>
        <v>-3.9193631772987708E-2</v>
      </c>
      <c r="D163">
        <f t="shared" si="18"/>
        <v>-25.494744661811666</v>
      </c>
      <c r="E163">
        <f t="shared" si="19"/>
        <v>-2.640669392376557</v>
      </c>
      <c r="F163">
        <v>8.0500000000000007</v>
      </c>
      <c r="G163">
        <f t="shared" si="20"/>
        <v>64.802500000000009</v>
      </c>
      <c r="H163">
        <f t="shared" si="21"/>
        <v>521.66012500000011</v>
      </c>
      <c r="I163">
        <f t="shared" ca="1" si="22"/>
        <v>8.0772189195993906</v>
      </c>
      <c r="J163">
        <f t="shared" si="23"/>
        <v>0.12422360248447203</v>
      </c>
    </row>
    <row r="164" spans="1:10" x14ac:dyDescent="0.2">
      <c r="A164">
        <v>1.62</v>
      </c>
      <c r="B164">
        <f t="shared" si="16"/>
        <v>0.99878974347052396</v>
      </c>
      <c r="C164">
        <f t="shared" si="17"/>
        <v>-4.9183821914170554E-2</v>
      </c>
      <c r="D164">
        <f t="shared" si="18"/>
        <v>-20.307282041104632</v>
      </c>
      <c r="E164">
        <f t="shared" si="19"/>
        <v>-0.11355454696835954</v>
      </c>
      <c r="F164">
        <v>8.1</v>
      </c>
      <c r="G164">
        <f t="shared" si="20"/>
        <v>65.61</v>
      </c>
      <c r="H164">
        <f t="shared" si="21"/>
        <v>531.44099999999992</v>
      </c>
      <c r="I164">
        <f t="shared" ca="1" si="22"/>
        <v>8.1437967417527002</v>
      </c>
      <c r="J164">
        <f t="shared" si="23"/>
        <v>0.1234567901234568</v>
      </c>
    </row>
    <row r="165" spans="1:10" x14ac:dyDescent="0.2">
      <c r="A165">
        <v>1.63</v>
      </c>
      <c r="B165">
        <f t="shared" si="16"/>
        <v>0.99824797437763246</v>
      </c>
      <c r="C165">
        <f t="shared" si="17"/>
        <v>-5.9169093714148142E-2</v>
      </c>
      <c r="D165">
        <f t="shared" si="18"/>
        <v>-16.871104688543468</v>
      </c>
      <c r="E165">
        <f t="shared" si="19"/>
        <v>-0.43184594630645878</v>
      </c>
      <c r="F165">
        <v>8.15</v>
      </c>
      <c r="G165">
        <f t="shared" si="20"/>
        <v>66.422499999999999</v>
      </c>
      <c r="H165">
        <f t="shared" si="21"/>
        <v>541.34337500000004</v>
      </c>
      <c r="I165">
        <f t="shared" ca="1" si="22"/>
        <v>8.1799224371388899</v>
      </c>
      <c r="J165">
        <f t="shared" si="23"/>
        <v>0.12269938650306748</v>
      </c>
    </row>
    <row r="166" spans="1:10" x14ac:dyDescent="0.2">
      <c r="A166">
        <v>1.64</v>
      </c>
      <c r="B166">
        <f t="shared" si="16"/>
        <v>0.99760638131917367</v>
      </c>
      <c r="C166">
        <f t="shared" si="17"/>
        <v>-6.9148448654061945E-2</v>
      </c>
      <c r="D166">
        <f t="shared" si="18"/>
        <v>-14.427024766817697</v>
      </c>
      <c r="E166">
        <f t="shared" si="19"/>
        <v>0.29825795814902922</v>
      </c>
      <c r="F166">
        <v>8.1999999999999993</v>
      </c>
      <c r="G166">
        <f t="shared" si="20"/>
        <v>67.239999999999995</v>
      </c>
      <c r="H166">
        <f t="shared" si="21"/>
        <v>551.36799999999994</v>
      </c>
      <c r="I166">
        <f t="shared" ca="1" si="22"/>
        <v>8.240584330957736</v>
      </c>
      <c r="J166">
        <f t="shared" si="23"/>
        <v>0.12195121951219513</v>
      </c>
    </row>
    <row r="167" spans="1:10" x14ac:dyDescent="0.2">
      <c r="A167">
        <v>1.65</v>
      </c>
      <c r="B167">
        <f t="shared" si="16"/>
        <v>0.99686502845391889</v>
      </c>
      <c r="C167">
        <f t="shared" si="17"/>
        <v>-7.9120888806733861E-2</v>
      </c>
      <c r="D167">
        <f t="shared" si="18"/>
        <v>-12.599264789465776</v>
      </c>
      <c r="E167">
        <f t="shared" si="19"/>
        <v>-30.38955362628813</v>
      </c>
      <c r="F167">
        <v>8.25</v>
      </c>
      <c r="G167">
        <f t="shared" si="20"/>
        <v>68.0625</v>
      </c>
      <c r="H167">
        <f t="shared" si="21"/>
        <v>561.515625</v>
      </c>
      <c r="I167">
        <f t="shared" ca="1" si="22"/>
        <v>8.2952470872957456</v>
      </c>
      <c r="J167">
        <f t="shared" si="23"/>
        <v>0.12121212121212122</v>
      </c>
    </row>
    <row r="168" spans="1:10" x14ac:dyDescent="0.2">
      <c r="A168">
        <v>1.66</v>
      </c>
      <c r="B168">
        <f t="shared" si="16"/>
        <v>0.99602398991653673</v>
      </c>
      <c r="C168">
        <f t="shared" si="17"/>
        <v>-8.9085416936458967E-2</v>
      </c>
      <c r="D168">
        <f t="shared" si="18"/>
        <v>-11.180550354576669</v>
      </c>
      <c r="E168">
        <f t="shared" si="19"/>
        <v>0.18711506982825482</v>
      </c>
      <c r="F168">
        <v>8.3000000000000007</v>
      </c>
      <c r="G168">
        <f t="shared" si="20"/>
        <v>68.890000000000015</v>
      </c>
      <c r="H168">
        <f t="shared" si="21"/>
        <v>571.78700000000015</v>
      </c>
      <c r="I168">
        <f t="shared" ca="1" si="22"/>
        <v>8.3246561193914044</v>
      </c>
      <c r="J168">
        <f t="shared" si="23"/>
        <v>0.12048192771084336</v>
      </c>
    </row>
    <row r="169" spans="1:10" x14ac:dyDescent="0.2">
      <c r="A169">
        <v>1.67</v>
      </c>
      <c r="B169">
        <f t="shared" si="16"/>
        <v>0.99508334981018021</v>
      </c>
      <c r="C169">
        <f t="shared" si="17"/>
        <v>-9.9041036598728011E-2</v>
      </c>
      <c r="D169">
        <f t="shared" si="18"/>
        <v>-10.047182299210306</v>
      </c>
      <c r="E169">
        <f t="shared" si="19"/>
        <v>-1.3936408112402208</v>
      </c>
      <c r="F169">
        <v>8.35</v>
      </c>
      <c r="G169">
        <f t="shared" si="20"/>
        <v>69.722499999999997</v>
      </c>
      <c r="H169">
        <f t="shared" si="21"/>
        <v>582.18287499999997</v>
      </c>
      <c r="I169">
        <f t="shared" ca="1" si="22"/>
        <v>8.3875641208506639</v>
      </c>
      <c r="J169">
        <f t="shared" si="23"/>
        <v>0.11976047904191617</v>
      </c>
    </row>
    <row r="170" spans="1:10" x14ac:dyDescent="0.2">
      <c r="A170">
        <v>1.68</v>
      </c>
      <c r="B170">
        <f t="shared" si="16"/>
        <v>0.99404320219807596</v>
      </c>
      <c r="C170">
        <f t="shared" si="17"/>
        <v>-0.10898675223987112</v>
      </c>
      <c r="D170">
        <f t="shared" si="18"/>
        <v>-9.1207709356295563</v>
      </c>
      <c r="E170">
        <f t="shared" si="19"/>
        <v>3.1874320828421672</v>
      </c>
      <c r="F170">
        <v>8.4</v>
      </c>
      <c r="G170">
        <f t="shared" si="20"/>
        <v>70.56</v>
      </c>
      <c r="H170">
        <f t="shared" si="21"/>
        <v>592.70400000000006</v>
      </c>
      <c r="I170">
        <f t="shared" ca="1" si="22"/>
        <v>8.4155864460560466</v>
      </c>
      <c r="J170">
        <f t="shared" si="23"/>
        <v>0.11904761904761904</v>
      </c>
    </row>
    <row r="171" spans="1:10" x14ac:dyDescent="0.2">
      <c r="A171">
        <v>1.69</v>
      </c>
      <c r="B171">
        <f t="shared" si="16"/>
        <v>0.99290365109411849</v>
      </c>
      <c r="C171">
        <f t="shared" si="17"/>
        <v>-0.11892156929661223</v>
      </c>
      <c r="D171">
        <f t="shared" si="18"/>
        <v>-8.3492309844788082</v>
      </c>
      <c r="E171">
        <f t="shared" si="19"/>
        <v>0.54014994741602262</v>
      </c>
      <c r="F171">
        <v>8.4499999999999993</v>
      </c>
      <c r="G171">
        <f t="shared" si="20"/>
        <v>71.402499999999989</v>
      </c>
      <c r="H171">
        <f t="shared" si="21"/>
        <v>603.35112499999991</v>
      </c>
      <c r="I171">
        <f t="shared" ca="1" si="22"/>
        <v>8.4641755360713375</v>
      </c>
      <c r="J171">
        <f t="shared" si="23"/>
        <v>0.1183431952662722</v>
      </c>
    </row>
    <row r="172" spans="1:10" x14ac:dyDescent="0.2">
      <c r="A172">
        <v>1.7</v>
      </c>
      <c r="B172">
        <f t="shared" si="16"/>
        <v>0.99166481045246857</v>
      </c>
      <c r="C172">
        <f t="shared" si="17"/>
        <v>-0.12884449429552464</v>
      </c>
      <c r="D172">
        <f t="shared" si="18"/>
        <v>-7.6966021394591611</v>
      </c>
      <c r="E172">
        <f t="shared" si="19"/>
        <v>-0.15869183899235087</v>
      </c>
      <c r="F172">
        <v>8.5</v>
      </c>
      <c r="G172">
        <f t="shared" si="20"/>
        <v>72.25</v>
      </c>
      <c r="H172">
        <f t="shared" si="21"/>
        <v>614.125</v>
      </c>
      <c r="I172">
        <f t="shared" ca="1" si="22"/>
        <v>8.5019030801315054</v>
      </c>
      <c r="J172">
        <f t="shared" si="23"/>
        <v>0.11764705882352941</v>
      </c>
    </row>
    <row r="173" spans="1:10" x14ac:dyDescent="0.2">
      <c r="A173">
        <v>1.71</v>
      </c>
      <c r="B173">
        <f t="shared" si="16"/>
        <v>0.99032680415615804</v>
      </c>
      <c r="C173">
        <f t="shared" si="17"/>
        <v>-0.13875453495237755</v>
      </c>
      <c r="D173">
        <f t="shared" si="18"/>
        <v>-7.1372572038532036</v>
      </c>
      <c r="E173">
        <f t="shared" si="19"/>
        <v>-0.87128918507347042</v>
      </c>
      <c r="F173">
        <v>8.5500000000000007</v>
      </c>
      <c r="G173">
        <f t="shared" si="20"/>
        <v>73.102500000000006</v>
      </c>
      <c r="H173">
        <f t="shared" si="21"/>
        <v>625.02637500000014</v>
      </c>
      <c r="I173">
        <f t="shared" ca="1" si="22"/>
        <v>8.5555643223784053</v>
      </c>
      <c r="J173">
        <f t="shared" si="23"/>
        <v>0.11695906432748537</v>
      </c>
    </row>
    <row r="174" spans="1:10" x14ac:dyDescent="0.2">
      <c r="A174">
        <v>1.72</v>
      </c>
      <c r="B174">
        <f t="shared" si="16"/>
        <v>0.98888976600470146</v>
      </c>
      <c r="C174">
        <f t="shared" si="17"/>
        <v>-0.14865070027136365</v>
      </c>
      <c r="D174">
        <f t="shared" si="18"/>
        <v>-6.652439337315406</v>
      </c>
      <c r="E174">
        <f t="shared" si="19"/>
        <v>-2.5839444898111044</v>
      </c>
      <c r="F174">
        <v>8.6</v>
      </c>
      <c r="G174">
        <f t="shared" si="20"/>
        <v>73.959999999999994</v>
      </c>
      <c r="H174">
        <f t="shared" si="21"/>
        <v>636.05599999999993</v>
      </c>
      <c r="I174">
        <f t="shared" ca="1" si="22"/>
        <v>8.6138376874977904</v>
      </c>
      <c r="J174">
        <f t="shared" si="23"/>
        <v>0.11627906976744186</v>
      </c>
    </row>
    <row r="175" spans="1:10" x14ac:dyDescent="0.2">
      <c r="A175">
        <v>1.73</v>
      </c>
      <c r="B175">
        <f t="shared" si="16"/>
        <v>0.98735383970071644</v>
      </c>
      <c r="C175">
        <f t="shared" si="17"/>
        <v>-0.15853200064419776</v>
      </c>
      <c r="D175">
        <f t="shared" si="18"/>
        <v>-6.2281043302840162</v>
      </c>
      <c r="E175">
        <f t="shared" si="19"/>
        <v>18.136724274435828</v>
      </c>
      <c r="F175">
        <v>8.65</v>
      </c>
      <c r="G175">
        <f t="shared" si="20"/>
        <v>74.822500000000005</v>
      </c>
      <c r="H175">
        <f t="shared" si="21"/>
        <v>647.21462500000007</v>
      </c>
      <c r="I175">
        <f t="shared" ca="1" si="22"/>
        <v>8.6782283897230563</v>
      </c>
      <c r="J175">
        <f t="shared" si="23"/>
        <v>0.11560693641618497</v>
      </c>
    </row>
    <row r="176" spans="1:10" x14ac:dyDescent="0.2">
      <c r="A176">
        <v>1.74</v>
      </c>
      <c r="B176">
        <f t="shared" si="16"/>
        <v>0.98571917883555349</v>
      </c>
      <c r="C176">
        <f t="shared" si="17"/>
        <v>-0.16839744794907702</v>
      </c>
      <c r="D176">
        <f t="shared" si="18"/>
        <v>-5.8535280126907425</v>
      </c>
      <c r="E176">
        <f t="shared" si="19"/>
        <v>2.182423066420494</v>
      </c>
      <c r="F176">
        <v>8.6999999999999993</v>
      </c>
      <c r="G176">
        <f t="shared" si="20"/>
        <v>75.689999999999984</v>
      </c>
      <c r="H176">
        <f t="shared" si="21"/>
        <v>658.50299999999982</v>
      </c>
      <c r="I176">
        <f t="shared" ca="1" si="22"/>
        <v>8.7045981816678388</v>
      </c>
      <c r="J176">
        <f t="shared" si="23"/>
        <v>0.1149425287356322</v>
      </c>
    </row>
    <row r="177" spans="1:10" x14ac:dyDescent="0.2">
      <c r="A177">
        <v>1.75</v>
      </c>
      <c r="B177">
        <f t="shared" si="16"/>
        <v>0.98398594687393692</v>
      </c>
      <c r="C177">
        <f t="shared" si="17"/>
        <v>-0.17824605564949209</v>
      </c>
      <c r="D177">
        <f t="shared" si="18"/>
        <v>-5.5203799225093304</v>
      </c>
      <c r="E177">
        <f t="shared" si="19"/>
        <v>1.0462380713937389</v>
      </c>
      <c r="F177">
        <v>8.75</v>
      </c>
      <c r="G177">
        <f t="shared" si="20"/>
        <v>76.5625</v>
      </c>
      <c r="H177">
        <f t="shared" si="21"/>
        <v>669.921875</v>
      </c>
      <c r="I177">
        <f t="shared" ca="1" si="22"/>
        <v>8.7542525066347281</v>
      </c>
      <c r="J177">
        <f t="shared" si="23"/>
        <v>0.11428571428571428</v>
      </c>
    </row>
    <row r="178" spans="1:10" x14ac:dyDescent="0.2">
      <c r="A178">
        <v>1.76</v>
      </c>
      <c r="B178">
        <f t="shared" si="16"/>
        <v>0.98215431713761847</v>
      </c>
      <c r="C178">
        <f t="shared" si="17"/>
        <v>-0.1880768388928801</v>
      </c>
      <c r="D178">
        <f t="shared" si="18"/>
        <v>-5.2220907312091107</v>
      </c>
      <c r="E178">
        <f t="shared" si="19"/>
        <v>0.55896721492106693</v>
      </c>
      <c r="F178">
        <v>8.8000000000000007</v>
      </c>
      <c r="G178">
        <f t="shared" si="20"/>
        <v>77.440000000000012</v>
      </c>
      <c r="H178">
        <f t="shared" si="21"/>
        <v>681.47200000000021</v>
      </c>
      <c r="I178">
        <f t="shared" ca="1" si="22"/>
        <v>8.8118886694132215</v>
      </c>
      <c r="J178">
        <f t="shared" si="23"/>
        <v>0.11363636363636363</v>
      </c>
    </row>
    <row r="179" spans="1:10" x14ac:dyDescent="0.2">
      <c r="A179">
        <v>1.77</v>
      </c>
      <c r="B179">
        <f t="shared" si="16"/>
        <v>0.98022447278804548</v>
      </c>
      <c r="C179">
        <f t="shared" si="17"/>
        <v>-0.19788881460910901</v>
      </c>
      <c r="D179">
        <f t="shared" si="18"/>
        <v>-4.9534102001888725</v>
      </c>
      <c r="E179">
        <f t="shared" si="19"/>
        <v>0.24579935049841681</v>
      </c>
      <c r="F179">
        <v>8.85</v>
      </c>
      <c r="G179">
        <f t="shared" si="20"/>
        <v>78.322499999999991</v>
      </c>
      <c r="H179">
        <f t="shared" si="21"/>
        <v>693.15412499999991</v>
      </c>
      <c r="I179">
        <f t="shared" ca="1" si="22"/>
        <v>8.8645625456326069</v>
      </c>
      <c r="J179">
        <f t="shared" si="23"/>
        <v>0.11299435028248588</v>
      </c>
    </row>
    <row r="180" spans="1:10" x14ac:dyDescent="0.2">
      <c r="A180">
        <v>1.78</v>
      </c>
      <c r="B180">
        <f t="shared" si="16"/>
        <v>0.97819660680804466</v>
      </c>
      <c r="C180">
        <f t="shared" si="17"/>
        <v>-0.20768100160878381</v>
      </c>
      <c r="D180">
        <f t="shared" si="18"/>
        <v>-4.7100919161142576</v>
      </c>
      <c r="E180">
        <f t="shared" si="19"/>
        <v>-2.2970683105972634E-3</v>
      </c>
      <c r="F180">
        <v>8.9</v>
      </c>
      <c r="G180">
        <f t="shared" si="20"/>
        <v>79.210000000000008</v>
      </c>
      <c r="H180">
        <f t="shared" si="21"/>
        <v>704.96900000000005</v>
      </c>
      <c r="I180">
        <f t="shared" ca="1" si="22"/>
        <v>8.9101473203232988</v>
      </c>
      <c r="J180">
        <f t="shared" si="23"/>
        <v>0.11235955056179775</v>
      </c>
    </row>
    <row r="181" spans="1:10" x14ac:dyDescent="0.2">
      <c r="A181">
        <v>1.79</v>
      </c>
      <c r="B181">
        <f t="shared" si="16"/>
        <v>0.97607092198252421</v>
      </c>
      <c r="C181">
        <f t="shared" si="17"/>
        <v>-0.21745242068136464</v>
      </c>
      <c r="D181">
        <f t="shared" si="18"/>
        <v>-4.4886643198733172</v>
      </c>
      <c r="E181">
        <f t="shared" si="19"/>
        <v>-0.22753361434090796</v>
      </c>
      <c r="F181">
        <v>8.9499999999999993</v>
      </c>
      <c r="G181">
        <f t="shared" si="20"/>
        <v>80.102499999999992</v>
      </c>
      <c r="H181">
        <f t="shared" si="21"/>
        <v>716.91737499999988</v>
      </c>
      <c r="I181">
        <f t="shared" ca="1" si="22"/>
        <v>8.9782611187483656</v>
      </c>
      <c r="J181">
        <f t="shared" si="23"/>
        <v>0.111731843575419</v>
      </c>
    </row>
    <row r="182" spans="1:10" x14ac:dyDescent="0.2">
      <c r="A182">
        <v>1.8</v>
      </c>
      <c r="B182">
        <f t="shared" si="16"/>
        <v>0.97384763087819515</v>
      </c>
      <c r="C182">
        <f t="shared" si="17"/>
        <v>-0.22720209469308711</v>
      </c>
      <c r="D182">
        <f t="shared" si="18"/>
        <v>-4.2862616746280624</v>
      </c>
      <c r="E182">
        <f t="shared" si="19"/>
        <v>-0.45394205981345648</v>
      </c>
      <c r="F182">
        <v>9</v>
      </c>
      <c r="G182">
        <f t="shared" si="20"/>
        <v>81</v>
      </c>
      <c r="H182">
        <f t="shared" si="21"/>
        <v>729</v>
      </c>
      <c r="I182">
        <f t="shared" ca="1" si="22"/>
        <v>9.0336331001713006</v>
      </c>
      <c r="J182">
        <f t="shared" si="23"/>
        <v>0.1111111111111111</v>
      </c>
    </row>
    <row r="183" spans="1:10" x14ac:dyDescent="0.2">
      <c r="A183">
        <v>1.81</v>
      </c>
      <c r="B183">
        <f t="shared" si="16"/>
        <v>0.9715269558223153</v>
      </c>
      <c r="C183">
        <f t="shared" si="17"/>
        <v>-0.23692904868467468</v>
      </c>
      <c r="D183">
        <f t="shared" si="18"/>
        <v>-4.1004974325259118</v>
      </c>
      <c r="E183">
        <f t="shared" si="19"/>
        <v>-0.70173813831849907</v>
      </c>
      <c r="F183">
        <v>9.0500000000000007</v>
      </c>
      <c r="G183">
        <f t="shared" si="20"/>
        <v>81.902500000000018</v>
      </c>
      <c r="H183">
        <f t="shared" si="21"/>
        <v>741.21762500000023</v>
      </c>
      <c r="I183">
        <f t="shared" ca="1" si="22"/>
        <v>9.0789914932508324</v>
      </c>
      <c r="J183">
        <f t="shared" si="23"/>
        <v>0.11049723756906077</v>
      </c>
    </row>
    <row r="184" spans="1:10" x14ac:dyDescent="0.2">
      <c r="A184">
        <v>1.82</v>
      </c>
      <c r="B184">
        <f t="shared" si="16"/>
        <v>0.96910912888045631</v>
      </c>
      <c r="C184">
        <f t="shared" si="17"/>
        <v>-0.24663230996883403</v>
      </c>
      <c r="D184">
        <f t="shared" si="18"/>
        <v>-3.9293680905106019</v>
      </c>
      <c r="E184">
        <f t="shared" si="19"/>
        <v>-0.99525672009157906</v>
      </c>
      <c r="F184">
        <v>9.1</v>
      </c>
      <c r="G184">
        <f t="shared" si="20"/>
        <v>82.809999999999988</v>
      </c>
      <c r="H184">
        <f t="shared" si="21"/>
        <v>753.57099999999991</v>
      </c>
      <c r="I184">
        <f t="shared" ca="1" si="22"/>
        <v>9.1279636826793382</v>
      </c>
      <c r="J184">
        <f t="shared" si="23"/>
        <v>0.10989010989010989</v>
      </c>
    </row>
    <row r="185" spans="1:10" x14ac:dyDescent="0.2">
      <c r="A185">
        <v>1.83</v>
      </c>
      <c r="B185">
        <f t="shared" si="16"/>
        <v>0.96659439183329754</v>
      </c>
      <c r="C185">
        <f t="shared" si="17"/>
        <v>-0.25631090822752273</v>
      </c>
      <c r="D185">
        <f t="shared" si="18"/>
        <v>-3.7711793014102564</v>
      </c>
      <c r="E185">
        <f t="shared" si="19"/>
        <v>-1.3727178412174401</v>
      </c>
      <c r="F185">
        <v>9.15</v>
      </c>
      <c r="G185">
        <f t="shared" si="20"/>
        <v>83.722500000000011</v>
      </c>
      <c r="H185">
        <f t="shared" si="21"/>
        <v>766.06087500000012</v>
      </c>
      <c r="I185">
        <f t="shared" ca="1" si="22"/>
        <v>9.1552454727962473</v>
      </c>
      <c r="J185">
        <f t="shared" si="23"/>
        <v>0.10928961748633879</v>
      </c>
    </row>
    <row r="186" spans="1:10" x14ac:dyDescent="0.2">
      <c r="A186">
        <v>1.84</v>
      </c>
      <c r="B186">
        <f t="shared" si="16"/>
        <v>0.96398299615244809</v>
      </c>
      <c r="C186">
        <f t="shared" si="17"/>
        <v>-0.26596387560898038</v>
      </c>
      <c r="D186">
        <f t="shared" si="18"/>
        <v>-3.6244884533480559</v>
      </c>
      <c r="E186">
        <f t="shared" si="19"/>
        <v>-1.9073156131459974</v>
      </c>
      <c r="F186">
        <v>9.1999999999999993</v>
      </c>
      <c r="G186">
        <f t="shared" si="20"/>
        <v>84.639999999999986</v>
      </c>
      <c r="H186">
        <f t="shared" si="21"/>
        <v>778.68799999999976</v>
      </c>
      <c r="I186">
        <f t="shared" ca="1" si="22"/>
        <v>9.2483801595499138</v>
      </c>
      <c r="J186">
        <f t="shared" si="23"/>
        <v>0.10869565217391305</v>
      </c>
    </row>
    <row r="187" spans="1:10" x14ac:dyDescent="0.2">
      <c r="A187">
        <v>1.85</v>
      </c>
      <c r="B187">
        <f t="shared" si="16"/>
        <v>0.96127520297529989</v>
      </c>
      <c r="C187">
        <f t="shared" si="17"/>
        <v>-0.27559024682451294</v>
      </c>
      <c r="D187">
        <f t="shared" si="18"/>
        <v>-3.4880595886523125</v>
      </c>
      <c r="E187">
        <f t="shared" si="19"/>
        <v>-2.7698544232150661</v>
      </c>
      <c r="F187">
        <v>9.25</v>
      </c>
      <c r="G187">
        <f t="shared" si="20"/>
        <v>85.5625</v>
      </c>
      <c r="H187">
        <f t="shared" si="21"/>
        <v>791.453125</v>
      </c>
      <c r="I187">
        <f t="shared" ca="1" si="22"/>
        <v>9.2713201357942321</v>
      </c>
      <c r="J187">
        <f t="shared" si="23"/>
        <v>0.10810810810810811</v>
      </c>
    </row>
    <row r="188" spans="1:10" x14ac:dyDescent="0.2">
      <c r="A188">
        <v>1.86</v>
      </c>
      <c r="B188">
        <f t="shared" si="16"/>
        <v>0.95847128307891416</v>
      </c>
      <c r="C188">
        <f t="shared" si="17"/>
        <v>-0.28518905924502086</v>
      </c>
      <c r="D188">
        <f t="shared" si="18"/>
        <v>-3.3608276755646549</v>
      </c>
      <c r="E188">
        <f t="shared" si="19"/>
        <v>-4.488001445999835</v>
      </c>
      <c r="F188">
        <v>9.3000000000000007</v>
      </c>
      <c r="G188">
        <f t="shared" si="20"/>
        <v>86.490000000000009</v>
      </c>
      <c r="H188">
        <f t="shared" si="21"/>
        <v>804.3570000000002</v>
      </c>
      <c r="I188">
        <f t="shared" ca="1" si="22"/>
        <v>9.3107219009934692</v>
      </c>
      <c r="J188">
        <f t="shared" si="23"/>
        <v>0.1075268817204301</v>
      </c>
    </row>
    <row r="189" spans="1:10" x14ac:dyDescent="0.2">
      <c r="A189">
        <v>1.87</v>
      </c>
      <c r="B189">
        <f t="shared" si="16"/>
        <v>0.95557151685294395</v>
      </c>
      <c r="C189">
        <f t="shared" si="17"/>
        <v>-0.29475935299726103</v>
      </c>
      <c r="D189">
        <f t="shared" si="18"/>
        <v>-3.2418700446184769</v>
      </c>
      <c r="E189">
        <f t="shared" si="19"/>
        <v>-9.93888940391078</v>
      </c>
      <c r="F189">
        <v>9.35</v>
      </c>
      <c r="G189">
        <f t="shared" si="20"/>
        <v>87.422499999999999</v>
      </c>
      <c r="H189">
        <f t="shared" si="21"/>
        <v>817.40037499999994</v>
      </c>
      <c r="I189">
        <f t="shared" ca="1" si="22"/>
        <v>9.3785295375911613</v>
      </c>
      <c r="J189">
        <f t="shared" si="23"/>
        <v>0.10695187165775401</v>
      </c>
    </row>
    <row r="190" spans="1:10" x14ac:dyDescent="0.2">
      <c r="A190">
        <v>1.88</v>
      </c>
      <c r="B190">
        <f t="shared" si="16"/>
        <v>0.95257619427159534</v>
      </c>
      <c r="C190">
        <f t="shared" si="17"/>
        <v>-0.3043001710598332</v>
      </c>
      <c r="D190">
        <f t="shared" si="18"/>
        <v>-3.130383367692207</v>
      </c>
      <c r="E190">
        <f t="shared" si="19"/>
        <v>89.208012543217976</v>
      </c>
      <c r="F190">
        <v>9.4</v>
      </c>
      <c r="G190">
        <f t="shared" si="20"/>
        <v>88.360000000000014</v>
      </c>
      <c r="H190">
        <f t="shared" si="21"/>
        <v>830.58400000000017</v>
      </c>
      <c r="I190">
        <f t="shared" ca="1" si="22"/>
        <v>9.4001056039277024</v>
      </c>
      <c r="J190">
        <f t="shared" si="23"/>
        <v>0.10638297872340426</v>
      </c>
    </row>
    <row r="191" spans="1:10" x14ac:dyDescent="0.2">
      <c r="A191">
        <v>1.89</v>
      </c>
      <c r="B191">
        <f t="shared" si="16"/>
        <v>0.94948561486463046</v>
      </c>
      <c r="C191">
        <f t="shared" si="17"/>
        <v>-0.31381055935888225</v>
      </c>
      <c r="D191">
        <f t="shared" si="18"/>
        <v>-3.0256649642524396</v>
      </c>
      <c r="E191">
        <f t="shared" si="19"/>
        <v>8.5873896381019019</v>
      </c>
      <c r="F191">
        <v>9.4499999999999993</v>
      </c>
      <c r="G191">
        <f t="shared" si="20"/>
        <v>89.302499999999981</v>
      </c>
      <c r="H191">
        <f t="shared" si="21"/>
        <v>843.9086249999998</v>
      </c>
      <c r="I191">
        <f t="shared" ca="1" si="22"/>
        <v>9.4600807168107082</v>
      </c>
      <c r="J191">
        <f t="shared" si="23"/>
        <v>0.10582010582010583</v>
      </c>
    </row>
    <row r="192" spans="1:10" x14ac:dyDescent="0.2">
      <c r="A192">
        <v>1.9</v>
      </c>
      <c r="B192">
        <f t="shared" si="16"/>
        <v>0.94630008768741447</v>
      </c>
      <c r="C192">
        <f t="shared" si="17"/>
        <v>-0.32328956686350335</v>
      </c>
      <c r="D192">
        <f t="shared" si="18"/>
        <v>-2.9270975146777731</v>
      </c>
      <c r="E192">
        <f t="shared" si="19"/>
        <v>4.5903916710728829</v>
      </c>
      <c r="F192">
        <v>9.5</v>
      </c>
      <c r="G192">
        <f t="shared" si="20"/>
        <v>90.25</v>
      </c>
      <c r="H192">
        <f t="shared" si="21"/>
        <v>857.375</v>
      </c>
      <c r="I192">
        <f t="shared" ca="1" si="22"/>
        <v>9.5119468428058394</v>
      </c>
      <c r="J192">
        <f t="shared" si="23"/>
        <v>0.10526315789473684</v>
      </c>
    </row>
    <row r="193" spans="1:10" x14ac:dyDescent="0.2">
      <c r="A193">
        <v>1.91</v>
      </c>
      <c r="B193">
        <f t="shared" si="16"/>
        <v>0.9430199312900106</v>
      </c>
      <c r="C193">
        <f t="shared" si="17"/>
        <v>-0.33273624568084514</v>
      </c>
      <c r="D193">
        <f t="shared" si="18"/>
        <v>-2.8341364775586819</v>
      </c>
      <c r="E193">
        <f t="shared" si="19"/>
        <v>3.1493589360252749</v>
      </c>
      <c r="F193">
        <v>9.5500000000000007</v>
      </c>
      <c r="G193">
        <f t="shared" si="20"/>
        <v>91.202500000000015</v>
      </c>
      <c r="H193">
        <f t="shared" si="21"/>
        <v>870.98387500000024</v>
      </c>
      <c r="I193">
        <f t="shared" ca="1" si="22"/>
        <v>9.5620198259403537</v>
      </c>
      <c r="J193">
        <f t="shared" si="23"/>
        <v>0.10471204188481674</v>
      </c>
    </row>
    <row r="194" spans="1:10" x14ac:dyDescent="0.2">
      <c r="A194">
        <v>1.92</v>
      </c>
      <c r="B194">
        <f t="shared" si="16"/>
        <v>0.93964547368532492</v>
      </c>
      <c r="C194">
        <f t="shared" si="17"/>
        <v>-0.34214965115089818</v>
      </c>
      <c r="D194">
        <f t="shared" si="18"/>
        <v>-2.7462996689449009</v>
      </c>
      <c r="E194">
        <f t="shared" si="19"/>
        <v>2.3966114740841227</v>
      </c>
      <c r="F194">
        <v>9.6</v>
      </c>
      <c r="G194">
        <f t="shared" si="20"/>
        <v>92.16</v>
      </c>
      <c r="H194">
        <f t="shared" si="21"/>
        <v>884.73599999999999</v>
      </c>
      <c r="I194">
        <f t="shared" ca="1" si="22"/>
        <v>9.6229999768685275</v>
      </c>
      <c r="J194">
        <f t="shared" si="23"/>
        <v>0.10416666666666667</v>
      </c>
    </row>
    <row r="195" spans="1:10" x14ac:dyDescent="0.2">
      <c r="A195">
        <v>1.93</v>
      </c>
      <c r="B195">
        <f t="shared" ref="B195:B258" si="24">SIN(A195)</f>
        <v>0.9361770523163061</v>
      </c>
      <c r="C195">
        <f t="shared" ref="C195:C258" si="25">COS(A195)</f>
        <v>-0.35152884194095985</v>
      </c>
      <c r="D195">
        <f t="shared" ref="D195:D258" si="26">TAN(A195)</f>
        <v>-2.663158582229618</v>
      </c>
      <c r="E195">
        <f t="shared" ref="E195:E258" si="27">_xlfn.COT(D195)</f>
        <v>1.9281861984953828</v>
      </c>
      <c r="F195">
        <v>9.65</v>
      </c>
      <c r="G195">
        <f t="shared" ref="G195:G258" si="28">F195*F195</f>
        <v>93.122500000000002</v>
      </c>
      <c r="H195">
        <f t="shared" ref="H195:H258" si="29">F195*F195*F195</f>
        <v>898.63212500000009</v>
      </c>
      <c r="I195">
        <f t="shared" ref="I195:I258" ca="1" si="30">F195+0.05*RAND()</f>
        <v>9.6848691064525045</v>
      </c>
      <c r="J195">
        <f t="shared" ref="J195:J258" si="31">1/F195</f>
        <v>0.10362694300518134</v>
      </c>
    </row>
    <row r="196" spans="1:10" x14ac:dyDescent="0.2">
      <c r="A196">
        <v>1.94</v>
      </c>
      <c r="B196">
        <f t="shared" si="24"/>
        <v>0.93261501402220048</v>
      </c>
      <c r="C196">
        <f t="shared" si="25"/>
        <v>-0.36087288013976715</v>
      </c>
      <c r="D196">
        <f t="shared" si="26"/>
        <v>-2.5843311186504119</v>
      </c>
      <c r="E196">
        <f t="shared" si="27"/>
        <v>1.6047727168413637</v>
      </c>
      <c r="F196">
        <v>9.6999999999999993</v>
      </c>
      <c r="G196">
        <f t="shared" si="28"/>
        <v>94.089999999999989</v>
      </c>
      <c r="H196">
        <f t="shared" si="29"/>
        <v>912.67299999999977</v>
      </c>
      <c r="I196">
        <f t="shared" ca="1" si="30"/>
        <v>9.7160382219320542</v>
      </c>
      <c r="J196">
        <f t="shared" si="31"/>
        <v>0.10309278350515465</v>
      </c>
    </row>
    <row r="197" spans="1:10" x14ac:dyDescent="0.2">
      <c r="A197">
        <v>1.95</v>
      </c>
      <c r="B197">
        <f t="shared" si="24"/>
        <v>0.92895971500386931</v>
      </c>
      <c r="C197">
        <f t="shared" si="25"/>
        <v>-0.37018083135128688</v>
      </c>
      <c r="D197">
        <f t="shared" si="26"/>
        <v>-2.5094754680107236</v>
      </c>
      <c r="E197">
        <f t="shared" si="27"/>
        <v>1.365444125109788</v>
      </c>
      <c r="F197">
        <v>9.75</v>
      </c>
      <c r="G197">
        <f t="shared" si="28"/>
        <v>95.0625</v>
      </c>
      <c r="H197">
        <f t="shared" si="29"/>
        <v>926.859375</v>
      </c>
      <c r="I197">
        <f t="shared" ca="1" si="30"/>
        <v>9.765114386223388</v>
      </c>
      <c r="J197">
        <f t="shared" si="31"/>
        <v>0.10256410256410256</v>
      </c>
    </row>
    <row r="198" spans="1:10" x14ac:dyDescent="0.2">
      <c r="A198">
        <v>1.96</v>
      </c>
      <c r="B198">
        <f t="shared" si="24"/>
        <v>0.92521152078816826</v>
      </c>
      <c r="C198">
        <f t="shared" si="25"/>
        <v>-0.37945176478815451</v>
      </c>
      <c r="D198">
        <f t="shared" si="26"/>
        <v>-2.43828493274951</v>
      </c>
      <c r="E198">
        <f t="shared" si="27"/>
        <v>1.1793028837836794</v>
      </c>
      <c r="F198">
        <v>9.8000000000000007</v>
      </c>
      <c r="G198">
        <f t="shared" si="28"/>
        <v>96.04000000000002</v>
      </c>
      <c r="H198">
        <f t="shared" si="29"/>
        <v>941.19200000000023</v>
      </c>
      <c r="I198">
        <f t="shared" ca="1" si="30"/>
        <v>9.84612320319094</v>
      </c>
      <c r="J198">
        <f t="shared" si="31"/>
        <v>0.1020408163265306</v>
      </c>
    </row>
    <row r="199" spans="1:10" x14ac:dyDescent="0.2">
      <c r="A199">
        <v>1.97</v>
      </c>
      <c r="B199">
        <f t="shared" si="24"/>
        <v>0.92137080619139544</v>
      </c>
      <c r="C199">
        <f t="shared" si="25"/>
        <v>-0.388684753364752</v>
      </c>
      <c r="D199">
        <f t="shared" si="26"/>
        <v>-2.3704835299437557</v>
      </c>
      <c r="E199">
        <f t="shared" si="27"/>
        <v>1.0289943543347855</v>
      </c>
      <c r="F199">
        <v>9.85</v>
      </c>
      <c r="G199">
        <f t="shared" si="28"/>
        <v>97.022499999999994</v>
      </c>
      <c r="H199">
        <f t="shared" si="29"/>
        <v>955.67162499999995</v>
      </c>
      <c r="I199">
        <f t="shared" ca="1" si="30"/>
        <v>9.8974376488279709</v>
      </c>
      <c r="J199">
        <f t="shared" si="31"/>
        <v>0.10152284263959391</v>
      </c>
    </row>
    <row r="200" spans="1:10" x14ac:dyDescent="0.2">
      <c r="A200">
        <v>1.98</v>
      </c>
      <c r="B200">
        <f t="shared" si="24"/>
        <v>0.91743795528180982</v>
      </c>
      <c r="C200">
        <f t="shared" si="25"/>
        <v>-0.39787887378991599</v>
      </c>
      <c r="D200">
        <f t="shared" si="26"/>
        <v>-2.3058222381674534</v>
      </c>
      <c r="E200">
        <f t="shared" si="27"/>
        <v>0.90400954979923576</v>
      </c>
      <c r="F200">
        <v>9.9</v>
      </c>
      <c r="G200">
        <f t="shared" si="28"/>
        <v>98.01</v>
      </c>
      <c r="H200">
        <f t="shared" si="29"/>
        <v>970.29900000000009</v>
      </c>
      <c r="I200">
        <f t="shared" ca="1" si="30"/>
        <v>9.9321312769558396</v>
      </c>
      <c r="J200">
        <f t="shared" si="31"/>
        <v>0.10101010101010101</v>
      </c>
    </row>
    <row r="201" spans="1:10" x14ac:dyDescent="0.2">
      <c r="A201">
        <v>1.99</v>
      </c>
      <c r="B201">
        <f t="shared" si="24"/>
        <v>0.91341336134122519</v>
      </c>
      <c r="C201">
        <f t="shared" si="25"/>
        <v>-0.40703320665926551</v>
      </c>
      <c r="D201">
        <f t="shared" si="26"/>
        <v>-2.2440757815267367</v>
      </c>
      <c r="E201">
        <f t="shared" si="27"/>
        <v>0.79760595789914457</v>
      </c>
      <c r="F201">
        <v>9.9499999999999993</v>
      </c>
      <c r="G201">
        <f t="shared" si="28"/>
        <v>99.002499999999984</v>
      </c>
      <c r="H201">
        <f t="shared" si="29"/>
        <v>985.07487499999979</v>
      </c>
      <c r="I201">
        <f t="shared" ca="1" si="30"/>
        <v>9.9643697845670776</v>
      </c>
      <c r="J201">
        <f t="shared" si="31"/>
        <v>0.10050251256281408</v>
      </c>
    </row>
    <row r="202" spans="1:10" x14ac:dyDescent="0.2">
      <c r="A202">
        <v>2</v>
      </c>
      <c r="B202">
        <f t="shared" si="24"/>
        <v>0.90929742682568171</v>
      </c>
      <c r="C202">
        <f t="shared" si="25"/>
        <v>-0.41614683654714241</v>
      </c>
      <c r="D202">
        <f t="shared" si="26"/>
        <v>-2.1850398632615189</v>
      </c>
      <c r="E202">
        <f t="shared" si="27"/>
        <v>0.70525414134035191</v>
      </c>
      <c r="F202">
        <v>10</v>
      </c>
      <c r="G202">
        <f t="shared" si="28"/>
        <v>100</v>
      </c>
      <c r="H202">
        <f t="shared" si="29"/>
        <v>1000</v>
      </c>
      <c r="I202">
        <f t="shared" ca="1" si="30"/>
        <v>10.006887818799838</v>
      </c>
      <c r="J202">
        <f t="shared" si="31"/>
        <v>0.1</v>
      </c>
    </row>
    <row r="203" spans="1:10" x14ac:dyDescent="0.2">
      <c r="A203">
        <v>2.0099999999999998</v>
      </c>
      <c r="B203">
        <f t="shared" si="24"/>
        <v>0.90509056332520099</v>
      </c>
      <c r="C203">
        <f t="shared" si="25"/>
        <v>-0.42521885209815219</v>
      </c>
      <c r="D203">
        <f t="shared" si="26"/>
        <v>-2.1285287772619292</v>
      </c>
      <c r="E203">
        <f t="shared" si="27"/>
        <v>0.62379516849560435</v>
      </c>
      <c r="F203">
        <v>10.050000000000001</v>
      </c>
      <c r="G203">
        <f t="shared" si="28"/>
        <v>101.00250000000001</v>
      </c>
      <c r="H203">
        <f t="shared" si="29"/>
        <v>1015.0751250000002</v>
      </c>
      <c r="I203">
        <f t="shared" ca="1" si="30"/>
        <v>10.072337102592197</v>
      </c>
      <c r="J203">
        <f t="shared" si="31"/>
        <v>9.9502487562189046E-2</v>
      </c>
    </row>
    <row r="204" spans="1:10" x14ac:dyDescent="0.2">
      <c r="A204">
        <v>2.02</v>
      </c>
      <c r="B204">
        <f t="shared" si="24"/>
        <v>0.90079319152262727</v>
      </c>
      <c r="C204">
        <f t="shared" si="25"/>
        <v>-0.43424834611830049</v>
      </c>
      <c r="D204">
        <f t="shared" si="26"/>
        <v>-2.0743733386084742</v>
      </c>
      <c r="E204">
        <f t="shared" si="27"/>
        <v>0.55095616172304107</v>
      </c>
      <c r="F204">
        <v>10.1</v>
      </c>
      <c r="G204">
        <f t="shared" si="28"/>
        <v>102.00999999999999</v>
      </c>
      <c r="H204">
        <f t="shared" si="29"/>
        <v>1030.3009999999999</v>
      </c>
      <c r="I204">
        <f t="shared" ca="1" si="30"/>
        <v>10.122198763139011</v>
      </c>
      <c r="J204">
        <f t="shared" si="31"/>
        <v>9.9009900990099015E-2</v>
      </c>
    </row>
    <row r="205" spans="1:10" x14ac:dyDescent="0.2">
      <c r="A205">
        <v>2.0299999999999998</v>
      </c>
      <c r="B205">
        <f t="shared" si="24"/>
        <v>0.89640574115156002</v>
      </c>
      <c r="C205">
        <f t="shared" si="25"/>
        <v>-0.44323441566570893</v>
      </c>
      <c r="D205">
        <f t="shared" si="26"/>
        <v>-2.0224190845045675</v>
      </c>
      <c r="E205">
        <f t="shared" si="27"/>
        <v>0.48505805303710919</v>
      </c>
      <c r="F205">
        <v>10.15</v>
      </c>
      <c r="G205">
        <f t="shared" si="28"/>
        <v>103.02250000000001</v>
      </c>
      <c r="H205">
        <f t="shared" si="29"/>
        <v>1045.6783750000002</v>
      </c>
      <c r="I205">
        <f t="shared" ca="1" si="30"/>
        <v>10.187732049065627</v>
      </c>
      <c r="J205">
        <f t="shared" si="31"/>
        <v>9.852216748768472E-2</v>
      </c>
    </row>
    <row r="206" spans="1:10" x14ac:dyDescent="0.2">
      <c r="A206">
        <v>2.04</v>
      </c>
      <c r="B206">
        <f t="shared" si="24"/>
        <v>0.89192865095337959</v>
      </c>
      <c r="C206">
        <f t="shared" si="25"/>
        <v>-0.45217616214091194</v>
      </c>
      <c r="D206">
        <f t="shared" si="26"/>
        <v>-1.9725247052617232</v>
      </c>
      <c r="E206">
        <f t="shared" si="27"/>
        <v>0.4248320438472285</v>
      </c>
      <c r="F206">
        <v>10.199999999999999</v>
      </c>
      <c r="G206">
        <f t="shared" si="28"/>
        <v>104.03999999999999</v>
      </c>
      <c r="H206">
        <f t="shared" si="29"/>
        <v>1061.2079999999999</v>
      </c>
      <c r="I206">
        <f t="shared" ca="1" si="30"/>
        <v>10.23495632695581</v>
      </c>
      <c r="J206">
        <f t="shared" si="31"/>
        <v>9.8039215686274522E-2</v>
      </c>
    </row>
    <row r="207" spans="1:10" x14ac:dyDescent="0.2">
      <c r="A207">
        <v>2.0499999999999998</v>
      </c>
      <c r="B207">
        <f t="shared" si="24"/>
        <v>0.88736236863337548</v>
      </c>
      <c r="C207">
        <f t="shared" si="25"/>
        <v>-0.46107269137671275</v>
      </c>
      <c r="D207">
        <f t="shared" si="26"/>
        <v>-1.9245606717322779</v>
      </c>
      <c r="E207">
        <f t="shared" si="27"/>
        <v>0.36930031298192312</v>
      </c>
      <c r="F207">
        <v>10.25</v>
      </c>
      <c r="G207">
        <f t="shared" si="28"/>
        <v>105.0625</v>
      </c>
      <c r="H207">
        <f t="shared" si="29"/>
        <v>1076.890625</v>
      </c>
      <c r="I207">
        <f t="shared" ca="1" si="30"/>
        <v>10.283933603575239</v>
      </c>
      <c r="J207">
        <f t="shared" si="31"/>
        <v>9.7560975609756101E-2</v>
      </c>
    </row>
    <row r="208" spans="1:10" x14ac:dyDescent="0.2">
      <c r="A208">
        <v>2.06</v>
      </c>
      <c r="B208">
        <f t="shared" si="24"/>
        <v>0.88270735081597407</v>
      </c>
      <c r="C208">
        <f t="shared" si="25"/>
        <v>-0.4699231137276022</v>
      </c>
      <c r="D208">
        <f t="shared" si="26"/>
        <v>-1.8784080310798423</v>
      </c>
      <c r="E208">
        <f t="shared" si="27"/>
        <v>0.31769615510748167</v>
      </c>
      <c r="F208">
        <v>10.3</v>
      </c>
      <c r="G208">
        <f t="shared" si="28"/>
        <v>106.09000000000002</v>
      </c>
      <c r="H208">
        <f t="shared" si="29"/>
        <v>1092.7270000000003</v>
      </c>
      <c r="I208">
        <f t="shared" ca="1" si="30"/>
        <v>10.302974203479739</v>
      </c>
      <c r="J208">
        <f t="shared" si="31"/>
        <v>9.7087378640776698E-2</v>
      </c>
    </row>
    <row r="209" spans="1:10" x14ac:dyDescent="0.2">
      <c r="A209">
        <v>2.0699999999999998</v>
      </c>
      <c r="B209">
        <f t="shared" si="24"/>
        <v>0.87796406299907814</v>
      </c>
      <c r="C209">
        <f t="shared" si="25"/>
        <v>-0.47872654415871979</v>
      </c>
      <c r="D209">
        <f t="shared" si="26"/>
        <v>-1.8339573472825705</v>
      </c>
      <c r="E209">
        <f t="shared" si="27"/>
        <v>0.26940911950251667</v>
      </c>
      <c r="F209">
        <v>10.35</v>
      </c>
      <c r="G209">
        <f t="shared" si="28"/>
        <v>107.12249999999999</v>
      </c>
      <c r="H209">
        <f t="shared" si="29"/>
        <v>1108.7178749999998</v>
      </c>
      <c r="I209">
        <f t="shared" ca="1" si="30"/>
        <v>10.366953230338005</v>
      </c>
      <c r="J209">
        <f t="shared" si="31"/>
        <v>9.6618357487922704E-2</v>
      </c>
    </row>
    <row r="210" spans="1:10" x14ac:dyDescent="0.2">
      <c r="A210">
        <v>2.08</v>
      </c>
      <c r="B210">
        <f t="shared" si="24"/>
        <v>0.87313297950751645</v>
      </c>
      <c r="C210">
        <f t="shared" si="25"/>
        <v>-0.4874821023343594</v>
      </c>
      <c r="D210">
        <f t="shared" si="26"/>
        <v>-1.7911077664727122</v>
      </c>
      <c r="E210">
        <f t="shared" si="27"/>
        <v>0.2239464577253496</v>
      </c>
      <c r="F210">
        <v>10.4</v>
      </c>
      <c r="G210">
        <f t="shared" si="28"/>
        <v>108.16000000000001</v>
      </c>
      <c r="H210">
        <f t="shared" si="29"/>
        <v>1124.8640000000003</v>
      </c>
      <c r="I210">
        <f t="shared" ca="1" si="30"/>
        <v>10.436696899076059</v>
      </c>
      <c r="J210">
        <f t="shared" si="31"/>
        <v>9.6153846153846145E-2</v>
      </c>
    </row>
    <row r="211" spans="1:10" x14ac:dyDescent="0.2">
      <c r="A211">
        <v>2.09</v>
      </c>
      <c r="B211">
        <f t="shared" si="24"/>
        <v>0.86821458344561264</v>
      </c>
      <c r="C211">
        <f t="shared" si="25"/>
        <v>-0.49618891270599891</v>
      </c>
      <c r="D211">
        <f t="shared" si="26"/>
        <v>-1.7497661902817363</v>
      </c>
      <c r="E211">
        <f t="shared" si="27"/>
        <v>0.18090548079304491</v>
      </c>
      <c r="F211">
        <v>10.45</v>
      </c>
      <c r="G211">
        <f t="shared" si="28"/>
        <v>109.20249999999999</v>
      </c>
      <c r="H211">
        <f t="shared" si="29"/>
        <v>1141.1661249999997</v>
      </c>
      <c r="I211">
        <f t="shared" ca="1" si="30"/>
        <v>10.481282503203403</v>
      </c>
      <c r="J211">
        <f t="shared" si="31"/>
        <v>9.569377990430622E-2</v>
      </c>
    </row>
    <row r="212" spans="1:10" x14ac:dyDescent="0.2">
      <c r="A212">
        <v>2.1</v>
      </c>
      <c r="B212">
        <f t="shared" si="24"/>
        <v>0.86320936664887371</v>
      </c>
      <c r="C212">
        <f t="shared" si="25"/>
        <v>-0.50484610459985757</v>
      </c>
      <c r="D212">
        <f t="shared" si="26"/>
        <v>-1.7098465429045078</v>
      </c>
      <c r="E212">
        <f t="shared" si="27"/>
        <v>0.13995337870865573</v>
      </c>
      <c r="F212">
        <v>10.5</v>
      </c>
      <c r="G212">
        <f t="shared" si="28"/>
        <v>110.25</v>
      </c>
      <c r="H212">
        <f t="shared" si="29"/>
        <v>1157.625</v>
      </c>
      <c r="I212">
        <f t="shared" ca="1" si="30"/>
        <v>10.54866819267825</v>
      </c>
      <c r="J212">
        <f t="shared" si="31"/>
        <v>9.5238095238095233E-2</v>
      </c>
    </row>
    <row r="213" spans="1:10" x14ac:dyDescent="0.2">
      <c r="A213">
        <v>2.11</v>
      </c>
      <c r="B213">
        <f t="shared" si="24"/>
        <v>0.85811782963480887</v>
      </c>
      <c r="C213">
        <f t="shared" si="25"/>
        <v>-0.51345281230395945</v>
      </c>
      <c r="D213">
        <f t="shared" si="26"/>
        <v>-1.6712691197157392</v>
      </c>
      <c r="E213">
        <f t="shared" si="27"/>
        <v>0.1008122473251464</v>
      </c>
      <c r="F213">
        <v>10.55</v>
      </c>
      <c r="G213">
        <f t="shared" si="28"/>
        <v>111.30250000000001</v>
      </c>
      <c r="H213">
        <f t="shared" si="29"/>
        <v>1174.2413750000001</v>
      </c>
      <c r="I213">
        <f t="shared" ca="1" si="30"/>
        <v>10.557373496239583</v>
      </c>
      <c r="J213">
        <f t="shared" si="31"/>
        <v>9.4786729857819899E-2</v>
      </c>
    </row>
    <row r="214" spans="1:10" x14ac:dyDescent="0.2">
      <c r="A214">
        <v>2.12</v>
      </c>
      <c r="B214">
        <f t="shared" si="24"/>
        <v>0.85294048155287616</v>
      </c>
      <c r="C214">
        <f t="shared" si="25"/>
        <v>-0.52200817515470743</v>
      </c>
      <c r="D214">
        <f t="shared" si="26"/>
        <v>-1.6339600070441247</v>
      </c>
      <c r="E214">
        <f t="shared" si="27"/>
        <v>6.3247814855066392E-2</v>
      </c>
      <c r="F214">
        <v>10.6</v>
      </c>
      <c r="G214">
        <f t="shared" si="28"/>
        <v>112.36</v>
      </c>
      <c r="H214">
        <f t="shared" si="29"/>
        <v>1191.0159999999998</v>
      </c>
      <c r="I214">
        <f t="shared" ca="1" si="30"/>
        <v>10.646351398858348</v>
      </c>
      <c r="J214">
        <f t="shared" si="31"/>
        <v>9.4339622641509441E-2</v>
      </c>
    </row>
    <row r="215" spans="1:10" x14ac:dyDescent="0.2">
      <c r="A215">
        <v>2.13</v>
      </c>
      <c r="B215">
        <f t="shared" si="24"/>
        <v>0.84767784013356984</v>
      </c>
      <c r="C215">
        <f t="shared" si="25"/>
        <v>-0.53051133762294478</v>
      </c>
      <c r="D215">
        <f t="shared" si="26"/>
        <v>-1.5978505641967031</v>
      </c>
      <c r="E215">
        <f t="shared" si="27"/>
        <v>2.7060839953405014E-2</v>
      </c>
      <c r="F215">
        <v>10.65</v>
      </c>
      <c r="G215">
        <f t="shared" si="28"/>
        <v>113.42250000000001</v>
      </c>
      <c r="H215">
        <f t="shared" si="29"/>
        <v>1207.9496250000002</v>
      </c>
      <c r="I215">
        <f t="shared" ca="1" si="30"/>
        <v>10.668466835898732</v>
      </c>
      <c r="J215">
        <f t="shared" si="31"/>
        <v>9.3896713615023469E-2</v>
      </c>
    </row>
    <row r="216" spans="1:10" x14ac:dyDescent="0.2">
      <c r="A216">
        <v>2.14</v>
      </c>
      <c r="B216">
        <f t="shared" si="24"/>
        <v>0.84233043163664567</v>
      </c>
      <c r="C216">
        <f t="shared" si="25"/>
        <v>-0.53896144939951152</v>
      </c>
      <c r="D216">
        <f t="shared" si="26"/>
        <v>-1.5628769600778225</v>
      </c>
      <c r="E216">
        <f t="shared" si="27"/>
        <v>-7.919532279203112E-3</v>
      </c>
      <c r="F216">
        <v>10.7</v>
      </c>
      <c r="G216">
        <f t="shared" si="28"/>
        <v>114.48999999999998</v>
      </c>
      <c r="H216">
        <f t="shared" si="29"/>
        <v>1225.0429999999997</v>
      </c>
      <c r="I216">
        <f t="shared" ca="1" si="30"/>
        <v>10.735809746997585</v>
      </c>
      <c r="J216">
        <f t="shared" si="31"/>
        <v>9.3457943925233655E-2</v>
      </c>
    </row>
    <row r="217" spans="1:10" x14ac:dyDescent="0.2">
      <c r="A217">
        <v>2.15</v>
      </c>
      <c r="B217">
        <f t="shared" si="24"/>
        <v>0.83689879079849783</v>
      </c>
      <c r="C217">
        <f t="shared" si="25"/>
        <v>-0.54735766548027098</v>
      </c>
      <c r="D217">
        <f t="shared" si="26"/>
        <v>-1.5289797578045667</v>
      </c>
      <c r="E217">
        <f t="shared" si="27"/>
        <v>-4.1840959889503614E-2</v>
      </c>
      <c r="F217">
        <v>10.75</v>
      </c>
      <c r="G217">
        <f t="shared" si="28"/>
        <v>115.5625</v>
      </c>
      <c r="H217">
        <f t="shared" si="29"/>
        <v>1242.296875</v>
      </c>
      <c r="I217">
        <f t="shared" ca="1" si="30"/>
        <v>10.785406167029814</v>
      </c>
      <c r="J217">
        <f t="shared" si="31"/>
        <v>9.3023255813953487E-2</v>
      </c>
    </row>
    <row r="218" spans="1:10" x14ac:dyDescent="0.2">
      <c r="A218">
        <v>2.16</v>
      </c>
      <c r="B218">
        <f t="shared" si="24"/>
        <v>0.83138346077868308</v>
      </c>
      <c r="C218">
        <f t="shared" si="25"/>
        <v>-0.55569914625061279</v>
      </c>
      <c r="D218">
        <f t="shared" si="26"/>
        <v>-1.4961035416162771</v>
      </c>
      <c r="E218">
        <f t="shared" si="27"/>
        <v>-7.4831999844536201E-2</v>
      </c>
      <c r="F218">
        <v>10.8</v>
      </c>
      <c r="G218">
        <f t="shared" si="28"/>
        <v>116.64000000000001</v>
      </c>
      <c r="H218">
        <f t="shared" si="29"/>
        <v>1259.7120000000002</v>
      </c>
      <c r="I218">
        <f t="shared" ca="1" si="30"/>
        <v>10.831241853036081</v>
      </c>
      <c r="J218">
        <f t="shared" si="31"/>
        <v>9.2592592592592587E-2</v>
      </c>
    </row>
    <row r="219" spans="1:10" x14ac:dyDescent="0.2">
      <c r="A219">
        <v>2.17</v>
      </c>
      <c r="B219">
        <f t="shared" si="24"/>
        <v>0.82578499310560805</v>
      </c>
      <c r="C219">
        <f t="shared" si="25"/>
        <v>-0.56398505756941009</v>
      </c>
      <c r="D219">
        <f t="shared" si="26"/>
        <v>-1.4641965811372195</v>
      </c>
      <c r="E219">
        <f t="shared" si="27"/>
        <v>-0.10700537176645321</v>
      </c>
      <c r="F219">
        <v>10.85</v>
      </c>
      <c r="G219">
        <f t="shared" si="28"/>
        <v>117.7225</v>
      </c>
      <c r="H219">
        <f t="shared" si="29"/>
        <v>1277.289125</v>
      </c>
      <c r="I219">
        <f t="shared" ca="1" si="30"/>
        <v>10.888843520014584</v>
      </c>
      <c r="J219">
        <f t="shared" si="31"/>
        <v>9.2165898617511524E-2</v>
      </c>
    </row>
    <row r="220" spans="1:10" x14ac:dyDescent="0.2">
      <c r="A220">
        <v>2.1800000000000002</v>
      </c>
      <c r="B220">
        <f t="shared" si="24"/>
        <v>0.82010394762137406</v>
      </c>
      <c r="C220">
        <f t="shared" si="25"/>
        <v>-0.57221457085243688</v>
      </c>
      <c r="D220">
        <f t="shared" si="26"/>
        <v>-1.4332105287001917</v>
      </c>
      <c r="E220">
        <f t="shared" si="27"/>
        <v>-0.13846058209585743</v>
      </c>
      <c r="F220">
        <v>10.9</v>
      </c>
      <c r="G220">
        <f t="shared" si="28"/>
        <v>118.81</v>
      </c>
      <c r="H220">
        <f t="shared" si="29"/>
        <v>1295.029</v>
      </c>
      <c r="I220">
        <f t="shared" ca="1" si="30"/>
        <v>10.908370320673885</v>
      </c>
      <c r="J220">
        <f t="shared" si="31"/>
        <v>9.1743119266055037E-2</v>
      </c>
    </row>
    <row r="221" spans="1:10" x14ac:dyDescent="0.2">
      <c r="A221">
        <v>2.19</v>
      </c>
      <c r="B221">
        <f t="shared" si="24"/>
        <v>0.81434089242579599</v>
      </c>
      <c r="C221">
        <f t="shared" si="25"/>
        <v>-0.58038686315522192</v>
      </c>
      <c r="D221">
        <f t="shared" si="26"/>
        <v>-1.4031001459934911</v>
      </c>
      <c r="E221">
        <f t="shared" si="27"/>
        <v>-0.16928605185159104</v>
      </c>
      <c r="F221">
        <v>10.95</v>
      </c>
      <c r="G221">
        <f t="shared" si="28"/>
        <v>119.90249999999999</v>
      </c>
      <c r="H221">
        <f t="shared" si="29"/>
        <v>1312.9323749999999</v>
      </c>
      <c r="I221">
        <f t="shared" ca="1" si="30"/>
        <v>10.955966142223662</v>
      </c>
      <c r="J221">
        <f t="shared" si="31"/>
        <v>9.1324200913242018E-2</v>
      </c>
    </row>
    <row r="222" spans="1:10" x14ac:dyDescent="0.2">
      <c r="A222">
        <v>2.2000000000000002</v>
      </c>
      <c r="B222">
        <f t="shared" si="24"/>
        <v>0.80849640381959009</v>
      </c>
      <c r="C222">
        <f t="shared" si="25"/>
        <v>-0.58850111725534582</v>
      </c>
      <c r="D222">
        <f t="shared" si="26"/>
        <v>-1.3738230567687948</v>
      </c>
      <c r="E222">
        <f t="shared" si="27"/>
        <v>-0.19956085564640422</v>
      </c>
      <c r="F222">
        <v>11</v>
      </c>
      <c r="G222">
        <f t="shared" si="28"/>
        <v>121</v>
      </c>
      <c r="H222">
        <f t="shared" si="29"/>
        <v>1331</v>
      </c>
      <c r="I222">
        <f t="shared" ca="1" si="30"/>
        <v>11.022528979439956</v>
      </c>
      <c r="J222">
        <f t="shared" si="31"/>
        <v>9.0909090909090912E-2</v>
      </c>
    </row>
    <row r="223" spans="1:10" x14ac:dyDescent="0.2">
      <c r="A223">
        <v>2.21</v>
      </c>
      <c r="B223">
        <f t="shared" si="24"/>
        <v>0.80257106624674723</v>
      </c>
      <c r="C223">
        <f t="shared" si="25"/>
        <v>-0.59655652173415996</v>
      </c>
      <c r="D223">
        <f t="shared" si="26"/>
        <v>-1.3453395227558884</v>
      </c>
      <c r="E223">
        <f t="shared" si="27"/>
        <v>-0.22935615373982735</v>
      </c>
      <c r="F223">
        <v>11.05</v>
      </c>
      <c r="G223">
        <f t="shared" si="28"/>
        <v>122.10250000000002</v>
      </c>
      <c r="H223">
        <f t="shared" si="29"/>
        <v>1349.2326250000003</v>
      </c>
      <c r="I223">
        <f t="shared" ca="1" si="30"/>
        <v>11.078424143258003</v>
      </c>
      <c r="J223">
        <f t="shared" si="31"/>
        <v>9.0497737556561084E-2</v>
      </c>
    </row>
    <row r="224" spans="1:10" x14ac:dyDescent="0.2">
      <c r="A224">
        <v>2.2200000000000002</v>
      </c>
      <c r="B224">
        <f t="shared" si="24"/>
        <v>0.79656547223608654</v>
      </c>
      <c r="C224">
        <f t="shared" si="25"/>
        <v>-0.60455227105792964</v>
      </c>
      <c r="D224">
        <f t="shared" si="26"/>
        <v>-1.3176122402817965</v>
      </c>
      <c r="E224">
        <f t="shared" si="27"/>
        <v>-0.25873637984311881</v>
      </c>
      <c r="F224">
        <v>11.1</v>
      </c>
      <c r="G224">
        <f t="shared" si="28"/>
        <v>123.21</v>
      </c>
      <c r="H224">
        <f t="shared" si="29"/>
        <v>1367.6309999999999</v>
      </c>
      <c r="I224">
        <f t="shared" ca="1" si="30"/>
        <v>11.13554026911353</v>
      </c>
      <c r="J224">
        <f t="shared" si="31"/>
        <v>9.00900900900901E-2</v>
      </c>
    </row>
    <row r="225" spans="1:10" x14ac:dyDescent="0.2">
      <c r="A225">
        <v>2.23</v>
      </c>
      <c r="B225">
        <f t="shared" si="24"/>
        <v>0.79048022234200477</v>
      </c>
      <c r="C225">
        <f t="shared" si="25"/>
        <v>-0.61248756565838525</v>
      </c>
      <c r="D225">
        <f t="shared" si="26"/>
        <v>-1.2906061553956427</v>
      </c>
      <c r="E225">
        <f t="shared" si="27"/>
        <v>-0.2877602331994038</v>
      </c>
      <c r="F225">
        <v>11.15</v>
      </c>
      <c r="G225">
        <f t="shared" si="28"/>
        <v>124.32250000000001</v>
      </c>
      <c r="H225">
        <f t="shared" si="29"/>
        <v>1386.1958750000001</v>
      </c>
      <c r="I225">
        <f t="shared" ca="1" si="30"/>
        <v>11.195195405256003</v>
      </c>
      <c r="J225">
        <f t="shared" si="31"/>
        <v>8.9686098654708515E-2</v>
      </c>
    </row>
    <row r="226" spans="1:10" x14ac:dyDescent="0.2">
      <c r="A226">
        <v>2.2400000000000002</v>
      </c>
      <c r="B226">
        <f t="shared" si="24"/>
        <v>0.78431592508441994</v>
      </c>
      <c r="C226">
        <f t="shared" si="25"/>
        <v>-0.62036161201267981</v>
      </c>
      <c r="D226">
        <f t="shared" si="26"/>
        <v>-1.2642882955633126</v>
      </c>
      <c r="E226">
        <f t="shared" si="27"/>
        <v>-0.3164815127981781</v>
      </c>
      <c r="F226">
        <v>11.2</v>
      </c>
      <c r="G226">
        <f t="shared" si="28"/>
        <v>125.43999999999998</v>
      </c>
      <c r="H226">
        <f t="shared" si="29"/>
        <v>1404.9279999999997</v>
      </c>
      <c r="I226">
        <f t="shared" ca="1" si="30"/>
        <v>11.232799423497447</v>
      </c>
      <c r="J226">
        <f t="shared" si="31"/>
        <v>8.9285714285714288E-2</v>
      </c>
    </row>
    <row r="227" spans="1:10" x14ac:dyDescent="0.2">
      <c r="A227">
        <v>2.25</v>
      </c>
      <c r="B227">
        <f t="shared" si="24"/>
        <v>0.7780731968879212</v>
      </c>
      <c r="C227">
        <f t="shared" si="25"/>
        <v>-0.62817362272273913</v>
      </c>
      <c r="D227">
        <f t="shared" si="26"/>
        <v>-1.2386276162240968</v>
      </c>
      <c r="E227">
        <f t="shared" si="27"/>
        <v>-0.3449498234984687</v>
      </c>
      <c r="F227">
        <v>11.25</v>
      </c>
      <c r="G227">
        <f t="shared" si="28"/>
        <v>126.5625</v>
      </c>
      <c r="H227">
        <f t="shared" si="29"/>
        <v>1423.828125</v>
      </c>
      <c r="I227">
        <f t="shared" ca="1" si="30"/>
        <v>11.265793912677101</v>
      </c>
      <c r="J227">
        <f t="shared" si="31"/>
        <v>8.8888888888888892E-2</v>
      </c>
    </row>
    <row r="228" spans="1:10" x14ac:dyDescent="0.2">
      <c r="A228">
        <v>2.2599999999999998</v>
      </c>
      <c r="B228">
        <f t="shared" si="24"/>
        <v>0.77175266202012605</v>
      </c>
      <c r="C228">
        <f t="shared" si="25"/>
        <v>-0.6359228165940024</v>
      </c>
      <c r="D228">
        <f t="shared" si="26"/>
        <v>-1.2135948606996481</v>
      </c>
      <c r="E228">
        <f t="shared" si="27"/>
        <v>-0.3732111776545648</v>
      </c>
      <c r="F228">
        <v>11.3</v>
      </c>
      <c r="G228">
        <f t="shared" si="28"/>
        <v>127.69000000000001</v>
      </c>
      <c r="H228">
        <f t="shared" si="29"/>
        <v>1442.8970000000002</v>
      </c>
      <c r="I228">
        <f t="shared" ca="1" si="30"/>
        <v>11.348702008658206</v>
      </c>
      <c r="J228">
        <f t="shared" si="31"/>
        <v>8.8495575221238937E-2</v>
      </c>
    </row>
    <row r="229" spans="1:10" x14ac:dyDescent="0.2">
      <c r="A229">
        <v>2.27</v>
      </c>
      <c r="B229">
        <f t="shared" si="24"/>
        <v>0.76535495252925356</v>
      </c>
      <c r="C229">
        <f t="shared" si="25"/>
        <v>-0.64360841871354058</v>
      </c>
      <c r="D229">
        <f t="shared" si="26"/>
        <v>-1.1891624321183725</v>
      </c>
      <c r="E229">
        <f t="shared" si="27"/>
        <v>-0.40130851107661503</v>
      </c>
      <c r="F229">
        <v>11.35</v>
      </c>
      <c r="G229">
        <f t="shared" si="28"/>
        <v>128.82249999999999</v>
      </c>
      <c r="H229">
        <f t="shared" si="29"/>
        <v>1462.1353749999998</v>
      </c>
      <c r="I229">
        <f t="shared" ca="1" si="30"/>
        <v>11.370862398127631</v>
      </c>
      <c r="J229">
        <f t="shared" si="31"/>
        <v>8.8105726872246701E-2</v>
      </c>
    </row>
    <row r="230" spans="1:10" x14ac:dyDescent="0.2">
      <c r="A230">
        <v>2.2799999999999998</v>
      </c>
      <c r="B230">
        <f t="shared" si="24"/>
        <v>0.75888070818092213</v>
      </c>
      <c r="C230">
        <f t="shared" si="25"/>
        <v>-0.65122966052754561</v>
      </c>
      <c r="D230">
        <f t="shared" si="26"/>
        <v>-1.1653042761691339</v>
      </c>
      <c r="E230">
        <f t="shared" si="27"/>
        <v>-0.42928212846338448</v>
      </c>
      <c r="F230">
        <v>11.4</v>
      </c>
      <c r="G230">
        <f t="shared" si="28"/>
        <v>129.96</v>
      </c>
      <c r="H230">
        <f t="shared" si="29"/>
        <v>1481.5440000000001</v>
      </c>
      <c r="I230">
        <f t="shared" ca="1" si="30"/>
        <v>11.435162628509897</v>
      </c>
      <c r="J230">
        <f t="shared" si="31"/>
        <v>8.771929824561403E-2</v>
      </c>
    </row>
    <row r="231" spans="1:10" x14ac:dyDescent="0.2">
      <c r="A231">
        <v>2.29</v>
      </c>
      <c r="B231">
        <f t="shared" si="24"/>
        <v>0.75233057639417078</v>
      </c>
      <c r="C231">
        <f t="shared" si="25"/>
        <v>-0.65878577991818776</v>
      </c>
      <c r="D231">
        <f t="shared" si="26"/>
        <v>-1.1419957736300868</v>
      </c>
      <c r="E231">
        <f t="shared" si="27"/>
        <v>-0.45717009055760982</v>
      </c>
      <c r="F231">
        <v>11.45</v>
      </c>
      <c r="G231">
        <f t="shared" si="28"/>
        <v>131.10249999999999</v>
      </c>
      <c r="H231">
        <f t="shared" si="29"/>
        <v>1501.1236249999997</v>
      </c>
      <c r="I231">
        <f t="shared" ca="1" si="30"/>
        <v>11.499708736688747</v>
      </c>
      <c r="J231">
        <f t="shared" si="31"/>
        <v>8.7336244541484725E-2</v>
      </c>
    </row>
    <row r="232" spans="1:10" x14ac:dyDescent="0.2">
      <c r="A232">
        <v>2.2999999999999998</v>
      </c>
      <c r="B232">
        <f t="shared" si="24"/>
        <v>0.74570521217672037</v>
      </c>
      <c r="C232">
        <f t="shared" si="25"/>
        <v>-0.6662760212798241</v>
      </c>
      <c r="D232">
        <f t="shared" si="26"/>
        <v>-1.1192136417341327</v>
      </c>
      <c r="E232">
        <f t="shared" si="27"/>
        <v>-0.48500855300481266</v>
      </c>
      <c r="F232">
        <v>11.5</v>
      </c>
      <c r="G232">
        <f t="shared" si="28"/>
        <v>132.25</v>
      </c>
      <c r="H232">
        <f t="shared" si="29"/>
        <v>1520.875</v>
      </c>
      <c r="I232">
        <f t="shared" ca="1" si="30"/>
        <v>11.518297480335697</v>
      </c>
      <c r="J232">
        <f t="shared" si="31"/>
        <v>8.6956521739130432E-2</v>
      </c>
    </row>
    <row r="233" spans="1:10" x14ac:dyDescent="0.2">
      <c r="A233">
        <v>2.31</v>
      </c>
      <c r="B233">
        <f t="shared" si="24"/>
        <v>0.73900527805947092</v>
      </c>
      <c r="C233">
        <f t="shared" si="25"/>
        <v>-0.67369963559456092</v>
      </c>
      <c r="D233">
        <f t="shared" si="26"/>
        <v>-1.0969358435340042</v>
      </c>
      <c r="E233">
        <f t="shared" si="27"/>
        <v>-0.51283206510201162</v>
      </c>
      <c r="F233">
        <v>11.55</v>
      </c>
      <c r="G233">
        <f t="shared" si="28"/>
        <v>133.4025</v>
      </c>
      <c r="H233">
        <f t="shared" si="29"/>
        <v>1540.7988750000002</v>
      </c>
      <c r="I233">
        <f t="shared" ca="1" si="30"/>
        <v>11.573846704120085</v>
      </c>
      <c r="J233">
        <f t="shared" si="31"/>
        <v>8.6580086580086577E-2</v>
      </c>
    </row>
    <row r="234" spans="1:10" x14ac:dyDescent="0.2">
      <c r="A234">
        <v>2.3199999999999998</v>
      </c>
      <c r="B234">
        <f t="shared" si="24"/>
        <v>0.73223144403025142</v>
      </c>
      <c r="C234">
        <f t="shared" si="25"/>
        <v>-0.68105588050715249</v>
      </c>
      <c r="D234">
        <f t="shared" si="26"/>
        <v>-1.0751415045194099</v>
      </c>
      <c r="E234">
        <f t="shared" si="27"/>
        <v>-0.5406738351964554</v>
      </c>
      <c r="F234">
        <v>11.6</v>
      </c>
      <c r="G234">
        <f t="shared" si="28"/>
        <v>134.56</v>
      </c>
      <c r="H234">
        <f t="shared" si="29"/>
        <v>1560.896</v>
      </c>
      <c r="I234">
        <f t="shared" ca="1" si="30"/>
        <v>11.612187515120539</v>
      </c>
      <c r="J234">
        <f t="shared" si="31"/>
        <v>8.6206896551724144E-2</v>
      </c>
    </row>
    <row r="235" spans="1:10" x14ac:dyDescent="0.2">
      <c r="A235">
        <v>2.33</v>
      </c>
      <c r="B235">
        <f t="shared" si="24"/>
        <v>0.72538438746681955</v>
      </c>
      <c r="C235">
        <f t="shared" si="25"/>
        <v>-0.68834402039923837</v>
      </c>
      <c r="D235">
        <f t="shared" si="26"/>
        <v>-1.0538108358173839</v>
      </c>
      <c r="E235">
        <f t="shared" si="27"/>
        <v>-0.56856596835581474</v>
      </c>
      <c r="F235">
        <v>11.65</v>
      </c>
      <c r="G235">
        <f t="shared" si="28"/>
        <v>135.7225</v>
      </c>
      <c r="H235">
        <f t="shared" si="29"/>
        <v>1581.1671249999999</v>
      </c>
      <c r="I235">
        <f t="shared" ca="1" si="30"/>
        <v>11.661453357330652</v>
      </c>
      <c r="J235">
        <f t="shared" si="31"/>
        <v>8.5836909871244635E-2</v>
      </c>
    </row>
    <row r="236" spans="1:10" x14ac:dyDescent="0.2">
      <c r="A236">
        <v>2.34</v>
      </c>
      <c r="B236">
        <f t="shared" si="24"/>
        <v>0.71846479306912625</v>
      </c>
      <c r="C236">
        <f t="shared" si="25"/>
        <v>-0.69556332646290209</v>
      </c>
      <c r="D236">
        <f t="shared" si="26"/>
        <v>-1.0329250633765921</v>
      </c>
      <c r="E236">
        <f t="shared" si="27"/>
        <v>-0.59653968101843302</v>
      </c>
      <c r="F236">
        <v>11.7</v>
      </c>
      <c r="G236">
        <f t="shared" si="28"/>
        <v>136.88999999999999</v>
      </c>
      <c r="H236">
        <f t="shared" si="29"/>
        <v>1601.6129999999998</v>
      </c>
      <c r="I236">
        <f t="shared" ca="1" si="30"/>
        <v>11.748275665877696</v>
      </c>
      <c r="J236">
        <f t="shared" si="31"/>
        <v>8.5470085470085472E-2</v>
      </c>
    </row>
    <row r="237" spans="1:10" x14ac:dyDescent="0.2">
      <c r="A237">
        <v>2.35</v>
      </c>
      <c r="B237">
        <f t="shared" si="24"/>
        <v>0.71147335279084434</v>
      </c>
      <c r="C237">
        <f t="shared" si="25"/>
        <v>-0.70271307677355399</v>
      </c>
      <c r="D237">
        <f t="shared" si="26"/>
        <v>-1.0124663625978223</v>
      </c>
      <c r="E237">
        <f t="shared" si="27"/>
        <v>-0.62462549659843369</v>
      </c>
      <c r="F237">
        <v>11.75</v>
      </c>
      <c r="G237">
        <f t="shared" si="28"/>
        <v>138.0625</v>
      </c>
      <c r="H237">
        <f t="shared" si="29"/>
        <v>1622.234375</v>
      </c>
      <c r="I237">
        <f t="shared" ca="1" si="30"/>
        <v>11.793945978309669</v>
      </c>
      <c r="J237">
        <f t="shared" si="31"/>
        <v>8.5106382978723402E-2</v>
      </c>
    </row>
    <row r="238" spans="1:10" x14ac:dyDescent="0.2">
      <c r="A238">
        <v>2.36</v>
      </c>
      <c r="B238">
        <f t="shared" si="24"/>
        <v>0.70441076577017625</v>
      </c>
      <c r="C238">
        <f t="shared" si="25"/>
        <v>-0.70979255636212046</v>
      </c>
      <c r="D238">
        <f t="shared" si="26"/>
        <v>-0.99241779792742912</v>
      </c>
      <c r="E238">
        <f t="shared" si="27"/>
        <v>-0.65285342542918479</v>
      </c>
      <c r="F238">
        <v>11.8</v>
      </c>
      <c r="G238">
        <f t="shared" si="28"/>
        <v>139.24</v>
      </c>
      <c r="H238">
        <f t="shared" si="29"/>
        <v>1643.0320000000002</v>
      </c>
      <c r="I238">
        <f t="shared" ca="1" si="30"/>
        <v>11.80018175117417</v>
      </c>
      <c r="J238">
        <f t="shared" si="31"/>
        <v>8.4745762711864403E-2</v>
      </c>
    </row>
    <row r="239" spans="1:10" x14ac:dyDescent="0.2">
      <c r="A239">
        <v>2.37</v>
      </c>
      <c r="B239">
        <f t="shared" si="24"/>
        <v>0.69727773825993777</v>
      </c>
      <c r="C239">
        <f t="shared" si="25"/>
        <v>-0.71680105728654298</v>
      </c>
      <c r="D239">
        <f t="shared" si="26"/>
        <v>-0.97276326697883109</v>
      </c>
      <c r="E239">
        <f t="shared" si="27"/>
        <v>-0.68125313195200876</v>
      </c>
      <c r="F239">
        <v>11.85</v>
      </c>
      <c r="G239">
        <f t="shared" si="28"/>
        <v>140.42249999999999</v>
      </c>
      <c r="H239">
        <f t="shared" si="29"/>
        <v>1664.0066249999998</v>
      </c>
      <c r="I239">
        <f t="shared" ca="1" si="30"/>
        <v>11.891451280802011</v>
      </c>
      <c r="J239">
        <f t="shared" si="31"/>
        <v>8.4388185654008435E-2</v>
      </c>
    </row>
    <row r="240" spans="1:10" x14ac:dyDescent="0.2">
      <c r="A240">
        <v>2.38</v>
      </c>
      <c r="B240">
        <f t="shared" si="24"/>
        <v>0.69007498355693642</v>
      </c>
      <c r="C240">
        <f t="shared" si="25"/>
        <v>-0.72373787870256856</v>
      </c>
      <c r="D240">
        <f t="shared" si="26"/>
        <v>-0.95348744879019043</v>
      </c>
      <c r="E240">
        <f t="shared" si="27"/>
        <v>-0.70985409167301106</v>
      </c>
      <c r="F240">
        <v>11.9</v>
      </c>
      <c r="G240">
        <f t="shared" si="28"/>
        <v>141.61000000000001</v>
      </c>
      <c r="H240">
        <f t="shared" si="29"/>
        <v>1685.1590000000001</v>
      </c>
      <c r="I240">
        <f t="shared" ca="1" si="30"/>
        <v>11.925967156518071</v>
      </c>
      <c r="J240">
        <f t="shared" si="31"/>
        <v>8.4033613445378144E-2</v>
      </c>
    </row>
    <row r="241" spans="1:10" x14ac:dyDescent="0.2">
      <c r="A241">
        <v>2.39</v>
      </c>
      <c r="B241">
        <f t="shared" si="24"/>
        <v>0.68280322193063969</v>
      </c>
      <c r="C241">
        <f t="shared" si="25"/>
        <v>-0.73060232693383731</v>
      </c>
      <c r="D241">
        <f t="shared" si="26"/>
        <v>-0.93457575586461794</v>
      </c>
      <c r="E241">
        <f t="shared" si="27"/>
        <v>-0.73868574010276744</v>
      </c>
      <c r="F241">
        <v>11.95</v>
      </c>
      <c r="G241">
        <f t="shared" si="28"/>
        <v>142.80249999999998</v>
      </c>
      <c r="H241">
        <f t="shared" si="29"/>
        <v>1706.4898749999998</v>
      </c>
      <c r="I241">
        <f t="shared" ca="1" si="30"/>
        <v>11.971471964747009</v>
      </c>
      <c r="J241">
        <f t="shared" si="31"/>
        <v>8.3682008368200847E-2</v>
      </c>
    </row>
    <row r="242" spans="1:10" x14ac:dyDescent="0.2">
      <c r="A242">
        <v>2.4</v>
      </c>
      <c r="B242">
        <f t="shared" si="24"/>
        <v>0.67546318055115107</v>
      </c>
      <c r="C242">
        <f t="shared" si="25"/>
        <v>-0.73739371554124544</v>
      </c>
      <c r="D242">
        <f t="shared" si="26"/>
        <v>-0.91601428967341059</v>
      </c>
      <c r="E242">
        <f t="shared" si="27"/>
        <v>-0.76777761564775782</v>
      </c>
      <c r="F242">
        <v>12</v>
      </c>
      <c r="G242">
        <f t="shared" si="28"/>
        <v>144</v>
      </c>
      <c r="H242">
        <f t="shared" si="29"/>
        <v>1728</v>
      </c>
      <c r="I242">
        <f t="shared" ca="1" si="30"/>
        <v>12.044398098583642</v>
      </c>
      <c r="J242">
        <f t="shared" si="31"/>
        <v>8.3333333333333329E-2</v>
      </c>
    </row>
    <row r="243" spans="1:10" x14ac:dyDescent="0.2">
      <c r="A243">
        <v>2.41</v>
      </c>
      <c r="B243">
        <f t="shared" si="24"/>
        <v>0.6680555934164909</v>
      </c>
      <c r="C243">
        <f t="shared" si="25"/>
        <v>-0.74411136539159251</v>
      </c>
      <c r="D243">
        <f t="shared" si="26"/>
        <v>-0.89778979933322633</v>
      </c>
      <c r="E243">
        <f t="shared" si="27"/>
        <v>-0.79715949822881427</v>
      </c>
      <c r="F243">
        <v>12.05</v>
      </c>
      <c r="G243">
        <f t="shared" si="28"/>
        <v>145.20250000000001</v>
      </c>
      <c r="H243">
        <f t="shared" si="29"/>
        <v>1749.6901250000003</v>
      </c>
      <c r="I243">
        <f t="shared" ca="1" si="30"/>
        <v>12.090332052374242</v>
      </c>
      <c r="J243">
        <f t="shared" si="31"/>
        <v>8.2987551867219914E-2</v>
      </c>
    </row>
    <row r="244" spans="1:10" x14ac:dyDescent="0.2">
      <c r="A244">
        <v>2.42</v>
      </c>
      <c r="B244">
        <f t="shared" si="24"/>
        <v>0.66058120127920072</v>
      </c>
      <c r="C244">
        <f t="shared" si="25"/>
        <v>-0.75075460472549094</v>
      </c>
      <c r="D244">
        <f t="shared" si="26"/>
        <v>-0.87988964319537999</v>
      </c>
      <c r="E244">
        <f t="shared" si="27"/>
        <v>-0.8268615452520508</v>
      </c>
      <c r="F244">
        <v>12.1</v>
      </c>
      <c r="G244">
        <f t="shared" si="28"/>
        <v>146.41</v>
      </c>
      <c r="H244">
        <f t="shared" si="29"/>
        <v>1771.5609999999999</v>
      </c>
      <c r="I244">
        <f t="shared" ca="1" si="30"/>
        <v>12.101503490321811</v>
      </c>
      <c r="J244">
        <f t="shared" si="31"/>
        <v>8.2644628099173556E-2</v>
      </c>
    </row>
    <row r="245" spans="1:10" x14ac:dyDescent="0.2">
      <c r="A245">
        <v>2.4300000000000002</v>
      </c>
      <c r="B245">
        <f t="shared" si="24"/>
        <v>0.65304075157226482</v>
      </c>
      <c r="C245">
        <f t="shared" si="25"/>
        <v>-0.75732276922454378</v>
      </c>
      <c r="D245">
        <f t="shared" si="26"/>
        <v>-0.86230175310976331</v>
      </c>
      <c r="E245">
        <f t="shared" si="27"/>
        <v>-0.85691442644584215</v>
      </c>
      <c r="F245">
        <v>12.15</v>
      </c>
      <c r="G245">
        <f t="shared" si="28"/>
        <v>147.6225</v>
      </c>
      <c r="H245">
        <f t="shared" si="29"/>
        <v>1793.6133750000001</v>
      </c>
      <c r="I245">
        <f t="shared" ca="1" si="30"/>
        <v>12.178989153804936</v>
      </c>
      <c r="J245">
        <f t="shared" si="31"/>
        <v>8.2304526748971193E-2</v>
      </c>
    </row>
    <row r="246" spans="1:10" x14ac:dyDescent="0.2">
      <c r="A246">
        <v>2.44</v>
      </c>
      <c r="B246">
        <f t="shared" si="24"/>
        <v>0.64543499833437079</v>
      </c>
      <c r="C246">
        <f t="shared" si="25"/>
        <v>-0.76381520207777409</v>
      </c>
      <c r="D246">
        <f t="shared" si="26"/>
        <v>-0.84501460114779237</v>
      </c>
      <c r="E246">
        <f t="shared" si="27"/>
        <v>-0.88734945899831319</v>
      </c>
      <c r="F246">
        <v>12.2</v>
      </c>
      <c r="G246">
        <f t="shared" si="28"/>
        <v>148.83999999999997</v>
      </c>
      <c r="H246">
        <f t="shared" si="29"/>
        <v>1815.8479999999995</v>
      </c>
      <c r="I246">
        <f t="shared" ca="1" si="30"/>
        <v>12.219835970065128</v>
      </c>
      <c r="J246">
        <f t="shared" si="31"/>
        <v>8.1967213114754106E-2</v>
      </c>
    </row>
    <row r="247" spans="1:10" x14ac:dyDescent="0.2">
      <c r="A247">
        <v>2.4500000000000002</v>
      </c>
      <c r="B247">
        <f t="shared" si="24"/>
        <v>0.63776470213450365</v>
      </c>
      <c r="C247">
        <f t="shared" si="25"/>
        <v>-0.77023125404730741</v>
      </c>
      <c r="D247">
        <f t="shared" si="26"/>
        <v>-0.82801716858834751</v>
      </c>
      <c r="E247">
        <f t="shared" si="27"/>
        <v>-0.91819874438026094</v>
      </c>
      <c r="F247">
        <v>12.25</v>
      </c>
      <c r="G247">
        <f t="shared" si="28"/>
        <v>150.0625</v>
      </c>
      <c r="H247">
        <f t="shared" si="29"/>
        <v>1838.265625</v>
      </c>
      <c r="I247">
        <f t="shared" ca="1" si="30"/>
        <v>12.298200503040908</v>
      </c>
      <c r="J247">
        <f t="shared" si="31"/>
        <v>8.1632653061224483E-2</v>
      </c>
    </row>
    <row r="248" spans="1:10" x14ac:dyDescent="0.2">
      <c r="A248">
        <v>2.46</v>
      </c>
      <c r="B248">
        <f t="shared" si="24"/>
        <v>0.63003062999589221</v>
      </c>
      <c r="C248">
        <f t="shared" si="25"/>
        <v>-0.77657028353329305</v>
      </c>
      <c r="D248">
        <f t="shared" si="26"/>
        <v>-0.81129891698834444</v>
      </c>
      <c r="E248">
        <f t="shared" si="27"/>
        <v>-0.94949530821556949</v>
      </c>
      <c r="F248">
        <v>12.3</v>
      </c>
      <c r="G248">
        <f t="shared" si="28"/>
        <v>151.29000000000002</v>
      </c>
      <c r="H248">
        <f t="shared" si="29"/>
        <v>1860.8670000000004</v>
      </c>
      <c r="I248">
        <f t="shared" ca="1" si="30"/>
        <v>12.322321077336975</v>
      </c>
      <c r="J248">
        <f t="shared" si="31"/>
        <v>8.1300813008130079E-2</v>
      </c>
    </row>
    <row r="249" spans="1:10" x14ac:dyDescent="0.2">
      <c r="A249">
        <v>2.4700000000000002</v>
      </c>
      <c r="B249">
        <f t="shared" si="24"/>
        <v>0.62223355531930469</v>
      </c>
      <c r="C249">
        <f t="shared" si="25"/>
        <v>-0.78283165663806531</v>
      </c>
      <c r="D249">
        <f t="shared" si="26"/>
        <v>-0.79484976117539441</v>
      </c>
      <c r="E249">
        <f t="shared" si="27"/>
        <v>-0.9812732445636454</v>
      </c>
      <c r="F249">
        <v>12.35</v>
      </c>
      <c r="G249">
        <f t="shared" si="28"/>
        <v>152.52249999999998</v>
      </c>
      <c r="H249">
        <f t="shared" si="29"/>
        <v>1883.6528749999998</v>
      </c>
      <c r="I249">
        <f t="shared" ca="1" si="30"/>
        <v>12.369095531743346</v>
      </c>
      <c r="J249">
        <f t="shared" si="31"/>
        <v>8.0971659919028341E-2</v>
      </c>
    </row>
    <row r="250" spans="1:10" x14ac:dyDescent="0.2">
      <c r="A250">
        <v>2.48</v>
      </c>
      <c r="B250">
        <f t="shared" si="24"/>
        <v>0.61437425780571175</v>
      </c>
      <c r="C250">
        <f t="shared" si="25"/>
        <v>-0.78901474722953113</v>
      </c>
      <c r="D250">
        <f t="shared" si="26"/>
        <v>-0.77866004401434219</v>
      </c>
      <c r="E250">
        <f t="shared" si="27"/>
        <v>-1.0135678660049767</v>
      </c>
      <c r="F250">
        <v>12.4</v>
      </c>
      <c r="G250">
        <f t="shared" si="28"/>
        <v>153.76000000000002</v>
      </c>
      <c r="H250">
        <f t="shared" si="29"/>
        <v>1906.6240000000003</v>
      </c>
      <c r="I250">
        <f t="shared" ca="1" si="30"/>
        <v>12.414560905315213</v>
      </c>
      <c r="J250">
        <f t="shared" si="31"/>
        <v>8.0645161290322578E-2</v>
      </c>
    </row>
    <row r="251" spans="1:10" x14ac:dyDescent="0.2">
      <c r="A251">
        <v>2.4900000000000002</v>
      </c>
      <c r="B251">
        <f t="shared" si="24"/>
        <v>0.60645352337831471</v>
      </c>
      <c r="C251">
        <f t="shared" si="25"/>
        <v>-0.79511893700378433</v>
      </c>
      <c r="D251">
        <f t="shared" si="26"/>
        <v>-0.762720512812322</v>
      </c>
      <c r="E251">
        <f t="shared" si="27"/>
        <v>-1.0464158609716934</v>
      </c>
      <c r="F251">
        <v>12.45</v>
      </c>
      <c r="G251">
        <f t="shared" si="28"/>
        <v>155.00249999999997</v>
      </c>
      <c r="H251">
        <f t="shared" si="29"/>
        <v>1929.7811249999995</v>
      </c>
      <c r="I251">
        <f t="shared" ca="1" si="30"/>
        <v>12.484036034232533</v>
      </c>
      <c r="J251">
        <f t="shared" si="31"/>
        <v>8.0321285140562249E-2</v>
      </c>
    </row>
    <row r="252" spans="1:10" x14ac:dyDescent="0.2">
      <c r="A252">
        <v>2.5</v>
      </c>
      <c r="B252">
        <f t="shared" si="24"/>
        <v>0.59847214410395644</v>
      </c>
      <c r="C252">
        <f t="shared" si="25"/>
        <v>-0.8011436155469337</v>
      </c>
      <c r="D252">
        <f t="shared" si="26"/>
        <v>-0.7470222972386602</v>
      </c>
      <c r="E252">
        <f t="shared" si="27"/>
        <v>-1.0798554598401022</v>
      </c>
      <c r="F252">
        <v>12.5</v>
      </c>
      <c r="G252">
        <f t="shared" si="28"/>
        <v>156.25</v>
      </c>
      <c r="H252">
        <f t="shared" si="29"/>
        <v>1953.125</v>
      </c>
      <c r="I252">
        <f t="shared" ca="1" si="30"/>
        <v>12.542742314424476</v>
      </c>
      <c r="J252">
        <f t="shared" si="31"/>
        <v>0.08</v>
      </c>
    </row>
    <row r="253" spans="1:10" x14ac:dyDescent="0.2">
      <c r="A253">
        <v>2.5099999999999998</v>
      </c>
      <c r="B253">
        <f t="shared" si="24"/>
        <v>0.59043091811391302</v>
      </c>
      <c r="C253">
        <f t="shared" si="25"/>
        <v>-0.80708818039614594</v>
      </c>
      <c r="D253">
        <f t="shared" si="26"/>
        <v>-0.73155688864642987</v>
      </c>
      <c r="E253">
        <f t="shared" si="27"/>
        <v>-1.1139266114030928</v>
      </c>
      <c r="F253">
        <v>12.55</v>
      </c>
      <c r="G253">
        <f t="shared" si="28"/>
        <v>157.50250000000003</v>
      </c>
      <c r="H253">
        <f t="shared" si="29"/>
        <v>1976.6563750000005</v>
      </c>
      <c r="I253">
        <f t="shared" ca="1" si="30"/>
        <v>12.557312899057401</v>
      </c>
      <c r="J253">
        <f t="shared" si="31"/>
        <v>7.9681274900398405E-2</v>
      </c>
    </row>
    <row r="254" spans="1:10" x14ac:dyDescent="0.2">
      <c r="A254">
        <v>2.52</v>
      </c>
      <c r="B254">
        <f t="shared" si="24"/>
        <v>0.58233064952408187</v>
      </c>
      <c r="C254">
        <f t="shared" si="25"/>
        <v>-0.81295203709988995</v>
      </c>
      <c r="D254">
        <f t="shared" si="26"/>
        <v>-0.71631612069203665</v>
      </c>
      <c r="E254">
        <f t="shared" si="27"/>
        <v>-1.1486711714684186</v>
      </c>
      <c r="F254">
        <v>12.6</v>
      </c>
      <c r="G254">
        <f t="shared" si="28"/>
        <v>158.76</v>
      </c>
      <c r="H254">
        <f t="shared" si="29"/>
        <v>2000.3759999999997</v>
      </c>
      <c r="I254">
        <f t="shared" ca="1" si="30"/>
        <v>12.624161758514198</v>
      </c>
      <c r="J254">
        <f t="shared" si="31"/>
        <v>7.9365079365079361E-2</v>
      </c>
    </row>
    <row r="255" spans="1:10" x14ac:dyDescent="0.2">
      <c r="A255">
        <v>2.5299999999999998</v>
      </c>
      <c r="B255">
        <f t="shared" si="24"/>
        <v>0.57417214835457264</v>
      </c>
      <c r="C255">
        <f t="shared" si="25"/>
        <v>-0.81873459927738157</v>
      </c>
      <c r="D255">
        <f t="shared" si="26"/>
        <v>-0.7012921511578224</v>
      </c>
      <c r="E255">
        <f t="shared" si="27"/>
        <v>-1.1841331054870381</v>
      </c>
      <c r="F255">
        <v>12.65</v>
      </c>
      <c r="G255">
        <f t="shared" si="28"/>
        <v>160.02250000000001</v>
      </c>
      <c r="H255">
        <f t="shared" si="29"/>
        <v>2024.2846250000002</v>
      </c>
      <c r="I255">
        <f t="shared" ca="1" si="30"/>
        <v>12.665586408332544</v>
      </c>
      <c r="J255">
        <f t="shared" si="31"/>
        <v>7.9051383399209488E-2</v>
      </c>
    </row>
    <row r="256" spans="1:10" x14ac:dyDescent="0.2">
      <c r="A256">
        <v>2.54</v>
      </c>
      <c r="B256">
        <f t="shared" si="24"/>
        <v>0.5659562304487028</v>
      </c>
      <c r="C256">
        <f t="shared" si="25"/>
        <v>-0.82443528867722227</v>
      </c>
      <c r="D256">
        <f t="shared" si="26"/>
        <v>-0.68647744489050178</v>
      </c>
      <c r="E256">
        <f t="shared" si="27"/>
        <v>-1.2203587073070301</v>
      </c>
      <c r="F256">
        <v>12.7</v>
      </c>
      <c r="G256">
        <f t="shared" si="28"/>
        <v>161.29</v>
      </c>
      <c r="H256">
        <f t="shared" si="29"/>
        <v>2048.3829999999998</v>
      </c>
      <c r="I256">
        <f t="shared" ca="1" si="30"/>
        <v>12.709323986340323</v>
      </c>
      <c r="J256">
        <f t="shared" si="31"/>
        <v>7.874015748031496E-2</v>
      </c>
    </row>
    <row r="257" spans="1:10" x14ac:dyDescent="0.2">
      <c r="A257">
        <v>2.5499999999999998</v>
      </c>
      <c r="B257">
        <f t="shared" si="24"/>
        <v>0.55768371739141698</v>
      </c>
      <c r="C257">
        <f t="shared" si="25"/>
        <v>-0.83005353523522207</v>
      </c>
      <c r="D257">
        <f t="shared" si="26"/>
        <v>-0.67186475777538801</v>
      </c>
      <c r="E257">
        <f t="shared" si="27"/>
        <v>-1.2573968363772463</v>
      </c>
      <c r="F257">
        <v>12.75</v>
      </c>
      <c r="G257">
        <f t="shared" si="28"/>
        <v>162.5625</v>
      </c>
      <c r="H257">
        <f t="shared" si="29"/>
        <v>2072.671875</v>
      </c>
      <c r="I257">
        <f t="shared" ca="1" si="30"/>
        <v>12.792195518930987</v>
      </c>
      <c r="J257">
        <f t="shared" si="31"/>
        <v>7.8431372549019607E-2</v>
      </c>
    </row>
    <row r="258" spans="1:10" x14ac:dyDescent="0.2">
      <c r="A258">
        <v>2.56</v>
      </c>
      <c r="B258">
        <f t="shared" si="24"/>
        <v>0.54935543642712659</v>
      </c>
      <c r="C258">
        <f t="shared" si="25"/>
        <v>-0.83558877713140767</v>
      </c>
      <c r="D258">
        <f t="shared" si="26"/>
        <v>-0.65744712167278541</v>
      </c>
      <c r="E258">
        <f t="shared" si="27"/>
        <v>-1.2952991759962713</v>
      </c>
      <c r="F258">
        <v>12.8</v>
      </c>
      <c r="G258">
        <f t="shared" si="28"/>
        <v>163.84000000000003</v>
      </c>
      <c r="H258">
        <f t="shared" si="29"/>
        <v>2097.1520000000005</v>
      </c>
      <c r="I258">
        <f t="shared" ca="1" si="30"/>
        <v>12.823336181931596</v>
      </c>
      <c r="J258">
        <f t="shared" si="31"/>
        <v>7.8125E-2</v>
      </c>
    </row>
    <row r="259" spans="1:10" x14ac:dyDescent="0.2">
      <c r="A259">
        <v>2.57</v>
      </c>
      <c r="B259">
        <f t="shared" ref="B259:B322" si="32">SIN(A259)</f>
        <v>0.54097222037698856</v>
      </c>
      <c r="C259">
        <f t="shared" ref="C259:C322" si="33">COS(A259)</f>
        <v>-0.84104046084620143</v>
      </c>
      <c r="D259">
        <f t="shared" ref="D259:D322" si="34">TAN(A259)</f>
        <v>-0.64321783024885237</v>
      </c>
      <c r="E259">
        <f t="shared" ref="E259:E322" si="35">_xlfn.COT(D259)</f>
        <v>-1.3341205155224671</v>
      </c>
      <c r="F259">
        <v>12.85</v>
      </c>
      <c r="G259">
        <f t="shared" ref="G259:G322" si="36">F259*F259</f>
        <v>165.1225</v>
      </c>
      <c r="H259">
        <f t="shared" ref="H259:H322" si="37">F259*F259*F259</f>
        <v>2121.8241250000001</v>
      </c>
      <c r="I259">
        <f t="shared" ref="I259:I322" ca="1" si="38">F259+0.05*RAND()</f>
        <v>12.888645389910891</v>
      </c>
      <c r="J259">
        <f t="shared" ref="J259:J322" si="39">1/F259</f>
        <v>7.7821011673151752E-2</v>
      </c>
    </row>
    <row r="260" spans="1:10" x14ac:dyDescent="0.2">
      <c r="A260">
        <v>2.58</v>
      </c>
      <c r="B260">
        <f t="shared" si="32"/>
        <v>0.53253490755562116</v>
      </c>
      <c r="C260">
        <f t="shared" si="33"/>
        <v>-0.84640804121577562</v>
      </c>
      <c r="D260">
        <f t="shared" si="34"/>
        <v>-0.6291704256385503</v>
      </c>
      <c r="E260">
        <f t="shared" si="35"/>
        <v>-1.3739190598381441</v>
      </c>
      <c r="F260">
        <v>12.9</v>
      </c>
      <c r="G260">
        <f t="shared" si="36"/>
        <v>166.41</v>
      </c>
      <c r="H260">
        <f t="shared" si="37"/>
        <v>2146.6889999999999</v>
      </c>
      <c r="I260">
        <f t="shared" ca="1" si="38"/>
        <v>12.921592301315153</v>
      </c>
      <c r="J260">
        <f t="shared" si="39"/>
        <v>7.7519379844961239E-2</v>
      </c>
    </row>
    <row r="261" spans="1:10" x14ac:dyDescent="0.2">
      <c r="A261">
        <v>2.59</v>
      </c>
      <c r="B261">
        <f t="shared" si="32"/>
        <v>0.52404434168727609</v>
      </c>
      <c r="C261">
        <f t="shared" si="33"/>
        <v>-0.85169098148656552</v>
      </c>
      <c r="D261">
        <f t="shared" si="34"/>
        <v>-0.6152986858832229</v>
      </c>
      <c r="E261">
        <f t="shared" si="35"/>
        <v>-1.4147567698042756</v>
      </c>
      <c r="F261">
        <v>12.95</v>
      </c>
      <c r="G261">
        <f t="shared" si="36"/>
        <v>167.70249999999999</v>
      </c>
      <c r="H261">
        <f t="shared" si="37"/>
        <v>2171.7473749999999</v>
      </c>
      <c r="I261">
        <f t="shared" ca="1" si="38"/>
        <v>12.95619113763475</v>
      </c>
      <c r="J261">
        <f t="shared" si="39"/>
        <v>7.7220077220077218E-2</v>
      </c>
    </row>
    <row r="262" spans="1:10" x14ac:dyDescent="0.2">
      <c r="A262">
        <v>2.6</v>
      </c>
      <c r="B262">
        <f t="shared" si="32"/>
        <v>0.51550137182146416</v>
      </c>
      <c r="C262">
        <f t="shared" si="33"/>
        <v>-0.85688875336894732</v>
      </c>
      <c r="D262">
        <f t="shared" si="34"/>
        <v>-0.60159661308975854</v>
      </c>
      <c r="E262">
        <f t="shared" si="35"/>
        <v>-1.4566997379637503</v>
      </c>
      <c r="F262">
        <v>13</v>
      </c>
      <c r="G262">
        <f t="shared" si="36"/>
        <v>169</v>
      </c>
      <c r="H262">
        <f t="shared" si="37"/>
        <v>2197</v>
      </c>
      <c r="I262">
        <f t="shared" ca="1" si="38"/>
        <v>13.010790123422689</v>
      </c>
      <c r="J262">
        <f t="shared" si="39"/>
        <v>7.6923076923076927E-2</v>
      </c>
    </row>
    <row r="263" spans="1:10" x14ac:dyDescent="0.2">
      <c r="A263">
        <v>2.61</v>
      </c>
      <c r="B263">
        <f t="shared" si="32"/>
        <v>0.50690685224805343</v>
      </c>
      <c r="C263">
        <f t="shared" si="33"/>
        <v>-0.86200083709006348</v>
      </c>
      <c r="D263">
        <f t="shared" si="34"/>
        <v>-0.58805842226240301</v>
      </c>
      <c r="E263">
        <f t="shared" si="35"/>
        <v>-1.4998186043645032</v>
      </c>
      <c r="F263">
        <v>13.05</v>
      </c>
      <c r="G263">
        <f t="shared" si="36"/>
        <v>170.30250000000001</v>
      </c>
      <c r="H263">
        <f t="shared" si="37"/>
        <v>2222.4476250000002</v>
      </c>
      <c r="I263">
        <f t="shared" ca="1" si="38"/>
        <v>13.089468512436135</v>
      </c>
      <c r="J263">
        <f t="shared" si="39"/>
        <v>7.662835249042145E-2</v>
      </c>
    </row>
    <row r="264" spans="1:10" x14ac:dyDescent="0.2">
      <c r="A264">
        <v>2.62</v>
      </c>
      <c r="B264">
        <f t="shared" si="32"/>
        <v>0.49826164241183857</v>
      </c>
      <c r="C264">
        <f t="shared" si="33"/>
        <v>-0.8670267214458024</v>
      </c>
      <c r="D264">
        <f t="shared" si="34"/>
        <v>-0.57467853076196651</v>
      </c>
      <c r="E264">
        <f t="shared" si="35"/>
        <v>-1.5441890180965989</v>
      </c>
      <c r="F264">
        <v>13.1</v>
      </c>
      <c r="G264">
        <f t="shared" si="36"/>
        <v>171.60999999999999</v>
      </c>
      <c r="H264">
        <f t="shared" si="37"/>
        <v>2248.0909999999999</v>
      </c>
      <c r="I264">
        <f t="shared" ca="1" si="38"/>
        <v>13.115295341967109</v>
      </c>
      <c r="J264">
        <f t="shared" si="39"/>
        <v>7.6335877862595422E-2</v>
      </c>
    </row>
    <row r="265" spans="1:10" x14ac:dyDescent="0.2">
      <c r="A265">
        <v>2.63</v>
      </c>
      <c r="B265">
        <f t="shared" si="32"/>
        <v>0.48956660682659953</v>
      </c>
      <c r="C265">
        <f t="shared" si="33"/>
        <v>-0.87196590385191652</v>
      </c>
      <c r="D265">
        <f t="shared" si="34"/>
        <v>-0.56145154835061217</v>
      </c>
      <c r="E265">
        <f t="shared" si="35"/>
        <v>-1.5898921509899084</v>
      </c>
      <c r="F265">
        <v>13.15</v>
      </c>
      <c r="G265">
        <f t="shared" si="36"/>
        <v>172.92250000000001</v>
      </c>
      <c r="H265">
        <f t="shared" si="37"/>
        <v>2273.930875</v>
      </c>
      <c r="I265">
        <f t="shared" ca="1" si="38"/>
        <v>13.184660611837074</v>
      </c>
      <c r="J265">
        <f t="shared" si="39"/>
        <v>7.6045627376425853E-2</v>
      </c>
    </row>
    <row r="266" spans="1:10" x14ac:dyDescent="0.2">
      <c r="A266">
        <v>2.64</v>
      </c>
      <c r="B266">
        <f t="shared" si="32"/>
        <v>0.48082261498864826</v>
      </c>
      <c r="C266">
        <f t="shared" si="33"/>
        <v>-0.87681789039428149</v>
      </c>
      <c r="D266">
        <f t="shared" si="34"/>
        <v>-0.54837226778349057</v>
      </c>
      <c r="E266">
        <f t="shared" si="35"/>
        <v>-1.6370152709274088</v>
      </c>
      <c r="F266">
        <v>13.2</v>
      </c>
      <c r="G266">
        <f t="shared" si="36"/>
        <v>174.23999999999998</v>
      </c>
      <c r="H266">
        <f t="shared" si="37"/>
        <v>2299.9679999999998</v>
      </c>
      <c r="I266">
        <f t="shared" ca="1" si="38"/>
        <v>13.236923429182822</v>
      </c>
      <c r="J266">
        <f t="shared" si="39"/>
        <v>7.575757575757576E-2</v>
      </c>
    </row>
    <row r="267" spans="1:10" x14ac:dyDescent="0.2">
      <c r="A267">
        <v>2.65</v>
      </c>
      <c r="B267">
        <f t="shared" si="32"/>
        <v>0.47203054128988264</v>
      </c>
      <c r="C267">
        <f t="shared" si="33"/>
        <v>-0.8815821958782859</v>
      </c>
      <c r="D267">
        <f t="shared" si="34"/>
        <v>-0.53543565591137765</v>
      </c>
      <c r="E267">
        <f t="shared" si="35"/>
        <v>-1.6856523834241897</v>
      </c>
      <c r="F267">
        <v>13.25</v>
      </c>
      <c r="G267">
        <f t="shared" si="36"/>
        <v>175.5625</v>
      </c>
      <c r="H267">
        <f t="shared" si="37"/>
        <v>2326.203125</v>
      </c>
      <c r="I267">
        <f t="shared" ca="1" si="38"/>
        <v>13.252539536312998</v>
      </c>
      <c r="J267">
        <f t="shared" si="39"/>
        <v>7.5471698113207544E-2</v>
      </c>
    </row>
    <row r="268" spans="1:10" x14ac:dyDescent="0.2">
      <c r="A268">
        <v>2.66</v>
      </c>
      <c r="B268">
        <f t="shared" si="32"/>
        <v>0.46319126493034518</v>
      </c>
      <c r="C268">
        <f t="shared" si="33"/>
        <v>-0.88625834387735203</v>
      </c>
      <c r="D268">
        <f t="shared" si="34"/>
        <v>-0.52263684526105347</v>
      </c>
      <c r="E268">
        <f t="shared" si="35"/>
        <v>-1.7359049515429814</v>
      </c>
      <c r="F268">
        <v>13.3</v>
      </c>
      <c r="G268">
        <f t="shared" si="36"/>
        <v>176.89000000000001</v>
      </c>
      <c r="H268">
        <f t="shared" si="37"/>
        <v>2352.6370000000002</v>
      </c>
      <c r="I268">
        <f t="shared" ca="1" si="38"/>
        <v>13.302760629770486</v>
      </c>
      <c r="J268">
        <f t="shared" si="39"/>
        <v>7.5187969924812026E-2</v>
      </c>
    </row>
    <row r="269" spans="1:10" x14ac:dyDescent="0.2">
      <c r="A269">
        <v>2.67</v>
      </c>
      <c r="B269">
        <f t="shared" si="32"/>
        <v>0.45430566983030646</v>
      </c>
      <c r="C269">
        <f t="shared" si="33"/>
        <v>-0.89084586678057642</v>
      </c>
      <c r="D269">
        <f t="shared" si="34"/>
        <v>-0.50997112606260331</v>
      </c>
      <c r="E269">
        <f t="shared" si="35"/>
        <v>-1.7878827059104518</v>
      </c>
      <c r="F269">
        <v>13.35</v>
      </c>
      <c r="G269">
        <f t="shared" si="36"/>
        <v>178.2225</v>
      </c>
      <c r="H269">
        <f t="shared" si="37"/>
        <v>2379.2703750000001</v>
      </c>
      <c r="I269">
        <f t="shared" ca="1" si="38"/>
        <v>13.374004479133312</v>
      </c>
      <c r="J269">
        <f t="shared" si="39"/>
        <v>7.4906367041198504E-2</v>
      </c>
    </row>
    <row r="270" spans="1:10" x14ac:dyDescent="0.2">
      <c r="A270">
        <v>2.68</v>
      </c>
      <c r="B270">
        <f t="shared" si="32"/>
        <v>0.44537464454187115</v>
      </c>
      <c r="C270">
        <f t="shared" si="33"/>
        <v>-0.89534430583949209</v>
      </c>
      <c r="D270">
        <f t="shared" si="34"/>
        <v>-0.49743393869499097</v>
      </c>
      <c r="E270">
        <f t="shared" si="35"/>
        <v>-1.8417045586240639</v>
      </c>
      <c r="F270">
        <v>13.4</v>
      </c>
      <c r="G270">
        <f t="shared" si="36"/>
        <v>179.56</v>
      </c>
      <c r="H270">
        <f t="shared" si="37"/>
        <v>2406.1040000000003</v>
      </c>
      <c r="I270">
        <f t="shared" ca="1" si="38"/>
        <v>13.408487308664895</v>
      </c>
      <c r="J270">
        <f t="shared" si="39"/>
        <v>7.4626865671641784E-2</v>
      </c>
    </row>
    <row r="271" spans="1:10" x14ac:dyDescent="0.2">
      <c r="A271">
        <v>2.69</v>
      </c>
      <c r="B271">
        <f t="shared" si="32"/>
        <v>0.43639908216012629</v>
      </c>
      <c r="C271">
        <f t="shared" si="33"/>
        <v>-0.89975321121394136</v>
      </c>
      <c r="D271">
        <f t="shared" si="34"/>
        <v>-0.48502086652332077</v>
      </c>
      <c r="E271">
        <f t="shared" si="35"/>
        <v>-1.8974996372697273</v>
      </c>
      <c r="F271">
        <v>13.45</v>
      </c>
      <c r="G271">
        <f t="shared" si="36"/>
        <v>180.90249999999997</v>
      </c>
      <c r="H271">
        <f t="shared" si="37"/>
        <v>2433.1386249999996</v>
      </c>
      <c r="I271">
        <f t="shared" ca="1" si="38"/>
        <v>13.457327854500139</v>
      </c>
      <c r="J271">
        <f t="shared" si="39"/>
        <v>7.434944237918216E-2</v>
      </c>
    </row>
    <row r="272" spans="1:10" x14ac:dyDescent="0.2">
      <c r="A272">
        <v>2.7</v>
      </c>
      <c r="B272">
        <f t="shared" si="32"/>
        <v>0.42737988023382978</v>
      </c>
      <c r="C272">
        <f t="shared" si="33"/>
        <v>-0.90407214201706121</v>
      </c>
      <c r="D272">
        <f t="shared" si="34"/>
        <v>-0.47272762910303728</v>
      </c>
      <c r="E272">
        <f t="shared" si="35"/>
        <v>-1.9554084581978899</v>
      </c>
      <c r="F272">
        <v>13.5</v>
      </c>
      <c r="G272">
        <f t="shared" si="36"/>
        <v>182.25</v>
      </c>
      <c r="H272">
        <f t="shared" si="37"/>
        <v>2460.375</v>
      </c>
      <c r="I272">
        <f t="shared" ca="1" si="38"/>
        <v>13.548790489273417</v>
      </c>
      <c r="J272">
        <f t="shared" si="39"/>
        <v>7.407407407407407E-2</v>
      </c>
    </row>
    <row r="273" spans="1:10" x14ac:dyDescent="0.2">
      <c r="A273">
        <v>2.71</v>
      </c>
      <c r="B273">
        <f t="shared" si="32"/>
        <v>0.41831794067565897</v>
      </c>
      <c r="C273">
        <f t="shared" si="33"/>
        <v>-0.90830066635937012</v>
      </c>
      <c r="D273">
        <f t="shared" si="34"/>
        <v>-0.46055007572806406</v>
      </c>
      <c r="E273">
        <f t="shared" si="35"/>
        <v>-2.0155842617444808</v>
      </c>
      <c r="F273">
        <v>13.55</v>
      </c>
      <c r="G273">
        <f t="shared" si="36"/>
        <v>183.60250000000002</v>
      </c>
      <c r="H273">
        <f t="shared" si="37"/>
        <v>2487.8138750000003</v>
      </c>
      <c r="I273">
        <f t="shared" ca="1" si="38"/>
        <v>13.562650886738876</v>
      </c>
      <c r="J273">
        <f t="shared" si="39"/>
        <v>7.3800738007380073E-2</v>
      </c>
    </row>
    <row r="274" spans="1:10" x14ac:dyDescent="0.2">
      <c r="A274">
        <v>2.72</v>
      </c>
      <c r="B274">
        <f t="shared" si="32"/>
        <v>0.40921416967201729</v>
      </c>
      <c r="C274">
        <f t="shared" si="33"/>
        <v>-0.912438361391958</v>
      </c>
      <c r="D274">
        <f t="shared" si="34"/>
        <v>-0.44848417930143375</v>
      </c>
      <c r="E274">
        <f t="shared" si="35"/>
        <v>-2.0781945363787346</v>
      </c>
      <c r="F274">
        <v>13.6</v>
      </c>
      <c r="G274">
        <f t="shared" si="36"/>
        <v>184.95999999999998</v>
      </c>
      <c r="H274">
        <f t="shared" si="37"/>
        <v>2515.4559999999997</v>
      </c>
      <c r="I274">
        <f t="shared" ca="1" si="38"/>
        <v>13.60899105990358</v>
      </c>
      <c r="J274">
        <f t="shared" si="39"/>
        <v>7.3529411764705885E-2</v>
      </c>
    </row>
    <row r="275" spans="1:10" x14ac:dyDescent="0.2">
      <c r="A275">
        <v>2.73</v>
      </c>
      <c r="B275">
        <f t="shared" si="32"/>
        <v>0.40006947759241951</v>
      </c>
      <c r="C275">
        <f t="shared" si="33"/>
        <v>-0.9164848133487693</v>
      </c>
      <c r="D275">
        <f t="shared" si="34"/>
        <v>-0.43652603050845384</v>
      </c>
      <c r="E275">
        <f t="shared" si="35"/>
        <v>-2.1434227639955119</v>
      </c>
      <c r="F275">
        <v>13.65</v>
      </c>
      <c r="G275">
        <f t="shared" si="36"/>
        <v>186.32250000000002</v>
      </c>
      <c r="H275">
        <f t="shared" si="37"/>
        <v>2543.3021250000002</v>
      </c>
      <c r="I275">
        <f t="shared" ca="1" si="38"/>
        <v>13.681231439230555</v>
      </c>
      <c r="J275">
        <f t="shared" si="39"/>
        <v>7.3260073260073263E-2</v>
      </c>
    </row>
    <row r="276" spans="1:10" x14ac:dyDescent="0.2">
      <c r="A276">
        <v>2.74</v>
      </c>
      <c r="B276">
        <f t="shared" si="32"/>
        <v>0.39088477889845219</v>
      </c>
      <c r="C276">
        <f t="shared" si="33"/>
        <v>-0.92043961758798065</v>
      </c>
      <c r="D276">
        <f t="shared" si="34"/>
        <v>-0.42467183227376593</v>
      </c>
      <c r="E276">
        <f t="shared" si="35"/>
        <v>-2.2114704249798893</v>
      </c>
      <c r="F276">
        <v>13.7</v>
      </c>
      <c r="G276">
        <f t="shared" si="36"/>
        <v>187.68999999999997</v>
      </c>
      <c r="H276">
        <f t="shared" si="37"/>
        <v>2571.3529999999996</v>
      </c>
      <c r="I276">
        <f t="shared" ca="1" si="38"/>
        <v>13.728427941330228</v>
      </c>
      <c r="J276">
        <f t="shared" si="39"/>
        <v>7.2992700729927015E-2</v>
      </c>
    </row>
    <row r="277" spans="1:10" x14ac:dyDescent="0.2">
      <c r="A277">
        <v>2.75</v>
      </c>
      <c r="B277">
        <f t="shared" si="32"/>
        <v>0.38166099205233173</v>
      </c>
      <c r="C277">
        <f t="shared" si="33"/>
        <v>-0.92430237863246356</v>
      </c>
      <c r="D277">
        <f t="shared" si="34"/>
        <v>-0.41291789448493244</v>
      </c>
      <c r="E277">
        <f t="shared" si="35"/>
        <v>-2.2825593095556389</v>
      </c>
      <c r="F277">
        <v>13.75</v>
      </c>
      <c r="G277">
        <f t="shared" si="36"/>
        <v>189.0625</v>
      </c>
      <c r="H277">
        <f t="shared" si="37"/>
        <v>2599.609375</v>
      </c>
      <c r="I277">
        <f t="shared" ca="1" si="38"/>
        <v>13.795811314185658</v>
      </c>
      <c r="J277">
        <f t="shared" si="39"/>
        <v>7.2727272727272724E-2</v>
      </c>
    </row>
    <row r="278" spans="1:10" x14ac:dyDescent="0.2">
      <c r="A278">
        <v>2.76</v>
      </c>
      <c r="B278">
        <f t="shared" si="32"/>
        <v>0.3723990394250557</v>
      </c>
      <c r="C278">
        <f t="shared" si="33"/>
        <v>-0.92807271020933257</v>
      </c>
      <c r="D278">
        <f t="shared" si="34"/>
        <v>-0.40126062896630027</v>
      </c>
      <c r="E278">
        <f t="shared" si="35"/>
        <v>-2.3569341916736684</v>
      </c>
      <c r="F278">
        <v>13.8</v>
      </c>
      <c r="G278">
        <f t="shared" si="36"/>
        <v>190.44000000000003</v>
      </c>
      <c r="H278">
        <f t="shared" si="37"/>
        <v>2628.0720000000006</v>
      </c>
      <c r="I278">
        <f t="shared" ca="1" si="38"/>
        <v>13.800923562875754</v>
      </c>
      <c r="J278">
        <f t="shared" si="39"/>
        <v>7.2463768115942032E-2</v>
      </c>
    </row>
    <row r="279" spans="1:10" x14ac:dyDescent="0.2">
      <c r="A279">
        <v>2.77</v>
      </c>
      <c r="B279">
        <f t="shared" si="32"/>
        <v>0.36309984720416832</v>
      </c>
      <c r="C279">
        <f t="shared" si="33"/>
        <v>-0.93175023528857215</v>
      </c>
      <c r="D279">
        <f t="shared" si="34"/>
        <v>-0.38969654468797932</v>
      </c>
      <c r="E279">
        <f t="shared" si="35"/>
        <v>-2.4348659338013126</v>
      </c>
      <c r="F279">
        <v>13.85</v>
      </c>
      <c r="G279">
        <f t="shared" si="36"/>
        <v>191.82249999999999</v>
      </c>
      <c r="H279">
        <f t="shared" si="37"/>
        <v>2656.7416249999997</v>
      </c>
      <c r="I279">
        <f t="shared" ca="1" si="38"/>
        <v>13.850370001099641</v>
      </c>
      <c r="J279">
        <f t="shared" si="39"/>
        <v>7.2202166064981949E-2</v>
      </c>
    </row>
    <row r="280" spans="1:10" x14ac:dyDescent="0.2">
      <c r="A280">
        <v>2.78</v>
      </c>
      <c r="B280">
        <f t="shared" si="32"/>
        <v>0.35376434530114309</v>
      </c>
      <c r="C280">
        <f t="shared" si="33"/>
        <v>-0.93533458612073872</v>
      </c>
      <c r="D280">
        <f t="shared" si="34"/>
        <v>-0.37822224319573811</v>
      </c>
      <c r="E280">
        <f t="shared" si="35"/>
        <v>-2.5166551060920446</v>
      </c>
      <c r="F280">
        <v>13.9</v>
      </c>
      <c r="G280">
        <f t="shared" si="36"/>
        <v>193.21</v>
      </c>
      <c r="H280">
        <f t="shared" si="37"/>
        <v>2685.6190000000001</v>
      </c>
      <c r="I280">
        <f t="shared" ca="1" si="38"/>
        <v>13.919298005129139</v>
      </c>
      <c r="J280">
        <f t="shared" si="39"/>
        <v>7.1942446043165464E-2</v>
      </c>
    </row>
    <row r="281" spans="1:10" x14ac:dyDescent="0.2">
      <c r="A281">
        <v>2.79</v>
      </c>
      <c r="B281">
        <f t="shared" si="32"/>
        <v>0.34439346725838998</v>
      </c>
      <c r="C281">
        <f t="shared" si="33"/>
        <v>-0.93882540427373617</v>
      </c>
      <c r="D281">
        <f t="shared" si="34"/>
        <v>-0.36683441424852425</v>
      </c>
      <c r="E281">
        <f t="shared" si="35"/>
        <v>-2.6026362224043016</v>
      </c>
      <c r="F281">
        <v>13.95</v>
      </c>
      <c r="G281">
        <f t="shared" si="36"/>
        <v>194.60249999999999</v>
      </c>
      <c r="H281">
        <f t="shared" si="37"/>
        <v>2714.7048749999999</v>
      </c>
      <c r="I281">
        <f t="shared" ca="1" si="38"/>
        <v>13.966476601670848</v>
      </c>
      <c r="J281">
        <f t="shared" si="39"/>
        <v>7.1684587813620082E-2</v>
      </c>
    </row>
    <row r="282" spans="1:10" x14ac:dyDescent="0.2">
      <c r="A282">
        <v>2.8</v>
      </c>
      <c r="B282">
        <f t="shared" si="32"/>
        <v>0.33498815015590511</v>
      </c>
      <c r="C282">
        <f t="shared" si="33"/>
        <v>-0.94222234066865806</v>
      </c>
      <c r="D282">
        <f t="shared" si="34"/>
        <v>-0.35552983165117608</v>
      </c>
      <c r="E282">
        <f t="shared" si="35"/>
        <v>-2.6931827196307907</v>
      </c>
      <c r="F282">
        <v>14</v>
      </c>
      <c r="G282">
        <f t="shared" si="36"/>
        <v>196</v>
      </c>
      <c r="H282">
        <f t="shared" si="37"/>
        <v>2744</v>
      </c>
      <c r="I282">
        <f t="shared" ca="1" si="38"/>
        <v>14.023320506390709</v>
      </c>
      <c r="J282">
        <f t="shared" si="39"/>
        <v>7.1428571428571425E-2</v>
      </c>
    </row>
    <row r="283" spans="1:10" x14ac:dyDescent="0.2">
      <c r="A283">
        <v>2.81</v>
      </c>
      <c r="B283">
        <f t="shared" si="32"/>
        <v>0.32554933451756002</v>
      </c>
      <c r="C283">
        <f t="shared" si="33"/>
        <v>-0.94552505561469591</v>
      </c>
      <c r="D283">
        <f t="shared" si="34"/>
        <v>-0.34430534927064088</v>
      </c>
      <c r="E283">
        <f t="shared" si="35"/>
        <v>-2.7887128373051491</v>
      </c>
      <c r="F283">
        <v>14.05</v>
      </c>
      <c r="G283">
        <f t="shared" si="36"/>
        <v>197.40250000000003</v>
      </c>
      <c r="H283">
        <f t="shared" si="37"/>
        <v>2773.5051250000006</v>
      </c>
      <c r="I283">
        <f t="shared" ca="1" si="38"/>
        <v>14.095759969397697</v>
      </c>
      <c r="J283">
        <f t="shared" si="39"/>
        <v>7.1174377224199281E-2</v>
      </c>
    </row>
    <row r="284" spans="1:10" x14ac:dyDescent="0.2">
      <c r="A284">
        <v>2.82</v>
      </c>
      <c r="B284">
        <f t="shared" si="32"/>
        <v>0.31607796421705381</v>
      </c>
      <c r="C284">
        <f t="shared" si="33"/>
        <v>-0.94873321884310702</v>
      </c>
      <c r="D284">
        <f t="shared" si="34"/>
        <v>-0.33315789722476657</v>
      </c>
      <c r="E284">
        <f t="shared" si="35"/>
        <v>-2.8896965934954819</v>
      </c>
      <c r="F284">
        <v>14.1</v>
      </c>
      <c r="G284">
        <f t="shared" si="36"/>
        <v>198.81</v>
      </c>
      <c r="H284">
        <f t="shared" si="37"/>
        <v>2803.221</v>
      </c>
      <c r="I284">
        <f t="shared" ca="1" si="38"/>
        <v>14.142463185136227</v>
      </c>
      <c r="J284">
        <f t="shared" si="39"/>
        <v>7.0921985815602842E-2</v>
      </c>
    </row>
    <row r="285" spans="1:10" x14ac:dyDescent="0.2">
      <c r="A285">
        <v>2.83</v>
      </c>
      <c r="B285">
        <f t="shared" si="32"/>
        <v>0.30657498638352293</v>
      </c>
      <c r="C285">
        <f t="shared" si="33"/>
        <v>-0.95184650954024241</v>
      </c>
      <c r="D285">
        <f t="shared" si="34"/>
        <v>-0.3220844782333695</v>
      </c>
      <c r="E285">
        <f t="shared" si="35"/>
        <v>-2.996664103314997</v>
      </c>
      <c r="F285">
        <v>14.15</v>
      </c>
      <c r="G285">
        <f t="shared" si="36"/>
        <v>200.2225</v>
      </c>
      <c r="H285">
        <f t="shared" si="37"/>
        <v>2833.1483750000002</v>
      </c>
      <c r="I285">
        <f t="shared" ca="1" si="38"/>
        <v>14.150187700478529</v>
      </c>
      <c r="J285">
        <f t="shared" si="39"/>
        <v>7.0671378091872794E-2</v>
      </c>
    </row>
    <row r="286" spans="1:10" x14ac:dyDescent="0.2">
      <c r="A286">
        <v>2.84</v>
      </c>
      <c r="B286">
        <f t="shared" si="32"/>
        <v>0.2970413513068324</v>
      </c>
      <c r="C286">
        <f t="shared" si="33"/>
        <v>-0.95486461637962639</v>
      </c>
      <c r="D286">
        <f t="shared" si="34"/>
        <v>-0.31108216412193179</v>
      </c>
      <c r="E286">
        <f t="shared" si="35"/>
        <v>-3.110215551716851</v>
      </c>
      <c r="F286">
        <v>14.2</v>
      </c>
      <c r="G286">
        <f t="shared" si="36"/>
        <v>201.64</v>
      </c>
      <c r="H286">
        <f t="shared" si="37"/>
        <v>2863.2879999999996</v>
      </c>
      <c r="I286">
        <f t="shared" ca="1" si="38"/>
        <v>14.243772419429567</v>
      </c>
      <c r="J286">
        <f t="shared" si="39"/>
        <v>7.0422535211267609E-2</v>
      </c>
    </row>
    <row r="287" spans="1:10" x14ac:dyDescent="0.2">
      <c r="A287">
        <v>2.85</v>
      </c>
      <c r="B287">
        <f t="shared" si="32"/>
        <v>0.28747801234254439</v>
      </c>
      <c r="C287">
        <f t="shared" si="33"/>
        <v>-0.95778723755309036</v>
      </c>
      <c r="D287">
        <f t="shared" si="34"/>
        <v>-0.3001480924688239</v>
      </c>
      <c r="E287">
        <f t="shared" si="35"/>
        <v>-3.2310332177445034</v>
      </c>
      <c r="F287">
        <v>14.25</v>
      </c>
      <c r="G287">
        <f t="shared" si="36"/>
        <v>203.0625</v>
      </c>
      <c r="H287">
        <f t="shared" si="37"/>
        <v>2893.640625</v>
      </c>
      <c r="I287">
        <f t="shared" ca="1" si="38"/>
        <v>14.262482309410617</v>
      </c>
      <c r="J287">
        <f t="shared" si="39"/>
        <v>7.0175438596491224E-2</v>
      </c>
    </row>
    <row r="288" spans="1:10" x14ac:dyDescent="0.2">
      <c r="A288">
        <v>2.86</v>
      </c>
      <c r="B288">
        <f t="shared" si="32"/>
        <v>0.27788592581658678</v>
      </c>
      <c r="C288">
        <f t="shared" si="33"/>
        <v>-0.96061408080095223</v>
      </c>
      <c r="D288">
        <f t="shared" si="34"/>
        <v>-0.2892794633875112</v>
      </c>
      <c r="E288">
        <f t="shared" si="35"/>
        <v>-3.3598960602407231</v>
      </c>
      <c r="F288">
        <v>14.3</v>
      </c>
      <c r="G288">
        <f t="shared" si="36"/>
        <v>204.49</v>
      </c>
      <c r="H288">
        <f t="shared" si="37"/>
        <v>2924.2070000000003</v>
      </c>
      <c r="I288">
        <f t="shared" ca="1" si="38"/>
        <v>14.345218291556616</v>
      </c>
      <c r="J288">
        <f t="shared" si="39"/>
        <v>6.9930069930069921E-2</v>
      </c>
    </row>
    <row r="289" spans="1:10" x14ac:dyDescent="0.2">
      <c r="A289">
        <v>2.87</v>
      </c>
      <c r="B289">
        <f t="shared" si="32"/>
        <v>0.26826605092961792</v>
      </c>
      <c r="C289">
        <f t="shared" si="33"/>
        <v>-0.96334486344124326</v>
      </c>
      <c r="D289">
        <f t="shared" si="34"/>
        <v>-0.27847353643566725</v>
      </c>
      <c r="E289">
        <f t="shared" si="35"/>
        <v>-3.4976975252413127</v>
      </c>
      <c r="F289">
        <v>14.35</v>
      </c>
      <c r="G289">
        <f t="shared" si="36"/>
        <v>205.92249999999999</v>
      </c>
      <c r="H289">
        <f t="shared" si="37"/>
        <v>2954.9878749999998</v>
      </c>
      <c r="I289">
        <f t="shared" ca="1" si="38"/>
        <v>14.376527697194224</v>
      </c>
      <c r="J289">
        <f t="shared" si="39"/>
        <v>6.968641114982578E-2</v>
      </c>
    </row>
    <row r="290" spans="1:10" x14ac:dyDescent="0.2">
      <c r="A290">
        <v>2.88</v>
      </c>
      <c r="B290">
        <f t="shared" si="32"/>
        <v>0.25861934966111083</v>
      </c>
      <c r="C290">
        <f t="shared" si="33"/>
        <v>-0.96597931239797474</v>
      </c>
      <c r="D290">
        <f t="shared" si="34"/>
        <v>-0.26772762764360519</v>
      </c>
      <c r="E290">
        <f t="shared" si="35"/>
        <v>-3.6454674371857867</v>
      </c>
      <c r="F290">
        <v>14.4</v>
      </c>
      <c r="G290">
        <f t="shared" si="36"/>
        <v>207.36</v>
      </c>
      <c r="H290">
        <f t="shared" si="37"/>
        <v>2985.9840000000004</v>
      </c>
      <c r="I290">
        <f t="shared" ca="1" si="38"/>
        <v>14.421851475805173</v>
      </c>
      <c r="J290">
        <f t="shared" si="39"/>
        <v>6.9444444444444448E-2</v>
      </c>
    </row>
    <row r="291" spans="1:10" x14ac:dyDescent="0.2">
      <c r="A291">
        <v>2.89</v>
      </c>
      <c r="B291">
        <f t="shared" si="32"/>
        <v>0.24894678667315256</v>
      </c>
      <c r="C291">
        <f t="shared" si="33"/>
        <v>-0.96851716422844658</v>
      </c>
      <c r="D291">
        <f t="shared" si="34"/>
        <v>-0.25703910665483348</v>
      </c>
      <c r="E291">
        <f t="shared" si="35"/>
        <v>-3.8043991102104888</v>
      </c>
      <c r="F291">
        <v>14.45</v>
      </c>
      <c r="G291">
        <f t="shared" si="36"/>
        <v>208.80249999999998</v>
      </c>
      <c r="H291">
        <f t="shared" si="37"/>
        <v>3017.1961249999995</v>
      </c>
      <c r="I291">
        <f t="shared" ca="1" si="38"/>
        <v>14.476721702061168</v>
      </c>
      <c r="J291">
        <f t="shared" si="39"/>
        <v>6.9204152249134954E-2</v>
      </c>
    </row>
    <row r="292" spans="1:10" x14ac:dyDescent="0.2">
      <c r="A292">
        <v>2.9</v>
      </c>
      <c r="B292">
        <f t="shared" si="32"/>
        <v>0.23924932921398243</v>
      </c>
      <c r="C292">
        <f t="shared" si="33"/>
        <v>-0.97095816514959055</v>
      </c>
      <c r="D292">
        <f t="shared" si="34"/>
        <v>-0.24640539397196631</v>
      </c>
      <c r="E292">
        <f t="shared" si="35"/>
        <v>-3.9758831920446984</v>
      </c>
      <c r="F292">
        <v>14.5</v>
      </c>
      <c r="G292">
        <f t="shared" si="36"/>
        <v>210.25</v>
      </c>
      <c r="H292">
        <f t="shared" si="37"/>
        <v>3048.625</v>
      </c>
      <c r="I292">
        <f t="shared" ca="1" si="38"/>
        <v>14.529893443060422</v>
      </c>
      <c r="J292">
        <f t="shared" si="39"/>
        <v>6.8965517241379309E-2</v>
      </c>
    </row>
    <row r="293" spans="1:10" x14ac:dyDescent="0.2">
      <c r="A293">
        <v>2.91</v>
      </c>
      <c r="B293">
        <f t="shared" si="32"/>
        <v>0.22952794702126419</v>
      </c>
      <c r="C293">
        <f t="shared" si="33"/>
        <v>-0.97330207106334865</v>
      </c>
      <c r="D293">
        <f t="shared" si="34"/>
        <v>-0.23582395830155906</v>
      </c>
      <c r="E293">
        <f t="shared" si="35"/>
        <v>-4.1615502755040552</v>
      </c>
      <c r="F293">
        <v>14.55</v>
      </c>
      <c r="G293">
        <f t="shared" si="36"/>
        <v>211.70250000000001</v>
      </c>
      <c r="H293">
        <f t="shared" si="37"/>
        <v>3080.2713750000003</v>
      </c>
      <c r="I293">
        <f t="shared" ca="1" si="38"/>
        <v>14.556918843306223</v>
      </c>
      <c r="J293">
        <f t="shared" si="39"/>
        <v>6.8728522336769751E-2</v>
      </c>
    </row>
    <row r="294" spans="1:10" x14ac:dyDescent="0.2">
      <c r="A294">
        <v>2.92</v>
      </c>
      <c r="B294">
        <f t="shared" si="32"/>
        <v>0.21978361222511694</v>
      </c>
      <c r="C294">
        <f t="shared" si="33"/>
        <v>-0.97554864758108262</v>
      </c>
      <c r="D294">
        <f t="shared" si="34"/>
        <v>-0.22529231399180394</v>
      </c>
      <c r="E294">
        <f t="shared" si="35"/>
        <v>-4.3633250472519531</v>
      </c>
      <c r="F294">
        <v>14.6</v>
      </c>
      <c r="G294">
        <f t="shared" si="36"/>
        <v>213.16</v>
      </c>
      <c r="H294">
        <f t="shared" si="37"/>
        <v>3112.136</v>
      </c>
      <c r="I294">
        <f t="shared" ca="1" si="38"/>
        <v>14.617185816658113</v>
      </c>
      <c r="J294">
        <f t="shared" si="39"/>
        <v>6.8493150684931503E-2</v>
      </c>
    </row>
    <row r="295" spans="1:10" x14ac:dyDescent="0.2">
      <c r="A295">
        <v>2.93</v>
      </c>
      <c r="B295">
        <f t="shared" si="32"/>
        <v>0.21001729925089915</v>
      </c>
      <c r="C295">
        <f t="shared" si="33"/>
        <v>-0.97769767004701325</v>
      </c>
      <c r="D295">
        <f t="shared" si="34"/>
        <v>-0.2148080185573116</v>
      </c>
      <c r="E295">
        <f t="shared" si="35"/>
        <v>-4.5834957906682714</v>
      </c>
      <c r="F295">
        <v>14.65</v>
      </c>
      <c r="G295">
        <f t="shared" si="36"/>
        <v>214.6225</v>
      </c>
      <c r="H295">
        <f t="shared" si="37"/>
        <v>3144.2196250000002</v>
      </c>
      <c r="I295">
        <f t="shared" ca="1" si="38"/>
        <v>14.653620821334391</v>
      </c>
      <c r="J295">
        <f t="shared" si="39"/>
        <v>6.8259385665529013E-2</v>
      </c>
    </row>
    <row r="296" spans="1:10" x14ac:dyDescent="0.2">
      <c r="A296">
        <v>2.94</v>
      </c>
      <c r="B296">
        <f t="shared" si="32"/>
        <v>0.20022998472177053</v>
      </c>
      <c r="C296">
        <f t="shared" si="33"/>
        <v>-0.97974892356068422</v>
      </c>
      <c r="D296">
        <f t="shared" si="34"/>
        <v>-0.20436867028552394</v>
      </c>
      <c r="E296">
        <f t="shared" si="35"/>
        <v>-4.8248045743357757</v>
      </c>
      <c r="F296">
        <v>14.7</v>
      </c>
      <c r="G296">
        <f t="shared" si="36"/>
        <v>216.08999999999997</v>
      </c>
      <c r="H296">
        <f t="shared" si="37"/>
        <v>3176.5229999999997</v>
      </c>
      <c r="I296">
        <f t="shared" ca="1" si="38"/>
        <v>14.724375933526455</v>
      </c>
      <c r="J296">
        <f t="shared" si="39"/>
        <v>6.8027210884353748E-2</v>
      </c>
    </row>
    <row r="297" spans="1:10" x14ac:dyDescent="0.2">
      <c r="A297">
        <v>2.95</v>
      </c>
      <c r="B297">
        <f t="shared" si="32"/>
        <v>0.19042264736102704</v>
      </c>
      <c r="C297">
        <f t="shared" si="33"/>
        <v>-0.98170220299845412</v>
      </c>
      <c r="D297">
        <f t="shared" si="34"/>
        <v>-0.19397190591954586</v>
      </c>
      <c r="E297">
        <f t="shared" si="35"/>
        <v>-5.0905656838385109</v>
      </c>
      <c r="F297">
        <v>14.75</v>
      </c>
      <c r="G297">
        <f t="shared" si="36"/>
        <v>217.5625</v>
      </c>
      <c r="H297">
        <f t="shared" si="37"/>
        <v>3209.046875</v>
      </c>
      <c r="I297">
        <f t="shared" ca="1" si="38"/>
        <v>14.787182494811276</v>
      </c>
      <c r="J297">
        <f t="shared" si="39"/>
        <v>6.7796610169491525E-2</v>
      </c>
    </row>
    <row r="298" spans="1:10" x14ac:dyDescent="0.2">
      <c r="A298">
        <v>2.96</v>
      </c>
      <c r="B298">
        <f t="shared" si="32"/>
        <v>0.18059626789423291</v>
      </c>
      <c r="C298">
        <f t="shared" si="33"/>
        <v>-0.9835573130340064</v>
      </c>
      <c r="D298">
        <f t="shared" si="34"/>
        <v>-0.18361539841246527</v>
      </c>
      <c r="E298">
        <f t="shared" si="35"/>
        <v>-5.3848231840787975</v>
      </c>
      <c r="F298">
        <v>14.8</v>
      </c>
      <c r="G298">
        <f t="shared" si="36"/>
        <v>219.04000000000002</v>
      </c>
      <c r="H298">
        <f t="shared" si="37"/>
        <v>3241.7920000000004</v>
      </c>
      <c r="I298">
        <f t="shared" ca="1" si="38"/>
        <v>14.817234297666408</v>
      </c>
      <c r="J298">
        <f t="shared" si="39"/>
        <v>6.7567567567567557E-2</v>
      </c>
    </row>
    <row r="299" spans="1:10" x14ac:dyDescent="0.2">
      <c r="A299">
        <v>2.97</v>
      </c>
      <c r="B299">
        <f t="shared" si="32"/>
        <v>0.17075182895114532</v>
      </c>
      <c r="C299">
        <f t="shared" si="33"/>
        <v>-0.9853140681578838</v>
      </c>
      <c r="D299">
        <f t="shared" si="34"/>
        <v>-0.17329685474843393</v>
      </c>
      <c r="E299">
        <f t="shared" si="35"/>
        <v>-5.7125635751561532</v>
      </c>
      <c r="F299">
        <v>14.85</v>
      </c>
      <c r="G299">
        <f t="shared" si="36"/>
        <v>220.52249999999998</v>
      </c>
      <c r="H299">
        <f t="shared" si="37"/>
        <v>3274.7591249999996</v>
      </c>
      <c r="I299">
        <f t="shared" ca="1" si="38"/>
        <v>14.85925775314599</v>
      </c>
      <c r="J299">
        <f t="shared" si="39"/>
        <v>6.7340067340067339E-2</v>
      </c>
    </row>
    <row r="300" spans="1:10" x14ac:dyDescent="0.2">
      <c r="A300">
        <v>2.98</v>
      </c>
      <c r="B300">
        <f t="shared" si="32"/>
        <v>0.16089031496745576</v>
      </c>
      <c r="C300">
        <f t="shared" si="33"/>
        <v>-0.98697229269603759</v>
      </c>
      <c r="D300">
        <f t="shared" si="34"/>
        <v>-0.16301401382602529</v>
      </c>
      <c r="E300">
        <f t="shared" si="35"/>
        <v>-6.0800074077041772</v>
      </c>
      <c r="F300">
        <v>14.9</v>
      </c>
      <c r="G300">
        <f t="shared" si="36"/>
        <v>222.01000000000002</v>
      </c>
      <c r="H300">
        <f t="shared" si="37"/>
        <v>3307.9490000000005</v>
      </c>
      <c r="I300">
        <f t="shared" ca="1" si="38"/>
        <v>14.930313377668849</v>
      </c>
      <c r="J300">
        <f t="shared" si="39"/>
        <v>6.7114093959731544E-2</v>
      </c>
    </row>
    <row r="301" spans="1:10" x14ac:dyDescent="0.2">
      <c r="A301">
        <v>2.99</v>
      </c>
      <c r="B301">
        <f t="shared" si="32"/>
        <v>0.15101271208634384</v>
      </c>
      <c r="C301">
        <f t="shared" si="33"/>
        <v>-0.98853182082739599</v>
      </c>
      <c r="D301">
        <f t="shared" si="34"/>
        <v>-0.15276464439955706</v>
      </c>
      <c r="E301">
        <f t="shared" si="35"/>
        <v>-6.4950163183309533</v>
      </c>
      <c r="F301">
        <v>14.95</v>
      </c>
      <c r="G301">
        <f t="shared" si="36"/>
        <v>223.50249999999997</v>
      </c>
      <c r="H301">
        <f t="shared" si="37"/>
        <v>3341.3623749999992</v>
      </c>
      <c r="I301">
        <f t="shared" ca="1" si="38"/>
        <v>14.961202066112778</v>
      </c>
      <c r="J301">
        <f t="shared" si="39"/>
        <v>6.6889632107023408E-2</v>
      </c>
    </row>
    <row r="302" spans="1:10" x14ac:dyDescent="0.2">
      <c r="A302">
        <v>3</v>
      </c>
      <c r="B302">
        <f t="shared" si="32"/>
        <v>0.14112000805986721</v>
      </c>
      <c r="C302">
        <f t="shared" si="33"/>
        <v>-0.98999249660044542</v>
      </c>
      <c r="D302">
        <f t="shared" si="34"/>
        <v>-0.1425465430742778</v>
      </c>
      <c r="E302">
        <f t="shared" si="35"/>
        <v>-6.9676725461086795</v>
      </c>
      <c r="F302">
        <v>15</v>
      </c>
      <c r="G302">
        <f t="shared" si="36"/>
        <v>225</v>
      </c>
      <c r="H302">
        <f t="shared" si="37"/>
        <v>3375</v>
      </c>
      <c r="I302">
        <f t="shared" ca="1" si="38"/>
        <v>15.000534592770878</v>
      </c>
      <c r="J302">
        <f t="shared" si="39"/>
        <v>6.6666666666666666E-2</v>
      </c>
    </row>
    <row r="303" spans="1:10" x14ac:dyDescent="0.2">
      <c r="A303">
        <v>3.01</v>
      </c>
      <c r="B303">
        <f t="shared" si="32"/>
        <v>0.13121319215018423</v>
      </c>
      <c r="C303">
        <f t="shared" si="33"/>
        <v>-0.99135417394882586</v>
      </c>
      <c r="D303">
        <f t="shared" si="34"/>
        <v>-0.13235753235145759</v>
      </c>
      <c r="E303">
        <f t="shared" si="35"/>
        <v>-7.5111226804987341</v>
      </c>
      <c r="F303">
        <v>15.05</v>
      </c>
      <c r="G303">
        <f t="shared" si="36"/>
        <v>226.50250000000003</v>
      </c>
      <c r="H303">
        <f t="shared" si="37"/>
        <v>3408.8626250000007</v>
      </c>
      <c r="I303">
        <f t="shared" ca="1" si="38"/>
        <v>15.064608916364676</v>
      </c>
      <c r="J303">
        <f t="shared" si="39"/>
        <v>6.6445182724252483E-2</v>
      </c>
    </row>
    <row r="304" spans="1:10" x14ac:dyDescent="0.2">
      <c r="A304">
        <v>3.02</v>
      </c>
      <c r="B304">
        <f t="shared" si="32"/>
        <v>0.12129325503062975</v>
      </c>
      <c r="C304">
        <f t="shared" si="33"/>
        <v>-0.9926167167059371</v>
      </c>
      <c r="D304">
        <f t="shared" si="34"/>
        <v>-0.12219545871960456</v>
      </c>
      <c r="E304">
        <f t="shared" si="35"/>
        <v>-8.1428377568379808</v>
      </c>
      <c r="F304">
        <v>15.1</v>
      </c>
      <c r="G304">
        <f t="shared" si="36"/>
        <v>228.01</v>
      </c>
      <c r="H304">
        <f t="shared" si="37"/>
        <v>3442.9509999999996</v>
      </c>
      <c r="I304">
        <f t="shared" ca="1" si="38"/>
        <v>15.121925664466298</v>
      </c>
      <c r="J304">
        <f t="shared" si="39"/>
        <v>6.6225165562913912E-2</v>
      </c>
    </row>
    <row r="305" spans="1:10" x14ac:dyDescent="0.2">
      <c r="A305">
        <v>3.03</v>
      </c>
      <c r="B305">
        <f t="shared" si="32"/>
        <v>0.11136118868665001</v>
      </c>
      <c r="C305">
        <f t="shared" si="33"/>
        <v>-0.99377999861855559</v>
      </c>
      <c r="D305">
        <f t="shared" si="34"/>
        <v>-0.11205819078815452</v>
      </c>
      <c r="E305">
        <f t="shared" si="35"/>
        <v>-8.8865508665070472</v>
      </c>
      <c r="F305">
        <v>15.15</v>
      </c>
      <c r="G305">
        <f t="shared" si="36"/>
        <v>229.52250000000001</v>
      </c>
      <c r="H305">
        <f t="shared" si="37"/>
        <v>3477.2658750000001</v>
      </c>
      <c r="I305">
        <f t="shared" ca="1" si="38"/>
        <v>15.153372317140896</v>
      </c>
      <c r="J305">
        <f t="shared" si="39"/>
        <v>6.6006600660066E-2</v>
      </c>
    </row>
    <row r="306" spans="1:10" x14ac:dyDescent="0.2">
      <c r="A306">
        <v>3.04</v>
      </c>
      <c r="B306">
        <f t="shared" si="32"/>
        <v>0.10141798631660187</v>
      </c>
      <c r="C306">
        <f t="shared" si="33"/>
        <v>-0.99484390335945949</v>
      </c>
      <c r="D306">
        <f t="shared" si="34"/>
        <v>-0.1019436174601125</v>
      </c>
      <c r="E306">
        <f t="shared" si="35"/>
        <v>-9.7753391071717353</v>
      </c>
      <c r="F306">
        <v>15.2</v>
      </c>
      <c r="G306">
        <f t="shared" si="36"/>
        <v>231.04</v>
      </c>
      <c r="H306">
        <f t="shared" si="37"/>
        <v>3511.8079999999995</v>
      </c>
      <c r="I306">
        <f t="shared" ca="1" si="38"/>
        <v>15.238453539408583</v>
      </c>
      <c r="J306">
        <f t="shared" si="39"/>
        <v>6.5789473684210523E-2</v>
      </c>
    </row>
    <row r="307" spans="1:10" x14ac:dyDescent="0.2">
      <c r="A307">
        <v>3.05</v>
      </c>
      <c r="B307">
        <f t="shared" si="32"/>
        <v>9.1464642232437193E-2</v>
      </c>
      <c r="C307">
        <f t="shared" si="33"/>
        <v>-0.99580832453906121</v>
      </c>
      <c r="D307">
        <f t="shared" si="34"/>
        <v>-9.1849646140259228E-2</v>
      </c>
      <c r="E307">
        <f t="shared" si="35"/>
        <v>-10.856724438951119</v>
      </c>
      <c r="F307">
        <v>15.25</v>
      </c>
      <c r="G307">
        <f t="shared" si="36"/>
        <v>232.5625</v>
      </c>
      <c r="H307">
        <f t="shared" si="37"/>
        <v>3546.578125</v>
      </c>
      <c r="I307">
        <f t="shared" ca="1" si="38"/>
        <v>15.288467942272941</v>
      </c>
      <c r="J307">
        <f t="shared" si="39"/>
        <v>6.5573770491803282E-2</v>
      </c>
    </row>
    <row r="308" spans="1:10" x14ac:dyDescent="0.2">
      <c r="A308">
        <v>3.06</v>
      </c>
      <c r="B308">
        <f t="shared" si="32"/>
        <v>8.150215176026912E-2</v>
      </c>
      <c r="C308">
        <f t="shared" si="33"/>
        <v>-0.99667316571604658</v>
      </c>
      <c r="D308">
        <f t="shared" si="34"/>
        <v>-8.1774200975617717E-2</v>
      </c>
      <c r="E308">
        <f t="shared" si="35"/>
        <v>-12.201525507069237</v>
      </c>
      <c r="F308">
        <v>15.3</v>
      </c>
      <c r="G308">
        <f t="shared" si="36"/>
        <v>234.09000000000003</v>
      </c>
      <c r="H308">
        <f t="shared" si="37"/>
        <v>3581.5770000000007</v>
      </c>
      <c r="I308">
        <f t="shared" ca="1" si="38"/>
        <v>15.326960108848668</v>
      </c>
      <c r="J308">
        <f t="shared" si="39"/>
        <v>6.535947712418301E-2</v>
      </c>
    </row>
    <row r="309" spans="1:10" x14ac:dyDescent="0.2">
      <c r="A309">
        <v>3.07</v>
      </c>
      <c r="B309">
        <f t="shared" si="32"/>
        <v>7.1531511140843704E-2</v>
      </c>
      <c r="C309">
        <f t="shared" si="33"/>
        <v>-0.99743834040701851</v>
      </c>
      <c r="D309">
        <f t="shared" si="34"/>
        <v>-7.1715221125001352E-2</v>
      </c>
      <c r="E309">
        <f t="shared" si="35"/>
        <v>-13.920127953317884</v>
      </c>
      <c r="F309">
        <v>15.35</v>
      </c>
      <c r="G309">
        <f t="shared" si="36"/>
        <v>235.6225</v>
      </c>
      <c r="H309">
        <f t="shared" si="37"/>
        <v>3616.8053749999999</v>
      </c>
      <c r="I309">
        <f t="shared" ca="1" si="38"/>
        <v>15.35870072008149</v>
      </c>
      <c r="J309">
        <f t="shared" si="39"/>
        <v>6.5146579804560262E-2</v>
      </c>
    </row>
    <row r="310" spans="1:10" x14ac:dyDescent="0.2">
      <c r="A310">
        <v>3.08</v>
      </c>
      <c r="B310">
        <f t="shared" si="32"/>
        <v>6.1553717429913148E-2</v>
      </c>
      <c r="C310">
        <f t="shared" si="33"/>
        <v>-0.99810377209514567</v>
      </c>
      <c r="D310">
        <f t="shared" si="34"/>
        <v>-6.167065905452309E-2</v>
      </c>
      <c r="E310">
        <f t="shared" si="35"/>
        <v>-16.194604322773866</v>
      </c>
      <c r="F310">
        <v>15.4</v>
      </c>
      <c r="G310">
        <f t="shared" si="36"/>
        <v>237.16000000000003</v>
      </c>
      <c r="H310">
        <f t="shared" si="37"/>
        <v>3652.2640000000006</v>
      </c>
      <c r="I310">
        <f t="shared" ca="1" si="38"/>
        <v>15.412834957077893</v>
      </c>
      <c r="J310">
        <f t="shared" si="39"/>
        <v>6.4935064935064929E-2</v>
      </c>
    </row>
    <row r="311" spans="1:10" x14ac:dyDescent="0.2">
      <c r="A311">
        <v>3.09</v>
      </c>
      <c r="B311">
        <f t="shared" si="32"/>
        <v>5.1569768398534638E-2</v>
      </c>
      <c r="C311">
        <f t="shared" si="33"/>
        <v>-0.99866939423781353</v>
      </c>
      <c r="D311">
        <f t="shared" si="34"/>
        <v>-5.1638478856051044E-2</v>
      </c>
      <c r="E311">
        <f t="shared" si="35"/>
        <v>-19.348188016344057</v>
      </c>
      <c r="F311">
        <v>15.45</v>
      </c>
      <c r="G311">
        <f t="shared" si="36"/>
        <v>238.70249999999999</v>
      </c>
      <c r="H311">
        <f t="shared" si="37"/>
        <v>3687.9536249999996</v>
      </c>
      <c r="I311">
        <f t="shared" ca="1" si="38"/>
        <v>15.468345974333353</v>
      </c>
      <c r="J311">
        <f t="shared" si="39"/>
        <v>6.4724919093851141E-2</v>
      </c>
    </row>
    <row r="312" spans="1:10" x14ac:dyDescent="0.2">
      <c r="A312">
        <v>3.1</v>
      </c>
      <c r="B312">
        <f t="shared" si="32"/>
        <v>4.1580662433290491E-2</v>
      </c>
      <c r="C312">
        <f t="shared" si="33"/>
        <v>-0.99913515027327948</v>
      </c>
      <c r="D312">
        <f t="shared" si="34"/>
        <v>-4.1616654585635904E-2</v>
      </c>
      <c r="E312">
        <f t="shared" si="35"/>
        <v>-24.014967756740244</v>
      </c>
      <c r="F312">
        <v>15.5</v>
      </c>
      <c r="G312">
        <f t="shared" si="36"/>
        <v>240.25</v>
      </c>
      <c r="H312">
        <f t="shared" si="37"/>
        <v>3723.875</v>
      </c>
      <c r="I312">
        <f t="shared" ca="1" si="38"/>
        <v>15.530937904778144</v>
      </c>
      <c r="J312">
        <f t="shared" si="39"/>
        <v>6.4516129032258063E-2</v>
      </c>
    </row>
    <row r="313" spans="1:10" x14ac:dyDescent="0.2">
      <c r="A313">
        <v>3.11</v>
      </c>
      <c r="B313">
        <f t="shared" si="32"/>
        <v>3.1587398436453896E-2</v>
      </c>
      <c r="C313">
        <f t="shared" si="33"/>
        <v>-0.99950099362632783</v>
      </c>
      <c r="D313">
        <f t="shared" si="34"/>
        <v>-3.1603168619023028E-2</v>
      </c>
      <c r="E313">
        <f t="shared" si="35"/>
        <v>-31.631861658962872</v>
      </c>
      <c r="F313">
        <v>15.55</v>
      </c>
      <c r="G313">
        <f t="shared" si="36"/>
        <v>241.80250000000001</v>
      </c>
      <c r="H313">
        <f t="shared" si="37"/>
        <v>3760.0288750000004</v>
      </c>
      <c r="I313">
        <f t="shared" ca="1" si="38"/>
        <v>15.564376489979884</v>
      </c>
      <c r="J313">
        <f t="shared" si="39"/>
        <v>6.4308681672025719E-2</v>
      </c>
    </row>
    <row r="314" spans="1:10" x14ac:dyDescent="0.2">
      <c r="A314">
        <v>3.12</v>
      </c>
      <c r="B314">
        <f t="shared" si="32"/>
        <v>2.1590975726095959E-2</v>
      </c>
      <c r="C314">
        <f t="shared" si="33"/>
        <v>-0.99976688771292832</v>
      </c>
      <c r="D314">
        <f t="shared" si="34"/>
        <v>-2.1596010021383668E-2</v>
      </c>
      <c r="E314">
        <f t="shared" si="35"/>
        <v>-46.297650891365407</v>
      </c>
      <c r="F314">
        <v>15.6</v>
      </c>
      <c r="G314">
        <f t="shared" si="36"/>
        <v>243.35999999999999</v>
      </c>
      <c r="H314">
        <f t="shared" si="37"/>
        <v>3796.4159999999997</v>
      </c>
      <c r="I314">
        <f t="shared" ca="1" si="38"/>
        <v>15.606328165630243</v>
      </c>
      <c r="J314">
        <f t="shared" si="39"/>
        <v>6.4102564102564111E-2</v>
      </c>
    </row>
    <row r="315" spans="1:10" x14ac:dyDescent="0.2">
      <c r="A315">
        <v>3.13</v>
      </c>
      <c r="B315">
        <f t="shared" si="32"/>
        <v>1.1592393936158275E-2</v>
      </c>
      <c r="C315">
        <f t="shared" si="33"/>
        <v>-0.99993280594389389</v>
      </c>
      <c r="D315">
        <f t="shared" si="34"/>
        <v>-1.159317292847048E-2</v>
      </c>
      <c r="E315">
        <f t="shared" si="35"/>
        <v>-86.253798266912767</v>
      </c>
      <c r="F315">
        <v>15.65</v>
      </c>
      <c r="G315">
        <f t="shared" si="36"/>
        <v>244.92250000000001</v>
      </c>
      <c r="H315">
        <f t="shared" si="37"/>
        <v>3833.0371250000003</v>
      </c>
      <c r="I315">
        <f t="shared" ca="1" si="38"/>
        <v>15.667777998622691</v>
      </c>
      <c r="J315">
        <f t="shared" si="39"/>
        <v>6.3897763578274758E-2</v>
      </c>
    </row>
    <row r="316" spans="1:10" x14ac:dyDescent="0.2">
      <c r="A316">
        <v>3.14</v>
      </c>
      <c r="B316">
        <f t="shared" si="32"/>
        <v>1.5926529164868282E-3</v>
      </c>
      <c r="C316">
        <f t="shared" si="33"/>
        <v>-0.9999987317275395</v>
      </c>
      <c r="D316">
        <f t="shared" si="34"/>
        <v>-1.5926549364072232E-3</v>
      </c>
      <c r="E316">
        <f t="shared" si="35"/>
        <v>-627.8818667018445</v>
      </c>
      <c r="F316">
        <v>15.7</v>
      </c>
      <c r="G316">
        <f t="shared" si="36"/>
        <v>246.48999999999998</v>
      </c>
      <c r="H316">
        <f t="shared" si="37"/>
        <v>3869.8929999999996</v>
      </c>
      <c r="I316">
        <f t="shared" ca="1" si="38"/>
        <v>15.718408712202709</v>
      </c>
      <c r="J316">
        <f t="shared" si="39"/>
        <v>6.3694267515923567E-2</v>
      </c>
    </row>
    <row r="317" spans="1:10" x14ac:dyDescent="0.2">
      <c r="A317">
        <v>3.15</v>
      </c>
      <c r="B317">
        <f t="shared" si="32"/>
        <v>-8.4072473671486184E-3</v>
      </c>
      <c r="C317">
        <f t="shared" si="33"/>
        <v>-0.99996465847134197</v>
      </c>
      <c r="D317">
        <f t="shared" si="34"/>
        <v>8.4075445026236002E-3</v>
      </c>
      <c r="E317">
        <f t="shared" si="35"/>
        <v>118.93798924391416</v>
      </c>
      <c r="F317">
        <v>15.75</v>
      </c>
      <c r="G317">
        <f t="shared" si="36"/>
        <v>248.0625</v>
      </c>
      <c r="H317">
        <f t="shared" si="37"/>
        <v>3906.984375</v>
      </c>
      <c r="I317">
        <f t="shared" ca="1" si="38"/>
        <v>15.788179810910133</v>
      </c>
      <c r="J317">
        <f t="shared" si="39"/>
        <v>6.3492063492063489E-2</v>
      </c>
    </row>
    <row r="318" spans="1:10" x14ac:dyDescent="0.2">
      <c r="A318">
        <v>3.16</v>
      </c>
      <c r="B318">
        <f t="shared" si="32"/>
        <v>-1.8406306933053809E-2</v>
      </c>
      <c r="C318">
        <f t="shared" si="33"/>
        <v>-0.99983058958259829</v>
      </c>
      <c r="D318">
        <f t="shared" si="34"/>
        <v>1.8409425681542645E-2</v>
      </c>
      <c r="E318">
        <f t="shared" si="35"/>
        <v>54.31386322199981</v>
      </c>
      <c r="F318">
        <v>15.8</v>
      </c>
      <c r="G318">
        <f t="shared" si="36"/>
        <v>249.64000000000001</v>
      </c>
      <c r="H318">
        <f t="shared" si="37"/>
        <v>3944.3120000000004</v>
      </c>
      <c r="I318">
        <f t="shared" ca="1" si="38"/>
        <v>15.849782205068287</v>
      </c>
      <c r="J318">
        <f t="shared" si="39"/>
        <v>6.3291139240506319E-2</v>
      </c>
    </row>
    <row r="319" spans="1:10" x14ac:dyDescent="0.2">
      <c r="A319">
        <v>3.17</v>
      </c>
      <c r="B319">
        <f t="shared" si="32"/>
        <v>-2.840352588360379E-2</v>
      </c>
      <c r="C319">
        <f t="shared" si="33"/>
        <v>-0.99959653846808583</v>
      </c>
      <c r="D319">
        <f t="shared" si="34"/>
        <v>2.8414990239094981E-2</v>
      </c>
      <c r="E319">
        <f t="shared" si="35"/>
        <v>35.183219838414736</v>
      </c>
      <c r="F319">
        <v>15.85</v>
      </c>
      <c r="G319">
        <f t="shared" si="36"/>
        <v>251.2225</v>
      </c>
      <c r="H319">
        <f t="shared" si="37"/>
        <v>3981.8766249999999</v>
      </c>
      <c r="I319">
        <f t="shared" ca="1" si="38"/>
        <v>15.85160327285363</v>
      </c>
      <c r="J319">
        <f t="shared" si="39"/>
        <v>6.3091482649842268E-2</v>
      </c>
    </row>
    <row r="320" spans="1:10" x14ac:dyDescent="0.2">
      <c r="A320">
        <v>3.18</v>
      </c>
      <c r="B320">
        <f t="shared" si="32"/>
        <v>-3.8397904505235378E-2</v>
      </c>
      <c r="C320">
        <f t="shared" si="33"/>
        <v>-0.99926252853272091</v>
      </c>
      <c r="D320">
        <f t="shared" si="34"/>
        <v>3.8426242762867734E-2</v>
      </c>
      <c r="E320">
        <f t="shared" si="35"/>
        <v>26.011071799716618</v>
      </c>
      <c r="F320">
        <v>15.9</v>
      </c>
      <c r="G320">
        <f t="shared" si="36"/>
        <v>252.81</v>
      </c>
      <c r="H320">
        <f t="shared" si="37"/>
        <v>4019.6790000000001</v>
      </c>
      <c r="I320">
        <f t="shared" ca="1" si="38"/>
        <v>15.9177053606721</v>
      </c>
      <c r="J320">
        <f t="shared" si="39"/>
        <v>6.2893081761006289E-2</v>
      </c>
    </row>
    <row r="321" spans="1:10" x14ac:dyDescent="0.2">
      <c r="A321">
        <v>3.19</v>
      </c>
      <c r="B321">
        <f t="shared" si="32"/>
        <v>-4.838844336841415E-2</v>
      </c>
      <c r="C321">
        <f t="shared" si="33"/>
        <v>-0.99882859317721862</v>
      </c>
      <c r="D321">
        <f t="shared" si="34"/>
        <v>4.8445192397319321E-2</v>
      </c>
      <c r="E321">
        <f t="shared" si="35"/>
        <v>20.62573221204309</v>
      </c>
      <c r="F321">
        <v>15.95</v>
      </c>
      <c r="G321">
        <f t="shared" si="36"/>
        <v>254.40249999999997</v>
      </c>
      <c r="H321">
        <f t="shared" si="37"/>
        <v>4057.7198749999993</v>
      </c>
      <c r="I321">
        <f t="shared" ca="1" si="38"/>
        <v>15.964484812920613</v>
      </c>
      <c r="J321">
        <f t="shared" si="39"/>
        <v>6.269592476489029E-2</v>
      </c>
    </row>
    <row r="322" spans="1:10" x14ac:dyDescent="0.2">
      <c r="A322">
        <v>3.2</v>
      </c>
      <c r="B322">
        <f t="shared" si="32"/>
        <v>-5.8374143427580086E-2</v>
      </c>
      <c r="C322">
        <f t="shared" si="33"/>
        <v>-0.99829477579475312</v>
      </c>
      <c r="D322">
        <f t="shared" si="34"/>
        <v>5.8473854459578645E-2</v>
      </c>
      <c r="E322">
        <f t="shared" si="35"/>
        <v>17.082164649448977</v>
      </c>
      <c r="F322">
        <v>16</v>
      </c>
      <c r="G322">
        <f t="shared" si="36"/>
        <v>256</v>
      </c>
      <c r="H322">
        <f t="shared" si="37"/>
        <v>4096</v>
      </c>
      <c r="I322">
        <f t="shared" ca="1" si="38"/>
        <v>16.009395363206529</v>
      </c>
      <c r="J322">
        <f t="shared" si="39"/>
        <v>6.25E-2</v>
      </c>
    </row>
    <row r="323" spans="1:10" x14ac:dyDescent="0.2">
      <c r="A323">
        <v>3.21</v>
      </c>
      <c r="B323">
        <f t="shared" ref="B323:B386" si="40">SIN(A323)</f>
        <v>-6.8354006121047778E-2</v>
      </c>
      <c r="C323">
        <f t="shared" ref="C323:C386" si="41">COS(A323)</f>
        <v>-0.99766112976661758</v>
      </c>
      <c r="D323">
        <f t="shared" ref="D323:D386" si="42">TAN(A323)</f>
        <v>6.8514252065766862E-2</v>
      </c>
      <c r="E323">
        <f t="shared" ref="E323:E386" si="43">_xlfn.COT(D323)</f>
        <v>14.572658180644678</v>
      </c>
      <c r="F323">
        <v>16.05</v>
      </c>
      <c r="G323">
        <f t="shared" ref="G323:G386" si="44">F323*F323</f>
        <v>257.60250000000002</v>
      </c>
      <c r="H323">
        <f t="shared" ref="H323:H386" si="45">F323*F323*F323</f>
        <v>4134.5201250000009</v>
      </c>
      <c r="I323">
        <f t="shared" ref="I323:I386" ca="1" si="46">F323+0.05*RAND()</f>
        <v>16.08048024971966</v>
      </c>
      <c r="J323">
        <f t="shared" ref="J323:J386" si="47">1/F323</f>
        <v>6.2305295950155763E-2</v>
      </c>
    </row>
    <row r="324" spans="1:10" x14ac:dyDescent="0.2">
      <c r="A324">
        <v>3.22</v>
      </c>
      <c r="B324">
        <f t="shared" si="40"/>
        <v>-7.8327033470865295E-2</v>
      </c>
      <c r="C324">
        <f t="shared" si="41"/>
        <v>-0.99692771845688688</v>
      </c>
      <c r="D324">
        <f t="shared" si="42"/>
        <v>7.8568417770653681E-2</v>
      </c>
      <c r="E324">
        <f t="shared" si="43"/>
        <v>12.701560189157073</v>
      </c>
      <c r="F324">
        <v>16.100000000000001</v>
      </c>
      <c r="G324">
        <f t="shared" si="44"/>
        <v>259.21000000000004</v>
      </c>
      <c r="H324">
        <f t="shared" si="45"/>
        <v>4173.2810000000009</v>
      </c>
      <c r="I324">
        <f t="shared" ca="1" si="46"/>
        <v>16.101163141097679</v>
      </c>
      <c r="J324">
        <f t="shared" si="47"/>
        <v>6.2111801242236017E-2</v>
      </c>
    </row>
    <row r="325" spans="1:10" x14ac:dyDescent="0.2">
      <c r="A325">
        <v>3.23</v>
      </c>
      <c r="B325">
        <f t="shared" si="40"/>
        <v>-8.8292228182607596E-2</v>
      </c>
      <c r="C325">
        <f t="shared" si="41"/>
        <v>-0.99609461520608089</v>
      </c>
      <c r="D325">
        <f t="shared" si="42"/>
        <v>8.8638395223470737E-2</v>
      </c>
      <c r="E325">
        <f t="shared" si="43"/>
        <v>11.252231078929666</v>
      </c>
      <c r="F325">
        <v>16.149999999999999</v>
      </c>
      <c r="G325">
        <f t="shared" si="44"/>
        <v>260.82249999999993</v>
      </c>
      <c r="H325">
        <f t="shared" si="45"/>
        <v>4212.2833749999982</v>
      </c>
      <c r="I325">
        <f t="shared" ca="1" si="46"/>
        <v>16.162654207627906</v>
      </c>
      <c r="J325">
        <f t="shared" si="47"/>
        <v>6.1919504643962855E-2</v>
      </c>
    </row>
    <row r="326" spans="1:10" x14ac:dyDescent="0.2">
      <c r="A326">
        <v>3.24</v>
      </c>
      <c r="B326">
        <f t="shared" si="40"/>
        <v>-9.8248593745108678E-2</v>
      </c>
      <c r="C326">
        <f t="shared" si="41"/>
        <v>-0.99516190332383037</v>
      </c>
      <c r="D326">
        <f t="shared" si="42"/>
        <v>9.8726240842780866E-2</v>
      </c>
      <c r="E326">
        <f t="shared" si="43"/>
        <v>10.096089160373557</v>
      </c>
      <c r="F326">
        <v>16.2</v>
      </c>
      <c r="G326">
        <f t="shared" si="44"/>
        <v>262.44</v>
      </c>
      <c r="H326">
        <f t="shared" si="45"/>
        <v>4251.5279999999993</v>
      </c>
      <c r="I326">
        <f t="shared" ca="1" si="46"/>
        <v>16.213371157546213</v>
      </c>
      <c r="J326">
        <f t="shared" si="47"/>
        <v>6.1728395061728399E-2</v>
      </c>
    </row>
    <row r="327" spans="1:10" x14ac:dyDescent="0.2">
      <c r="A327">
        <v>3.25</v>
      </c>
      <c r="B327">
        <f t="shared" si="40"/>
        <v>-0.10819513453010837</v>
      </c>
      <c r="C327">
        <f t="shared" si="41"/>
        <v>-0.99412967608054625</v>
      </c>
      <c r="D327">
        <f t="shared" si="42"/>
        <v>0.10883402551332971</v>
      </c>
      <c r="E327">
        <f t="shared" si="43"/>
        <v>9.151996283256981</v>
      </c>
      <c r="F327">
        <v>16.25</v>
      </c>
      <c r="G327">
        <f t="shared" si="44"/>
        <v>264.0625</v>
      </c>
      <c r="H327">
        <f t="shared" si="45"/>
        <v>4291.015625</v>
      </c>
      <c r="I327">
        <f t="shared" ca="1" si="46"/>
        <v>16.273725167092117</v>
      </c>
      <c r="J327">
        <f t="shared" si="47"/>
        <v>6.1538461538461542E-2</v>
      </c>
    </row>
    <row r="328" spans="1:10" x14ac:dyDescent="0.2">
      <c r="A328">
        <v>3.26</v>
      </c>
      <c r="B328">
        <f t="shared" si="40"/>
        <v>-0.11813085589181738</v>
      </c>
      <c r="C328">
        <f t="shared" si="41"/>
        <v>-0.99299803669809272</v>
      </c>
      <c r="D328">
        <f t="shared" si="42"/>
        <v>0.11896383630789938</v>
      </c>
      <c r="E328">
        <f t="shared" si="43"/>
        <v>8.36622379710915</v>
      </c>
      <c r="F328">
        <v>16.3</v>
      </c>
      <c r="G328">
        <f t="shared" si="44"/>
        <v>265.69</v>
      </c>
      <c r="H328">
        <f t="shared" si="45"/>
        <v>4330.7470000000003</v>
      </c>
      <c r="I328">
        <f t="shared" ca="1" si="46"/>
        <v>16.300434753271162</v>
      </c>
      <c r="J328">
        <f t="shared" si="47"/>
        <v>6.1349693251533742E-2</v>
      </c>
    </row>
    <row r="329" spans="1:10" x14ac:dyDescent="0.2">
      <c r="A329">
        <v>3.27</v>
      </c>
      <c r="B329">
        <f t="shared" si="40"/>
        <v>-0.12805476426637968</v>
      </c>
      <c r="C329">
        <f t="shared" si="41"/>
        <v>-0.99176709833946497</v>
      </c>
      <c r="D329">
        <f t="shared" si="42"/>
        <v>0.12911777823723361</v>
      </c>
      <c r="E329">
        <f t="shared" si="43"/>
        <v>7.7017796763124524</v>
      </c>
      <c r="F329">
        <v>16.350000000000001</v>
      </c>
      <c r="G329">
        <f t="shared" si="44"/>
        <v>267.32250000000005</v>
      </c>
      <c r="H329">
        <f t="shared" si="45"/>
        <v>4370.7228750000013</v>
      </c>
      <c r="I329">
        <f t="shared" ca="1" si="46"/>
        <v>16.398555965527766</v>
      </c>
      <c r="J329">
        <f t="shared" si="47"/>
        <v>6.1162079510703356E-2</v>
      </c>
    </row>
    <row r="330" spans="1:10" x14ac:dyDescent="0.2">
      <c r="A330">
        <v>3.28</v>
      </c>
      <c r="B330">
        <f t="shared" si="40"/>
        <v>-0.13796586727122684</v>
      </c>
      <c r="C330">
        <f t="shared" si="41"/>
        <v>-0.99043698409747316</v>
      </c>
      <c r="D330">
        <f t="shared" si="42"/>
        <v>0.13929797603120306</v>
      </c>
      <c r="E330">
        <f t="shared" si="43"/>
        <v>7.1323623680561159</v>
      </c>
      <c r="F330">
        <v>16.399999999999999</v>
      </c>
      <c r="G330">
        <f t="shared" si="44"/>
        <v>268.95999999999998</v>
      </c>
      <c r="H330">
        <f t="shared" si="45"/>
        <v>4410.9439999999995</v>
      </c>
      <c r="I330">
        <f t="shared" ca="1" si="46"/>
        <v>16.420791510591545</v>
      </c>
      <c r="J330">
        <f t="shared" si="47"/>
        <v>6.0975609756097567E-2</v>
      </c>
    </row>
    <row r="331" spans="1:10" x14ac:dyDescent="0.2">
      <c r="A331">
        <v>3.29</v>
      </c>
      <c r="B331">
        <f t="shared" si="40"/>
        <v>-0.14786317380431852</v>
      </c>
      <c r="C331">
        <f t="shared" si="41"/>
        <v>-0.98900782698243284</v>
      </c>
      <c r="D331">
        <f t="shared" si="42"/>
        <v>0.14950657595447414</v>
      </c>
      <c r="E331">
        <f t="shared" si="43"/>
        <v>6.638759054727136</v>
      </c>
      <c r="F331">
        <v>16.45</v>
      </c>
      <c r="G331">
        <f t="shared" si="44"/>
        <v>270.60249999999996</v>
      </c>
      <c r="H331">
        <f t="shared" si="45"/>
        <v>4451.4111249999996</v>
      </c>
      <c r="I331">
        <f t="shared" ca="1" si="46"/>
        <v>16.462863235501054</v>
      </c>
      <c r="J331">
        <f t="shared" si="47"/>
        <v>6.0790273556231005E-2</v>
      </c>
    </row>
    <row r="332" spans="1:10" x14ac:dyDescent="0.2">
      <c r="A332">
        <v>3.3</v>
      </c>
      <c r="B332">
        <f t="shared" si="40"/>
        <v>-0.15774569414324821</v>
      </c>
      <c r="C332">
        <f t="shared" si="41"/>
        <v>-0.98747976990886488</v>
      </c>
      <c r="D332">
        <f t="shared" si="42"/>
        <v>0.15974574766003222</v>
      </c>
      <c r="E332">
        <f t="shared" si="43"/>
        <v>6.2066081471701375</v>
      </c>
      <c r="F332">
        <v>16.5</v>
      </c>
      <c r="G332">
        <f t="shared" si="44"/>
        <v>272.25</v>
      </c>
      <c r="H332">
        <f t="shared" si="45"/>
        <v>4492.125</v>
      </c>
      <c r="I332">
        <f t="shared" ca="1" si="46"/>
        <v>16.52543902736053</v>
      </c>
      <c r="J332">
        <f t="shared" si="47"/>
        <v>6.0606060606060608E-2</v>
      </c>
    </row>
    <row r="333" spans="1:10" x14ac:dyDescent="0.2">
      <c r="A333">
        <v>3.31</v>
      </c>
      <c r="B333">
        <f t="shared" si="40"/>
        <v>-0.16761244004421832</v>
      </c>
      <c r="C333">
        <f t="shared" si="41"/>
        <v>-0.98585296568120306</v>
      </c>
      <c r="D333">
        <f t="shared" si="42"/>
        <v>0.17001768608405185</v>
      </c>
      <c r="E333">
        <f t="shared" si="43"/>
        <v>5.8249589541991353</v>
      </c>
      <c r="F333">
        <v>16.55</v>
      </c>
      <c r="G333">
        <f t="shared" si="44"/>
        <v>273.90250000000003</v>
      </c>
      <c r="H333">
        <f t="shared" si="45"/>
        <v>4533.0863750000008</v>
      </c>
      <c r="I333">
        <f t="shared" ca="1" si="46"/>
        <v>16.577150575152572</v>
      </c>
      <c r="J333">
        <f t="shared" si="47"/>
        <v>6.0422960725075525E-2</v>
      </c>
    </row>
    <row r="334" spans="1:10" x14ac:dyDescent="0.2">
      <c r="A334">
        <v>3.32</v>
      </c>
      <c r="B334">
        <f t="shared" si="40"/>
        <v>-0.17746242484086014</v>
      </c>
      <c r="C334">
        <f t="shared" si="41"/>
        <v>-0.9841275769785145</v>
      </c>
      <c r="D334">
        <f t="shared" si="42"/>
        <v>0.18032461338570388</v>
      </c>
      <c r="E334">
        <f t="shared" si="43"/>
        <v>5.4853157478546759</v>
      </c>
      <c r="F334">
        <v>16.600000000000001</v>
      </c>
      <c r="G334">
        <f t="shared" si="44"/>
        <v>275.56000000000006</v>
      </c>
      <c r="H334">
        <f t="shared" si="45"/>
        <v>4574.2960000000012</v>
      </c>
      <c r="I334">
        <f t="shared" ca="1" si="46"/>
        <v>16.634867375784836</v>
      </c>
      <c r="J334">
        <f t="shared" si="47"/>
        <v>6.0240963855421679E-2</v>
      </c>
    </row>
    <row r="335" spans="1:10" x14ac:dyDescent="0.2">
      <c r="A335">
        <v>3.33</v>
      </c>
      <c r="B335">
        <f t="shared" si="40"/>
        <v>-0.18729466354290317</v>
      </c>
      <c r="C335">
        <f t="shared" si="41"/>
        <v>-0.98230377633823174</v>
      </c>
      <c r="D335">
        <f t="shared" si="42"/>
        <v>0.19066878093565731</v>
      </c>
      <c r="E335">
        <f t="shared" si="43"/>
        <v>5.1809862542204446</v>
      </c>
      <c r="F335">
        <v>16.649999999999999</v>
      </c>
      <c r="G335">
        <f t="shared" si="44"/>
        <v>277.22249999999997</v>
      </c>
      <c r="H335">
        <f t="shared" si="45"/>
        <v>4615.7546249999987</v>
      </c>
      <c r="I335">
        <f t="shared" ca="1" si="46"/>
        <v>16.656846519558172</v>
      </c>
      <c r="J335">
        <f t="shared" si="47"/>
        <v>6.0060060060060066E-2</v>
      </c>
    </row>
    <row r="336" spans="1:10" x14ac:dyDescent="0.2">
      <c r="A336">
        <v>3.34</v>
      </c>
      <c r="B336">
        <f t="shared" si="40"/>
        <v>-0.19710817293466984</v>
      </c>
      <c r="C336">
        <f t="shared" si="41"/>
        <v>-0.98038174613889884</v>
      </c>
      <c r="D336">
        <f t="shared" si="42"/>
        <v>0.20105247135715634</v>
      </c>
      <c r="E336">
        <f t="shared" si="43"/>
        <v>4.9066271655492857</v>
      </c>
      <c r="F336">
        <v>16.7</v>
      </c>
      <c r="G336">
        <f t="shared" si="44"/>
        <v>278.89</v>
      </c>
      <c r="H336">
        <f t="shared" si="45"/>
        <v>4657.4629999999997</v>
      </c>
      <c r="I336">
        <f t="shared" ca="1" si="46"/>
        <v>16.706204351421128</v>
      </c>
      <c r="J336">
        <f t="shared" si="47"/>
        <v>5.9880239520958084E-2</v>
      </c>
    </row>
    <row r="337" spans="1:10" x14ac:dyDescent="0.2">
      <c r="A337">
        <v>3.35</v>
      </c>
      <c r="B337">
        <f t="shared" si="40"/>
        <v>-0.20690197167339977</v>
      </c>
      <c r="C337">
        <f t="shared" si="41"/>
        <v>-0.97836167858193412</v>
      </c>
      <c r="D337">
        <f t="shared" si="42"/>
        <v>0.21147800062374633</v>
      </c>
      <c r="E337">
        <f t="shared" si="43"/>
        <v>4.6579204980314195</v>
      </c>
      <c r="F337">
        <v>16.75</v>
      </c>
      <c r="G337">
        <f t="shared" si="44"/>
        <v>280.5625</v>
      </c>
      <c r="H337">
        <f t="shared" si="45"/>
        <v>4699.421875</v>
      </c>
      <c r="I337">
        <f t="shared" ca="1" si="46"/>
        <v>16.7636785286441</v>
      </c>
      <c r="J337">
        <f t="shared" si="47"/>
        <v>5.9701492537313432E-2</v>
      </c>
    </row>
    <row r="338" spans="1:10" x14ac:dyDescent="0.2">
      <c r="A338">
        <v>3.36</v>
      </c>
      <c r="B338">
        <f t="shared" si="40"/>
        <v>-0.21667508038737962</v>
      </c>
      <c r="C338">
        <f t="shared" si="41"/>
        <v>-0.97624377567240994</v>
      </c>
      <c r="D338">
        <f t="shared" si="42"/>
        <v>0.22194772021787262</v>
      </c>
      <c r="E338">
        <f t="shared" si="43"/>
        <v>4.4313388588927678</v>
      </c>
      <c r="F338">
        <v>16.8</v>
      </c>
      <c r="G338">
        <f t="shared" si="44"/>
        <v>282.24</v>
      </c>
      <c r="H338">
        <f t="shared" si="45"/>
        <v>4741.6320000000005</v>
      </c>
      <c r="I338">
        <f t="shared" ca="1" si="46"/>
        <v>16.806215966198824</v>
      </c>
      <c r="J338">
        <f t="shared" si="47"/>
        <v>5.9523809523809521E-2</v>
      </c>
    </row>
    <row r="339" spans="1:10" x14ac:dyDescent="0.2">
      <c r="A339">
        <v>3.37</v>
      </c>
      <c r="B339">
        <f t="shared" si="40"/>
        <v>-0.22642652177388314</v>
      </c>
      <c r="C339">
        <f t="shared" si="41"/>
        <v>-0.97402824919885211</v>
      </c>
      <c r="D339">
        <f t="shared" si="42"/>
        <v>0.23246401935479924</v>
      </c>
      <c r="E339">
        <f t="shared" si="43"/>
        <v>4.2239723747624636</v>
      </c>
      <c r="F339">
        <v>16.850000000000001</v>
      </c>
      <c r="G339">
        <f t="shared" si="44"/>
        <v>283.92250000000007</v>
      </c>
      <c r="H339">
        <f t="shared" si="45"/>
        <v>4784.0941250000014</v>
      </c>
      <c r="I339">
        <f t="shared" ca="1" si="46"/>
        <v>16.884008099039743</v>
      </c>
      <c r="J339">
        <f t="shared" si="47"/>
        <v>5.9347181008902072E-2</v>
      </c>
    </row>
    <row r="340" spans="1:10" x14ac:dyDescent="0.2">
      <c r="A340">
        <v>3.38</v>
      </c>
      <c r="B340">
        <f t="shared" si="40"/>
        <v>-0.23615532069689699</v>
      </c>
      <c r="C340">
        <f t="shared" si="41"/>
        <v>-0.97171532071206212</v>
      </c>
      <c r="D340">
        <f t="shared" si="42"/>
        <v>0.24302932727647542</v>
      </c>
      <c r="E340">
        <f t="shared" si="43"/>
        <v>4.0333991766106063</v>
      </c>
      <c r="F340">
        <v>16.899999999999999</v>
      </c>
      <c r="G340">
        <f t="shared" si="44"/>
        <v>285.60999999999996</v>
      </c>
      <c r="H340">
        <f t="shared" si="45"/>
        <v>4826.8089999999993</v>
      </c>
      <c r="I340">
        <f t="shared" ca="1" si="46"/>
        <v>16.911217831522524</v>
      </c>
      <c r="J340">
        <f t="shared" si="47"/>
        <v>5.9171597633136098E-2</v>
      </c>
    </row>
    <row r="341" spans="1:10" x14ac:dyDescent="0.2">
      <c r="A341">
        <v>3.39</v>
      </c>
      <c r="B341">
        <f t="shared" si="40"/>
        <v>-0.24586050428463702</v>
      </c>
      <c r="C341">
        <f t="shared" si="41"/>
        <v>-0.96930522150296083</v>
      </c>
      <c r="D341">
        <f t="shared" si="42"/>
        <v>0.25364611562023454</v>
      </c>
      <c r="E341">
        <f t="shared" si="43"/>
        <v>3.8575871672036759</v>
      </c>
      <c r="F341">
        <v>16.95</v>
      </c>
      <c r="G341">
        <f t="shared" si="44"/>
        <v>287.30249999999995</v>
      </c>
      <c r="H341">
        <f t="shared" si="45"/>
        <v>4869.7773749999988</v>
      </c>
      <c r="I341">
        <f t="shared" ca="1" si="46"/>
        <v>16.969476475237371</v>
      </c>
      <c r="J341">
        <f t="shared" si="47"/>
        <v>5.8997050147492625E-2</v>
      </c>
    </row>
    <row r="342" spans="1:10" x14ac:dyDescent="0.2">
      <c r="A342">
        <v>3.4</v>
      </c>
      <c r="B342">
        <f t="shared" si="40"/>
        <v>-0.25554110202683122</v>
      </c>
      <c r="C342">
        <f t="shared" si="41"/>
        <v>-0.96679819257946109</v>
      </c>
      <c r="D342">
        <f t="shared" si="42"/>
        <v>0.26431690086742515</v>
      </c>
      <c r="E342">
        <f t="shared" si="43"/>
        <v>3.6948185969321741</v>
      </c>
      <c r="F342">
        <v>17</v>
      </c>
      <c r="G342">
        <f t="shared" si="44"/>
        <v>289</v>
      </c>
      <c r="H342">
        <f t="shared" si="45"/>
        <v>4913</v>
      </c>
      <c r="I342">
        <f t="shared" ca="1" si="46"/>
        <v>17.029207000672155</v>
      </c>
      <c r="J342">
        <f t="shared" si="47"/>
        <v>5.8823529411764705E-2</v>
      </c>
    </row>
    <row r="343" spans="1:10" x14ac:dyDescent="0.2">
      <c r="A343">
        <v>3.41</v>
      </c>
      <c r="B343">
        <f t="shared" si="40"/>
        <v>-0.26519614587177337</v>
      </c>
      <c r="C343">
        <f t="shared" si="41"/>
        <v>-0.96419448464236568</v>
      </c>
      <c r="D343">
        <f t="shared" si="42"/>
        <v>0.27504424687737006</v>
      </c>
      <c r="E343">
        <f t="shared" si="43"/>
        <v>3.5436314996195257</v>
      </c>
      <c r="F343">
        <v>17.05</v>
      </c>
      <c r="G343">
        <f t="shared" si="44"/>
        <v>290.70250000000004</v>
      </c>
      <c r="H343">
        <f t="shared" si="45"/>
        <v>4956.4776250000014</v>
      </c>
      <c r="I343">
        <f t="shared" ca="1" si="46"/>
        <v>17.053226405666759</v>
      </c>
      <c r="J343">
        <f t="shared" si="47"/>
        <v>5.8651026392961873E-2</v>
      </c>
    </row>
    <row r="344" spans="1:10" x14ac:dyDescent="0.2">
      <c r="A344">
        <v>3.42</v>
      </c>
      <c r="B344">
        <f t="shared" si="40"/>
        <v>-0.27482467032312402</v>
      </c>
      <c r="C344">
        <f t="shared" si="41"/>
        <v>-0.96149435806029881</v>
      </c>
      <c r="D344">
        <f t="shared" si="42"/>
        <v>0.28583076751230274</v>
      </c>
      <c r="E344">
        <f t="shared" si="43"/>
        <v>3.4027737491826642</v>
      </c>
      <c r="F344">
        <v>17.100000000000001</v>
      </c>
      <c r="G344">
        <f t="shared" si="44"/>
        <v>292.41000000000003</v>
      </c>
      <c r="H344">
        <f t="shared" si="45"/>
        <v>5000.2110000000011</v>
      </c>
      <c r="I344">
        <f t="shared" ca="1" si="46"/>
        <v>17.104440643451891</v>
      </c>
      <c r="J344">
        <f t="shared" si="47"/>
        <v>5.8479532163742687E-2</v>
      </c>
    </row>
    <row r="345" spans="1:10" x14ac:dyDescent="0.2">
      <c r="A345">
        <v>3.43</v>
      </c>
      <c r="B345">
        <f t="shared" si="40"/>
        <v>-0.28442571253646254</v>
      </c>
      <c r="C345">
        <f t="shared" si="41"/>
        <v>-0.95869808284366853</v>
      </c>
      <c r="D345">
        <f t="shared" si="42"/>
        <v>0.29667912935927171</v>
      </c>
      <c r="E345">
        <f t="shared" si="43"/>
        <v>3.2711666738852609</v>
      </c>
      <c r="F345">
        <v>17.149999999999999</v>
      </c>
      <c r="G345">
        <f t="shared" si="44"/>
        <v>294.12249999999995</v>
      </c>
      <c r="H345">
        <f t="shared" si="45"/>
        <v>5044.2008749999986</v>
      </c>
      <c r="I345">
        <f t="shared" ca="1" si="46"/>
        <v>17.157536573511209</v>
      </c>
      <c r="J345">
        <f t="shared" si="47"/>
        <v>5.830903790087464E-2</v>
      </c>
    </row>
    <row r="346" spans="1:10" x14ac:dyDescent="0.2">
      <c r="A346">
        <v>3.44</v>
      </c>
      <c r="B346">
        <f t="shared" si="40"/>
        <v>-0.29399831241556762</v>
      </c>
      <c r="C346">
        <f t="shared" si="41"/>
        <v>-0.95580593861766638</v>
      </c>
      <c r="D346">
        <f t="shared" si="42"/>
        <v>0.30759205455530281</v>
      </c>
      <c r="E346">
        <f t="shared" si="43"/>
        <v>3.147875986151937</v>
      </c>
      <c r="F346">
        <v>17.2</v>
      </c>
      <c r="G346">
        <f t="shared" si="44"/>
        <v>295.83999999999997</v>
      </c>
      <c r="H346">
        <f t="shared" si="45"/>
        <v>5088.4479999999994</v>
      </c>
      <c r="I346">
        <f t="shared" ca="1" si="46"/>
        <v>17.206218614436398</v>
      </c>
      <c r="J346">
        <f t="shared" si="47"/>
        <v>5.8139534883720929E-2</v>
      </c>
    </row>
    <row r="347" spans="1:10" x14ac:dyDescent="0.2">
      <c r="A347">
        <v>3.45</v>
      </c>
      <c r="B347">
        <f t="shared" si="40"/>
        <v>-0.30354151270842933</v>
      </c>
      <c r="C347">
        <f t="shared" si="41"/>
        <v>-0.95281821459430471</v>
      </c>
      <c r="D347">
        <f t="shared" si="42"/>
        <v>0.31857232372249794</v>
      </c>
      <c r="E347">
        <f t="shared" si="43"/>
        <v>3.0320883674861383</v>
      </c>
      <c r="F347">
        <v>17.25</v>
      </c>
      <c r="G347">
        <f t="shared" si="44"/>
        <v>297.5625</v>
      </c>
      <c r="H347">
        <f t="shared" si="45"/>
        <v>5132.953125</v>
      </c>
      <c r="I347">
        <f t="shared" ca="1" si="46"/>
        <v>17.257189042814488</v>
      </c>
      <c r="J347">
        <f t="shared" si="47"/>
        <v>5.7971014492753624E-2</v>
      </c>
    </row>
    <row r="348" spans="1:10" x14ac:dyDescent="0.2">
      <c r="A348">
        <v>3.46</v>
      </c>
      <c r="B348">
        <f t="shared" si="40"/>
        <v>-0.31305435910297019</v>
      </c>
      <c r="C348">
        <f t="shared" si="41"/>
        <v>-0.94973520954349622</v>
      </c>
      <c r="D348">
        <f t="shared" si="42"/>
        <v>0.32962277902010634</v>
      </c>
      <c r="E348">
        <f t="shared" si="43"/>
        <v>2.9230924652232488</v>
      </c>
      <c r="F348">
        <v>17.3</v>
      </c>
      <c r="G348">
        <f t="shared" si="44"/>
        <v>299.29000000000002</v>
      </c>
      <c r="H348">
        <f t="shared" si="45"/>
        <v>5177.7170000000006</v>
      </c>
      <c r="I348">
        <f t="shared" ca="1" si="46"/>
        <v>17.310908096857439</v>
      </c>
      <c r="J348">
        <f t="shared" si="47"/>
        <v>5.7803468208092484E-2</v>
      </c>
    </row>
    <row r="349" spans="1:10" x14ac:dyDescent="0.2">
      <c r="A349">
        <v>3.47</v>
      </c>
      <c r="B349">
        <f t="shared" si="40"/>
        <v>-0.32253590032247897</v>
      </c>
      <c r="C349">
        <f t="shared" si="41"/>
        <v>-0.94655723176317652</v>
      </c>
      <c r="D349">
        <f t="shared" si="42"/>
        <v>0.34074632732104643</v>
      </c>
      <c r="E349">
        <f t="shared" si="43"/>
        <v>2.8202633607080694</v>
      </c>
      <c r="F349">
        <v>17.350000000000001</v>
      </c>
      <c r="G349">
        <f t="shared" si="44"/>
        <v>301.02250000000004</v>
      </c>
      <c r="H349">
        <f t="shared" si="45"/>
        <v>5222.7403750000012</v>
      </c>
      <c r="I349">
        <f t="shared" ca="1" si="46"/>
        <v>17.396975721432533</v>
      </c>
      <c r="J349">
        <f t="shared" si="47"/>
        <v>5.7636887608069162E-2</v>
      </c>
    </row>
    <row r="350" spans="1:10" x14ac:dyDescent="0.2">
      <c r="A350">
        <v>3.48</v>
      </c>
      <c r="B350">
        <f t="shared" si="40"/>
        <v>-0.33198518822073408</v>
      </c>
      <c r="C350">
        <f t="shared" si="41"/>
        <v>-0.94328459904847584</v>
      </c>
      <c r="D350">
        <f t="shared" si="42"/>
        <v>0.35194594352077746</v>
      </c>
      <c r="E350">
        <f t="shared" si="43"/>
        <v>2.7230497907982243</v>
      </c>
      <c r="F350">
        <v>17.399999999999999</v>
      </c>
      <c r="G350">
        <f t="shared" si="44"/>
        <v>302.75999999999993</v>
      </c>
      <c r="H350">
        <f t="shared" si="45"/>
        <v>5268.0239999999985</v>
      </c>
      <c r="I350">
        <f t="shared" ca="1" si="46"/>
        <v>17.43256634203939</v>
      </c>
      <c r="J350">
        <f t="shared" si="47"/>
        <v>5.7471264367816098E-2</v>
      </c>
    </row>
    <row r="351" spans="1:10" x14ac:dyDescent="0.2">
      <c r="A351">
        <v>3.49</v>
      </c>
      <c r="B351">
        <f t="shared" si="40"/>
        <v>-0.34140127787682095</v>
      </c>
      <c r="C351">
        <f t="shared" si="41"/>
        <v>-0.93991763865993794</v>
      </c>
      <c r="D351">
        <f t="shared" si="42"/>
        <v>0.36322467398692992</v>
      </c>
      <c r="E351">
        <f t="shared" si="43"/>
        <v>2.6309635694793734</v>
      </c>
      <c r="F351">
        <v>17.45</v>
      </c>
      <c r="G351">
        <f t="shared" si="44"/>
        <v>304.5025</v>
      </c>
      <c r="H351">
        <f t="shared" si="45"/>
        <v>5313.5686249999999</v>
      </c>
      <c r="I351">
        <f t="shared" ca="1" si="46"/>
        <v>17.450153311109911</v>
      </c>
      <c r="J351">
        <f t="shared" si="47"/>
        <v>5.730659025787966E-2</v>
      </c>
    </row>
    <row r="352" spans="1:10" x14ac:dyDescent="0.2">
      <c r="A352">
        <v>3.5</v>
      </c>
      <c r="B352">
        <f t="shared" si="40"/>
        <v>-0.35078322768961984</v>
      </c>
      <c r="C352">
        <f t="shared" si="41"/>
        <v>-0.93645668729079634</v>
      </c>
      <c r="D352">
        <f t="shared" si="42"/>
        <v>0.37458564015859463</v>
      </c>
      <c r="E352">
        <f t="shared" si="43"/>
        <v>2.5435707798584493</v>
      </c>
      <c r="F352">
        <v>17.5</v>
      </c>
      <c r="G352">
        <f t="shared" si="44"/>
        <v>306.25</v>
      </c>
      <c r="H352">
        <f t="shared" si="45"/>
        <v>5359.375</v>
      </c>
      <c r="I352">
        <f t="shared" ca="1" si="46"/>
        <v>17.548880784607778</v>
      </c>
      <c r="J352">
        <f t="shared" si="47"/>
        <v>5.7142857142857141E-2</v>
      </c>
    </row>
    <row r="353" spans="1:10" x14ac:dyDescent="0.2">
      <c r="A353">
        <v>3.51</v>
      </c>
      <c r="B353">
        <f t="shared" si="40"/>
        <v>-0.36013009947196817</v>
      </c>
      <c r="C353">
        <f t="shared" si="41"/>
        <v>-0.93290209103330368</v>
      </c>
      <c r="D353">
        <f t="shared" si="42"/>
        <v>0.3860320423047609</v>
      </c>
      <c r="E353">
        <f t="shared" si="43"/>
        <v>2.460484400115126</v>
      </c>
      <c r="F353">
        <v>17.55</v>
      </c>
      <c r="G353">
        <f t="shared" si="44"/>
        <v>308.0025</v>
      </c>
      <c r="H353">
        <f t="shared" si="45"/>
        <v>5405.4438749999999</v>
      </c>
      <c r="I353">
        <f t="shared" ca="1" si="46"/>
        <v>17.579002551553668</v>
      </c>
      <c r="J353">
        <f t="shared" si="47"/>
        <v>5.6980056980056981E-2</v>
      </c>
    </row>
    <row r="354" spans="1:10" x14ac:dyDescent="0.2">
      <c r="A354">
        <v>3.52</v>
      </c>
      <c r="B354">
        <f t="shared" si="40"/>
        <v>-0.36944095854447712</v>
      </c>
      <c r="C354">
        <f t="shared" si="41"/>
        <v>-0.92925420534412329</v>
      </c>
      <c r="D354">
        <f t="shared" si="42"/>
        <v>0.39756716345196952</v>
      </c>
      <c r="E354">
        <f t="shared" si="43"/>
        <v>2.38135809811225</v>
      </c>
      <c r="F354">
        <v>17.600000000000001</v>
      </c>
      <c r="G354">
        <f t="shared" si="44"/>
        <v>309.76000000000005</v>
      </c>
      <c r="H354">
        <f t="shared" si="45"/>
        <v>5451.7760000000017</v>
      </c>
      <c r="I354">
        <f t="shared" ca="1" si="46"/>
        <v>17.648233384449213</v>
      </c>
      <c r="J354">
        <f t="shared" si="47"/>
        <v>5.6818181818181816E-2</v>
      </c>
    </row>
    <row r="355" spans="1:10" x14ac:dyDescent="0.2">
      <c r="A355">
        <v>3.53</v>
      </c>
      <c r="B355">
        <f t="shared" si="40"/>
        <v>-0.3787148738289976</v>
      </c>
      <c r="C355">
        <f t="shared" si="41"/>
        <v>-0.92551339500878449</v>
      </c>
      <c r="D355">
        <f t="shared" si="42"/>
        <v>0.40919437349191801</v>
      </c>
      <c r="E355">
        <f t="shared" si="43"/>
        <v>2.3058809840060199</v>
      </c>
      <c r="F355">
        <v>17.649999999999999</v>
      </c>
      <c r="G355">
        <f t="shared" si="44"/>
        <v>311.52249999999992</v>
      </c>
      <c r="H355">
        <f t="shared" si="45"/>
        <v>5498.3721249999981</v>
      </c>
      <c r="I355">
        <f t="shared" ca="1" si="46"/>
        <v>17.673043456481828</v>
      </c>
      <c r="J355">
        <f t="shared" si="47"/>
        <v>5.6657223796034002E-2</v>
      </c>
    </row>
    <row r="356" spans="1:10" x14ac:dyDescent="0.2">
      <c r="A356">
        <v>3.54</v>
      </c>
      <c r="B356">
        <f t="shared" si="40"/>
        <v>-0.38795091794173031</v>
      </c>
      <c r="C356">
        <f t="shared" si="41"/>
        <v>-0.92168003410520338</v>
      </c>
      <c r="D356">
        <f t="shared" si="42"/>
        <v>0.42091713348045512</v>
      </c>
      <c r="E356">
        <f t="shared" si="43"/>
        <v>2.2337731524935718</v>
      </c>
      <c r="F356">
        <v>17.7</v>
      </c>
      <c r="G356">
        <f t="shared" si="44"/>
        <v>313.28999999999996</v>
      </c>
      <c r="H356">
        <f t="shared" si="45"/>
        <v>5545.2329999999993</v>
      </c>
      <c r="I356">
        <f t="shared" ca="1" si="46"/>
        <v>17.72284273898623</v>
      </c>
      <c r="J356">
        <f t="shared" si="47"/>
        <v>5.6497175141242938E-2</v>
      </c>
    </row>
    <row r="357" spans="1:10" x14ac:dyDescent="0.2">
      <c r="A357">
        <v>3.55</v>
      </c>
      <c r="B357">
        <f t="shared" si="40"/>
        <v>-0.39714816728595981</v>
      </c>
      <c r="C357">
        <f t="shared" si="41"/>
        <v>-0.91775450596627595</v>
      </c>
      <c r="D357">
        <f t="shared" si="42"/>
        <v>0.43273900014014588</v>
      </c>
      <c r="E357">
        <f t="shared" si="43"/>
        <v>2.1647818793112132</v>
      </c>
      <c r="F357">
        <v>17.75</v>
      </c>
      <c r="G357">
        <f t="shared" si="44"/>
        <v>315.0625</v>
      </c>
      <c r="H357">
        <f t="shared" si="45"/>
        <v>5592.359375</v>
      </c>
      <c r="I357">
        <f t="shared" ca="1" si="46"/>
        <v>17.753765997286436</v>
      </c>
      <c r="J357">
        <f t="shared" si="47"/>
        <v>5.6338028169014086E-2</v>
      </c>
    </row>
    <row r="358" spans="1:10" x14ac:dyDescent="0.2">
      <c r="A358">
        <v>3.56</v>
      </c>
      <c r="B358">
        <f t="shared" si="40"/>
        <v>-0.4063057021444168</v>
      </c>
      <c r="C358">
        <f t="shared" si="41"/>
        <v>-0.91373720314154472</v>
      </c>
      <c r="D358">
        <f t="shared" si="42"/>
        <v>0.4446636305794337</v>
      </c>
      <c r="E358">
        <f t="shared" si="43"/>
        <v>2.0986783624785232</v>
      </c>
      <c r="F358">
        <v>17.8</v>
      </c>
      <c r="G358">
        <f t="shared" si="44"/>
        <v>316.84000000000003</v>
      </c>
      <c r="H358">
        <f t="shared" si="45"/>
        <v>5639.7520000000004</v>
      </c>
      <c r="I358">
        <f t="shared" ca="1" si="46"/>
        <v>17.822857472052871</v>
      </c>
      <c r="J358">
        <f t="shared" si="47"/>
        <v>5.6179775280898875E-2</v>
      </c>
    </row>
    <row r="359" spans="1:10" x14ac:dyDescent="0.2">
      <c r="A359">
        <v>3.57</v>
      </c>
      <c r="B359">
        <f t="shared" si="40"/>
        <v>-0.41542260677124587</v>
      </c>
      <c r="C359">
        <f t="shared" si="41"/>
        <v>-0.90962852735794453</v>
      </c>
      <c r="D359">
        <f t="shared" si="42"/>
        <v>0.45669478724228102</v>
      </c>
      <c r="E359">
        <f t="shared" si="43"/>
        <v>2.0352549192280645</v>
      </c>
      <c r="F359">
        <v>17.850000000000001</v>
      </c>
      <c r="G359">
        <f t="shared" si="44"/>
        <v>318.62250000000006</v>
      </c>
      <c r="H359">
        <f t="shared" si="45"/>
        <v>5687.4116250000015</v>
      </c>
      <c r="I359">
        <f t="shared" ca="1" si="46"/>
        <v>17.86578877191263</v>
      </c>
      <c r="J359">
        <f t="shared" si="47"/>
        <v>5.6022408963585429E-2</v>
      </c>
    </row>
    <row r="360" spans="1:10" x14ac:dyDescent="0.2">
      <c r="A360">
        <v>3.58</v>
      </c>
      <c r="B360">
        <f t="shared" si="40"/>
        <v>-0.42449796948358259</v>
      </c>
      <c r="C360">
        <f t="shared" si="41"/>
        <v>-0.90542888947962963</v>
      </c>
      <c r="D360">
        <f t="shared" si="42"/>
        <v>0.46883634310315758</v>
      </c>
      <c r="E360">
        <f t="shared" si="43"/>
        <v>1.9743225658072183</v>
      </c>
      <c r="F360">
        <v>17.899999999999999</v>
      </c>
      <c r="G360">
        <f t="shared" si="44"/>
        <v>320.40999999999997</v>
      </c>
      <c r="H360">
        <f t="shared" si="45"/>
        <v>5735.338999999999</v>
      </c>
      <c r="I360">
        <f t="shared" ca="1" si="46"/>
        <v>17.92927523511289</v>
      </c>
      <c r="J360">
        <f t="shared" si="47"/>
        <v>5.5865921787709501E-2</v>
      </c>
    </row>
    <row r="361" spans="1:10" x14ac:dyDescent="0.2">
      <c r="A361">
        <v>3.59</v>
      </c>
      <c r="B361">
        <f t="shared" si="40"/>
        <v>-0.43353088275271773</v>
      </c>
      <c r="C361">
        <f t="shared" si="41"/>
        <v>-0.90113870946688857</v>
      </c>
      <c r="D361">
        <f t="shared" si="42"/>
        <v>0.48109228712324825</v>
      </c>
      <c r="E361">
        <f t="shared" si="43"/>
        <v>1.9157089203243207</v>
      </c>
      <c r="F361">
        <v>17.95</v>
      </c>
      <c r="G361">
        <f t="shared" si="44"/>
        <v>322.20249999999999</v>
      </c>
      <c r="H361">
        <f t="shared" si="45"/>
        <v>5783.5348749999994</v>
      </c>
      <c r="I361">
        <f t="shared" ca="1" si="46"/>
        <v>17.980693953586691</v>
      </c>
      <c r="J361">
        <f t="shared" si="47"/>
        <v>5.5710306406685242E-2</v>
      </c>
    </row>
    <row r="362" spans="1:10" x14ac:dyDescent="0.2">
      <c r="A362">
        <v>3.6</v>
      </c>
      <c r="B362">
        <f t="shared" si="40"/>
        <v>-0.44252044329485246</v>
      </c>
      <c r="C362">
        <f t="shared" si="41"/>
        <v>-0.89675841633414699</v>
      </c>
      <c r="D362">
        <f t="shared" si="42"/>
        <v>0.49346672998490382</v>
      </c>
      <c r="E362">
        <f t="shared" si="43"/>
        <v>1.8592563792466459</v>
      </c>
      <c r="F362">
        <v>18</v>
      </c>
      <c r="G362">
        <f t="shared" si="44"/>
        <v>324</v>
      </c>
      <c r="H362">
        <f t="shared" si="45"/>
        <v>5832</v>
      </c>
      <c r="I362">
        <f t="shared" ca="1" si="46"/>
        <v>18.00422757921682</v>
      </c>
      <c r="J362">
        <f t="shared" si="47"/>
        <v>5.5555555555555552E-2</v>
      </c>
    </row>
    <row r="363" spans="1:10" x14ac:dyDescent="0.2">
      <c r="A363">
        <v>3.61</v>
      </c>
      <c r="B363">
        <f t="shared" si="40"/>
        <v>-0.45146575216142315</v>
      </c>
      <c r="C363">
        <f t="shared" si="41"/>
        <v>-0.89228844810706842</v>
      </c>
      <c r="D363">
        <f t="shared" si="42"/>
        <v>0.50596391012253739</v>
      </c>
      <c r="E363">
        <f t="shared" si="43"/>
        <v>1.8048205265877637</v>
      </c>
      <c r="F363">
        <v>18.05</v>
      </c>
      <c r="G363">
        <f t="shared" si="44"/>
        <v>325.80250000000001</v>
      </c>
      <c r="H363">
        <f t="shared" si="45"/>
        <v>5880.7351250000002</v>
      </c>
      <c r="I363">
        <f t="shared" ca="1" si="46"/>
        <v>18.05544177684018</v>
      </c>
      <c r="J363">
        <f t="shared" si="47"/>
        <v>5.5401662049861494E-2</v>
      </c>
    </row>
    <row r="364" spans="1:10" x14ac:dyDescent="0.2">
      <c r="A364">
        <v>3.62</v>
      </c>
      <c r="B364">
        <f t="shared" si="40"/>
        <v>-0.4603659148289983</v>
      </c>
      <c r="C364">
        <f t="shared" si="41"/>
        <v>-0.88772925177875006</v>
      </c>
      <c r="D364">
        <f t="shared" si="42"/>
        <v>0.51858820006951389</v>
      </c>
      <c r="E364">
        <f t="shared" si="43"/>
        <v>1.752268741664988</v>
      </c>
      <c r="F364">
        <v>18.100000000000001</v>
      </c>
      <c r="G364">
        <f t="shared" si="44"/>
        <v>327.61000000000007</v>
      </c>
      <c r="H364">
        <f t="shared" si="45"/>
        <v>5929.7410000000018</v>
      </c>
      <c r="I364">
        <f t="shared" ca="1" si="46"/>
        <v>18.101786328440092</v>
      </c>
      <c r="J364">
        <f t="shared" si="47"/>
        <v>5.5248618784530384E-2</v>
      </c>
    </row>
    <row r="365" spans="1:10" x14ac:dyDescent="0.2">
      <c r="A365">
        <v>3.63</v>
      </c>
      <c r="B365">
        <f t="shared" si="40"/>
        <v>-0.46922004128872713</v>
      </c>
      <c r="C365">
        <f t="shared" si="41"/>
        <v>-0.88308128326502611</v>
      </c>
      <c r="D365">
        <f t="shared" si="42"/>
        <v>0.53134411314196894</v>
      </c>
      <c r="E365">
        <f t="shared" si="43"/>
        <v>1.7014789768893737</v>
      </c>
      <c r="F365">
        <v>18.149999999999999</v>
      </c>
      <c r="G365">
        <f t="shared" si="44"/>
        <v>329.42249999999996</v>
      </c>
      <c r="H365">
        <f t="shared" si="45"/>
        <v>5979.0183749999987</v>
      </c>
      <c r="I365">
        <f t="shared" ca="1" si="46"/>
        <v>18.160264146725854</v>
      </c>
      <c r="J365">
        <f t="shared" si="47"/>
        <v>5.5096418732782371E-2</v>
      </c>
    </row>
    <row r="366" spans="1:10" x14ac:dyDescent="0.2">
      <c r="A366">
        <v>3.64</v>
      </c>
      <c r="B366">
        <f t="shared" si="40"/>
        <v>-0.47802724613534286</v>
      </c>
      <c r="C366">
        <f t="shared" si="41"/>
        <v>-0.878345007358874</v>
      </c>
      <c r="D366">
        <f t="shared" si="42"/>
        <v>0.5442363104820731</v>
      </c>
      <c r="E366">
        <f t="shared" si="43"/>
        <v>1.6523386816234586</v>
      </c>
      <c r="F366">
        <v>18.2</v>
      </c>
      <c r="G366">
        <f t="shared" si="44"/>
        <v>331.23999999999995</v>
      </c>
      <c r="H366">
        <f t="shared" si="45"/>
        <v>6028.5679999999993</v>
      </c>
      <c r="I366">
        <f t="shared" ca="1" si="46"/>
        <v>18.229988399992678</v>
      </c>
      <c r="J366">
        <f t="shared" si="47"/>
        <v>5.4945054945054944E-2</v>
      </c>
    </row>
    <row r="367" spans="1:10" x14ac:dyDescent="0.2">
      <c r="A367">
        <v>3.65</v>
      </c>
      <c r="B367">
        <f t="shared" si="40"/>
        <v>-0.48678664865569943</v>
      </c>
      <c r="C367">
        <f t="shared" si="41"/>
        <v>-0.87352089768393792</v>
      </c>
      <c r="D367">
        <f t="shared" si="42"/>
        <v>0.55726960848489204</v>
      </c>
      <c r="E367">
        <f t="shared" si="43"/>
        <v>1.6047438519046298</v>
      </c>
      <c r="F367">
        <v>18.25</v>
      </c>
      <c r="G367">
        <f t="shared" si="44"/>
        <v>333.0625</v>
      </c>
      <c r="H367">
        <f t="shared" si="45"/>
        <v>6078.390625</v>
      </c>
      <c r="I367">
        <f t="shared" ca="1" si="46"/>
        <v>18.2957703621626</v>
      </c>
      <c r="J367">
        <f t="shared" si="47"/>
        <v>5.4794520547945202E-2</v>
      </c>
    </row>
    <row r="368" spans="1:10" x14ac:dyDescent="0.2">
      <c r="A368">
        <v>3.66</v>
      </c>
      <c r="B368">
        <f t="shared" si="40"/>
        <v>-0.49549737291684492</v>
      </c>
      <c r="C368">
        <f t="shared" si="41"/>
        <v>-0.86860943664716483</v>
      </c>
      <c r="D368">
        <f t="shared" si="42"/>
        <v>0.57044898663485211</v>
      </c>
      <c r="E368">
        <f t="shared" si="43"/>
        <v>1.558598188940185</v>
      </c>
      <c r="F368">
        <v>18.3</v>
      </c>
      <c r="G368">
        <f t="shared" si="44"/>
        <v>334.89000000000004</v>
      </c>
      <c r="H368">
        <f t="shared" si="45"/>
        <v>6128.487000000001</v>
      </c>
      <c r="I368">
        <f t="shared" ca="1" si="46"/>
        <v>18.306986471782832</v>
      </c>
      <c r="J368">
        <f t="shared" si="47"/>
        <v>5.4644808743169397E-2</v>
      </c>
    </row>
    <row r="369" spans="1:10" x14ac:dyDescent="0.2">
      <c r="A369">
        <v>3.67</v>
      </c>
      <c r="B369">
        <f t="shared" si="40"/>
        <v>-0.50415854785361147</v>
      </c>
      <c r="C369">
        <f t="shared" si="41"/>
        <v>-0.86361111539056612</v>
      </c>
      <c r="D369">
        <f t="shared" si="42"/>
        <v>0.58377959577975902</v>
      </c>
      <c r="E369">
        <f t="shared" si="43"/>
        <v>1.5138123518581401</v>
      </c>
      <c r="F369">
        <v>18.350000000000001</v>
      </c>
      <c r="G369">
        <f t="shared" si="44"/>
        <v>336.72250000000003</v>
      </c>
      <c r="H369">
        <f t="shared" si="45"/>
        <v>6178.8578750000006</v>
      </c>
      <c r="I369">
        <f t="shared" ca="1" si="46"/>
        <v>18.37016834011186</v>
      </c>
      <c r="J369">
        <f t="shared" si="47"/>
        <v>5.4495912806539502E-2</v>
      </c>
    </row>
    <row r="370" spans="1:10" x14ac:dyDescent="0.2">
      <c r="A370">
        <v>3.68</v>
      </c>
      <c r="B370">
        <f t="shared" si="40"/>
        <v>-0.51276930735572379</v>
      </c>
      <c r="C370">
        <f t="shared" si="41"/>
        <v>-0.85852643374210169</v>
      </c>
      <c r="D370">
        <f t="shared" si="42"/>
        <v>0.59726676687250135</v>
      </c>
      <c r="E370">
        <f t="shared" si="43"/>
        <v>1.470303292343458</v>
      </c>
      <c r="F370">
        <v>18.399999999999999</v>
      </c>
      <c r="G370">
        <f t="shared" si="44"/>
        <v>338.55999999999995</v>
      </c>
      <c r="H370">
        <f t="shared" si="45"/>
        <v>6229.5039999999981</v>
      </c>
      <c r="I370">
        <f t="shared" ca="1" si="46"/>
        <v>18.441886948573384</v>
      </c>
      <c r="J370">
        <f t="shared" si="47"/>
        <v>5.4347826086956527E-2</v>
      </c>
    </row>
    <row r="371" spans="1:10" x14ac:dyDescent="0.2">
      <c r="A371">
        <v>3.69</v>
      </c>
      <c r="B371">
        <f t="shared" si="40"/>
        <v>-0.52132879035440649</v>
      </c>
      <c r="C371">
        <f t="shared" si="41"/>
        <v>-0.85335590016569951</v>
      </c>
      <c r="D371">
        <f t="shared" si="42"/>
        <v>0.61091602021287716</v>
      </c>
      <c r="E371">
        <f t="shared" si="43"/>
        <v>1.4279936605817243</v>
      </c>
      <c r="F371">
        <v>18.45</v>
      </c>
      <c r="G371">
        <f t="shared" si="44"/>
        <v>340.40249999999997</v>
      </c>
      <c r="H371">
        <f t="shared" si="45"/>
        <v>6280.426124999999</v>
      </c>
      <c r="I371">
        <f t="shared" ca="1" si="46"/>
        <v>18.477687128825671</v>
      </c>
      <c r="J371">
        <f t="shared" si="47"/>
        <v>5.4200542005420058E-2</v>
      </c>
    </row>
    <row r="372" spans="1:10" x14ac:dyDescent="0.2">
      <c r="A372">
        <v>3.7</v>
      </c>
      <c r="B372">
        <f t="shared" si="40"/>
        <v>-0.5298361409084934</v>
      </c>
      <c r="C372">
        <f t="shared" si="41"/>
        <v>-0.84810003171040804</v>
      </c>
      <c r="D372">
        <f t="shared" si="42"/>
        <v>0.62473307522456389</v>
      </c>
      <c r="E372">
        <f t="shared" si="43"/>
        <v>1.3868112734341069</v>
      </c>
      <c r="F372">
        <v>18.5</v>
      </c>
      <c r="G372">
        <f t="shared" si="44"/>
        <v>342.25</v>
      </c>
      <c r="H372">
        <f t="shared" si="45"/>
        <v>6331.625</v>
      </c>
      <c r="I372">
        <f t="shared" ca="1" si="46"/>
        <v>18.505080681131776</v>
      </c>
      <c r="J372">
        <f t="shared" si="47"/>
        <v>5.4054054054054057E-2</v>
      </c>
    </row>
    <row r="373" spans="1:10" x14ac:dyDescent="0.2">
      <c r="A373">
        <v>3.71</v>
      </c>
      <c r="B373">
        <f t="shared" si="40"/>
        <v>-0.53829050829001768</v>
      </c>
      <c r="C373">
        <f t="shared" si="41"/>
        <v>-0.8427593539586935</v>
      </c>
      <c r="D373">
        <f t="shared" si="42"/>
        <v>0.63872386080499222</v>
      </c>
      <c r="E373">
        <f t="shared" si="43"/>
        <v>1.3466886370299411</v>
      </c>
      <c r="F373">
        <v>18.55</v>
      </c>
      <c r="G373">
        <f t="shared" si="44"/>
        <v>344.10250000000002</v>
      </c>
      <c r="H373">
        <f t="shared" si="45"/>
        <v>6383.1013750000002</v>
      </c>
      <c r="I373">
        <f t="shared" ca="1" si="46"/>
        <v>18.567198148516525</v>
      </c>
      <c r="J373">
        <f t="shared" si="47"/>
        <v>5.3908355795148244E-2</v>
      </c>
    </row>
    <row r="374" spans="1:10" x14ac:dyDescent="0.2">
      <c r="A374">
        <v>3.72</v>
      </c>
      <c r="B374">
        <f t="shared" si="40"/>
        <v>-0.54669104706928717</v>
      </c>
      <c r="C374">
        <f t="shared" si="41"/>
        <v>-0.83733440097388001</v>
      </c>
      <c r="D374">
        <f t="shared" si="42"/>
        <v>0.65289452628895484</v>
      </c>
      <c r="E374">
        <f t="shared" si="43"/>
        <v>1.3075625170272753</v>
      </c>
      <c r="F374">
        <v>18.600000000000001</v>
      </c>
      <c r="G374">
        <f t="shared" si="44"/>
        <v>345.96000000000004</v>
      </c>
      <c r="H374">
        <f t="shared" si="45"/>
        <v>6434.8560000000016</v>
      </c>
      <c r="I374">
        <f t="shared" ca="1" si="46"/>
        <v>18.638529873860278</v>
      </c>
      <c r="J374">
        <f t="shared" si="47"/>
        <v>5.3763440860215048E-2</v>
      </c>
    </row>
    <row r="375" spans="1:10" x14ac:dyDescent="0.2">
      <c r="A375">
        <v>3.73</v>
      </c>
      <c r="B375">
        <f t="shared" si="40"/>
        <v>-0.55503691719942383</v>
      </c>
      <c r="C375">
        <f t="shared" si="41"/>
        <v>-0.83182571524674565</v>
      </c>
      <c r="D375">
        <f t="shared" si="42"/>
        <v>0.66725145307004896</v>
      </c>
      <c r="E375">
        <f t="shared" si="43"/>
        <v>1.2693735506910413</v>
      </c>
      <c r="F375">
        <v>18.649999999999999</v>
      </c>
      <c r="G375">
        <f t="shared" si="44"/>
        <v>347.82249999999993</v>
      </c>
      <c r="H375">
        <f t="shared" si="45"/>
        <v>6486.889624999998</v>
      </c>
      <c r="I375">
        <f t="shared" ca="1" si="46"/>
        <v>18.696258130901992</v>
      </c>
      <c r="J375">
        <f t="shared" si="47"/>
        <v>5.3619302949061663E-2</v>
      </c>
    </row>
    <row r="376" spans="1:10" x14ac:dyDescent="0.2">
      <c r="A376">
        <v>3.74</v>
      </c>
      <c r="B376">
        <f t="shared" si="40"/>
        <v>-0.56332728410037003</v>
      </c>
      <c r="C376">
        <f t="shared" si="41"/>
        <v>-0.82623384764127217</v>
      </c>
      <c r="D376">
        <f t="shared" si="42"/>
        <v>0.68180126692770304</v>
      </c>
      <c r="E376">
        <f t="shared" si="43"/>
        <v>1.2320658956999868</v>
      </c>
      <c r="F376">
        <v>18.7</v>
      </c>
      <c r="G376">
        <f t="shared" si="44"/>
        <v>349.69</v>
      </c>
      <c r="H376">
        <f t="shared" si="45"/>
        <v>6539.2029999999995</v>
      </c>
      <c r="I376">
        <f t="shared" ca="1" si="46"/>
        <v>18.741893379337988</v>
      </c>
      <c r="J376">
        <f t="shared" si="47"/>
        <v>5.3475935828877004E-2</v>
      </c>
    </row>
    <row r="377" spans="1:10" x14ac:dyDescent="0.2">
      <c r="A377">
        <v>3.75</v>
      </c>
      <c r="B377">
        <f t="shared" si="40"/>
        <v>-0.57156131874234373</v>
      </c>
      <c r="C377">
        <f t="shared" si="41"/>
        <v>-0.82055935733956076</v>
      </c>
      <c r="D377">
        <f t="shared" si="42"/>
        <v>0.69655085111146009</v>
      </c>
      <c r="E377">
        <f t="shared" si="43"/>
        <v>1.1955869112398105</v>
      </c>
      <c r="F377">
        <v>18.75</v>
      </c>
      <c r="G377">
        <f t="shared" si="44"/>
        <v>351.5625</v>
      </c>
      <c r="H377">
        <f t="shared" si="45"/>
        <v>6591.796875</v>
      </c>
      <c r="I377">
        <f t="shared" ca="1" si="46"/>
        <v>18.786481143759854</v>
      </c>
      <c r="J377">
        <f t="shared" si="47"/>
        <v>5.3333333333333337E-2</v>
      </c>
    </row>
    <row r="378" spans="1:10" x14ac:dyDescent="0.2">
      <c r="A378">
        <v>3.76</v>
      </c>
      <c r="B378">
        <f t="shared" si="40"/>
        <v>-0.5797381977287428</v>
      </c>
      <c r="C378">
        <f t="shared" si="41"/>
        <v>-0.81480281178591252</v>
      </c>
      <c r="D378">
        <f t="shared" si="42"/>
        <v>0.7115073602385501</v>
      </c>
      <c r="E378">
        <f t="shared" si="43"/>
        <v>1.1598868674889513</v>
      </c>
      <c r="F378">
        <v>18.8</v>
      </c>
      <c r="G378">
        <f t="shared" si="44"/>
        <v>353.44000000000005</v>
      </c>
      <c r="H378">
        <f t="shared" si="45"/>
        <v>6644.6720000000014</v>
      </c>
      <c r="I378">
        <f t="shared" ca="1" si="46"/>
        <v>18.801754979958702</v>
      </c>
      <c r="J378">
        <f t="shared" si="47"/>
        <v>5.3191489361702128E-2</v>
      </c>
    </row>
    <row r="379" spans="1:10" x14ac:dyDescent="0.2">
      <c r="A379">
        <v>3.77</v>
      </c>
      <c r="B379">
        <f t="shared" si="40"/>
        <v>-0.58785710337848274</v>
      </c>
      <c r="C379">
        <f t="shared" si="41"/>
        <v>-0.80896478663008553</v>
      </c>
      <c r="D379">
        <f t="shared" si="42"/>
        <v>0.72667823506549178</v>
      </c>
      <c r="E379">
        <f t="shared" si="43"/>
        <v>1.1249186800705397</v>
      </c>
      <c r="F379">
        <v>18.850000000000001</v>
      </c>
      <c r="G379">
        <f t="shared" si="44"/>
        <v>355.32250000000005</v>
      </c>
      <c r="H379">
        <f t="shared" si="45"/>
        <v>6697.8291250000011</v>
      </c>
      <c r="I379">
        <f t="shared" ca="1" si="46"/>
        <v>18.852950419422417</v>
      </c>
      <c r="J379">
        <f t="shared" si="47"/>
        <v>5.305039787798408E-2</v>
      </c>
    </row>
    <row r="380" spans="1:10" x14ac:dyDescent="0.2">
      <c r="A380">
        <v>3.78</v>
      </c>
      <c r="B380">
        <f t="shared" si="40"/>
        <v>-0.59591722380776391</v>
      </c>
      <c r="C380">
        <f t="shared" si="41"/>
        <v>-0.80304586566973091</v>
      </c>
      <c r="D380">
        <f t="shared" si="42"/>
        <v>0.74207121819969257</v>
      </c>
      <c r="E380">
        <f t="shared" si="43"/>
        <v>1.0906376664410964</v>
      </c>
      <c r="F380">
        <v>18.899999999999999</v>
      </c>
      <c r="G380">
        <f t="shared" si="44"/>
        <v>357.20999999999992</v>
      </c>
      <c r="H380">
        <f t="shared" si="45"/>
        <v>6751.2689999999984</v>
      </c>
      <c r="I380">
        <f t="shared" ca="1" si="46"/>
        <v>18.928933363723477</v>
      </c>
      <c r="J380">
        <f t="shared" si="47"/>
        <v>5.2910052910052914E-2</v>
      </c>
    </row>
    <row r="381" spans="1:10" x14ac:dyDescent="0.2">
      <c r="A381">
        <v>3.79</v>
      </c>
      <c r="B381">
        <f t="shared" si="40"/>
        <v>-0.60391775301126061</v>
      </c>
      <c r="C381">
        <f t="shared" si="41"/>
        <v>-0.7970466407920116</v>
      </c>
      <c r="D381">
        <f t="shared" si="42"/>
        <v>0.75769437082271351</v>
      </c>
      <c r="E381">
        <f t="shared" si="43"/>
        <v>1.0570013215240963</v>
      </c>
      <c r="F381">
        <v>18.95</v>
      </c>
      <c r="G381">
        <f t="shared" si="44"/>
        <v>359.10249999999996</v>
      </c>
      <c r="H381">
        <f t="shared" si="45"/>
        <v>6804.9923749999989</v>
      </c>
      <c r="I381">
        <f t="shared" ca="1" si="46"/>
        <v>18.981659434497601</v>
      </c>
      <c r="J381">
        <f t="shared" si="47"/>
        <v>5.2770448548812667E-2</v>
      </c>
    </row>
    <row r="382" spans="1:10" x14ac:dyDescent="0.2">
      <c r="A382">
        <v>3.8</v>
      </c>
      <c r="B382">
        <f t="shared" si="40"/>
        <v>-0.61185789094271892</v>
      </c>
      <c r="C382">
        <f t="shared" si="41"/>
        <v>-0.79096771191441684</v>
      </c>
      <c r="D382">
        <f t="shared" si="42"/>
        <v>0.77355609050312579</v>
      </c>
      <c r="E382">
        <f t="shared" si="43"/>
        <v>1.0239691101826978</v>
      </c>
      <c r="F382">
        <v>19</v>
      </c>
      <c r="G382">
        <f t="shared" si="44"/>
        <v>361</v>
      </c>
      <c r="H382">
        <f t="shared" si="45"/>
        <v>6859</v>
      </c>
      <c r="I382">
        <f t="shared" ca="1" si="46"/>
        <v>19.019094441445084</v>
      </c>
      <c r="J382">
        <f t="shared" si="47"/>
        <v>5.2631578947368418E-2</v>
      </c>
    </row>
    <row r="383" spans="1:10" x14ac:dyDescent="0.2">
      <c r="A383">
        <v>3.81</v>
      </c>
      <c r="B383">
        <f t="shared" si="40"/>
        <v>-0.61973684359496328</v>
      </c>
      <c r="C383">
        <f t="shared" si="41"/>
        <v>-0.78480968692476782</v>
      </c>
      <c r="D383">
        <f t="shared" si="42"/>
        <v>0.78966513018381168</v>
      </c>
      <c r="E383">
        <f t="shared" si="43"/>
        <v>0.99150227436753147</v>
      </c>
      <c r="F383">
        <v>19.05</v>
      </c>
      <c r="G383">
        <f t="shared" si="44"/>
        <v>362.90250000000003</v>
      </c>
      <c r="H383">
        <f t="shared" si="45"/>
        <v>6913.292625000001</v>
      </c>
      <c r="I383">
        <f t="shared" ca="1" si="46"/>
        <v>19.061294872147208</v>
      </c>
      <c r="J383">
        <f t="shared" si="47"/>
        <v>5.2493438320209973E-2</v>
      </c>
    </row>
    <row r="384" spans="1:10" x14ac:dyDescent="0.2">
      <c r="A384">
        <v>3.82</v>
      </c>
      <c r="B384">
        <f t="shared" si="40"/>
        <v>-0.6275538230792933</v>
      </c>
      <c r="C384">
        <f t="shared" si="41"/>
        <v>-0.77857318162043254</v>
      </c>
      <c r="D384">
        <f t="shared" si="42"/>
        <v>0.80603061843611801</v>
      </c>
      <c r="E384">
        <f t="shared" si="43"/>
        <v>0.95956365297827417</v>
      </c>
      <c r="F384">
        <v>19.100000000000001</v>
      </c>
      <c r="G384">
        <f t="shared" si="44"/>
        <v>364.81000000000006</v>
      </c>
      <c r="H384">
        <f t="shared" si="45"/>
        <v>6967.8710000000019</v>
      </c>
      <c r="I384">
        <f t="shared" ca="1" si="46"/>
        <v>19.142176593432001</v>
      </c>
      <c r="J384">
        <f t="shared" si="47"/>
        <v>5.235602094240837E-2</v>
      </c>
    </row>
    <row r="385" spans="1:10" x14ac:dyDescent="0.2">
      <c r="A385">
        <v>3.83</v>
      </c>
      <c r="B385">
        <f t="shared" si="40"/>
        <v>-0.63530804770427562</v>
      </c>
      <c r="C385">
        <f t="shared" si="41"/>
        <v>-0.7722588196467437</v>
      </c>
      <c r="D385">
        <f t="shared" si="42"/>
        <v>0.8226620810816847</v>
      </c>
      <c r="E385">
        <f t="shared" si="43"/>
        <v>0.92811751264592313</v>
      </c>
      <c r="F385">
        <v>19.149999999999999</v>
      </c>
      <c r="G385">
        <f t="shared" si="44"/>
        <v>366.72249999999997</v>
      </c>
      <c r="H385">
        <f t="shared" si="45"/>
        <v>7022.7358749999985</v>
      </c>
      <c r="I385">
        <f t="shared" ca="1" si="46"/>
        <v>19.197356384878642</v>
      </c>
      <c r="J385">
        <f t="shared" si="47"/>
        <v>5.2219321148825069E-2</v>
      </c>
    </row>
    <row r="386" spans="1:10" x14ac:dyDescent="0.2">
      <c r="A386">
        <v>3.84</v>
      </c>
      <c r="B386">
        <f t="shared" si="40"/>
        <v>-0.64299874205390883</v>
      </c>
      <c r="C386">
        <f t="shared" si="41"/>
        <v>-0.76586723243463739</v>
      </c>
      <c r="D386">
        <f t="shared" si="42"/>
        <v>0.83956946429195256</v>
      </c>
      <c r="E386">
        <f t="shared" si="43"/>
        <v>0.89712938778022699</v>
      </c>
      <c r="F386">
        <v>19.2</v>
      </c>
      <c r="G386">
        <f t="shared" si="44"/>
        <v>368.64</v>
      </c>
      <c r="H386">
        <f t="shared" si="45"/>
        <v>7077.8879999999999</v>
      </c>
      <c r="I386">
        <f t="shared" ca="1" si="46"/>
        <v>19.24933554747842</v>
      </c>
      <c r="J386">
        <f t="shared" si="47"/>
        <v>5.2083333333333336E-2</v>
      </c>
    </row>
    <row r="387" spans="1:10" x14ac:dyDescent="0.2">
      <c r="A387">
        <v>3.85</v>
      </c>
      <c r="B387">
        <f t="shared" ref="B387:B450" si="48">SIN(A387)</f>
        <v>-0.65062513706516734</v>
      </c>
      <c r="C387">
        <f t="shared" ref="C387:C450" si="49">COS(A387)</f>
        <v>-0.75939905913750794</v>
      </c>
      <c r="D387">
        <f t="shared" ref="D387:D450" si="50">TAN(A387)</f>
        <v>0.85676315928560509</v>
      </c>
      <c r="E387">
        <f t="shared" ref="E387:E450" si="51">_xlfn.COT(D387)</f>
        <v>0.86656592833593404</v>
      </c>
      <c r="F387">
        <v>19.25</v>
      </c>
      <c r="G387">
        <f t="shared" ref="G387:G450" si="52">F387*F387</f>
        <v>370.5625</v>
      </c>
      <c r="H387">
        <f t="shared" ref="H387:H450" si="53">F387*F387*F387</f>
        <v>7133.328125</v>
      </c>
      <c r="I387">
        <f t="shared" ref="I387:I450" ca="1" si="54">F387+0.05*RAND()</f>
        <v>19.260934743113825</v>
      </c>
      <c r="J387">
        <f t="shared" ref="J387:J450" si="55">1/F387</f>
        <v>5.1948051948051951E-2</v>
      </c>
    </row>
    <row r="388" spans="1:10" x14ac:dyDescent="0.2">
      <c r="A388">
        <v>3.86</v>
      </c>
      <c r="B388">
        <f t="shared" si="48"/>
        <v>-0.65818647010490494</v>
      </c>
      <c r="C388">
        <f t="shared" si="49"/>
        <v>-0.75285494656729535</v>
      </c>
      <c r="D388">
        <f t="shared" si="50"/>
        <v>0.87425402875542069</v>
      </c>
      <c r="E388">
        <f t="shared" si="51"/>
        <v>0.83639475383481487</v>
      </c>
      <c r="F388">
        <v>19.3</v>
      </c>
      <c r="G388">
        <f t="shared" si="52"/>
        <v>372.49</v>
      </c>
      <c r="H388">
        <f t="shared" si="53"/>
        <v>7189.0570000000007</v>
      </c>
      <c r="I388">
        <f t="shared" ca="1" si="54"/>
        <v>19.331202599124598</v>
      </c>
      <c r="J388">
        <f t="shared" si="55"/>
        <v>5.181347150259067E-2</v>
      </c>
    </row>
    <row r="389" spans="1:10" x14ac:dyDescent="0.2">
      <c r="A389">
        <v>3.87</v>
      </c>
      <c r="B389">
        <f t="shared" si="48"/>
        <v>-0.6656819850461192</v>
      </c>
      <c r="C389">
        <f t="shared" si="49"/>
        <v>-0.74623554912980283</v>
      </c>
      <c r="D389">
        <f t="shared" si="50"/>
        <v>0.89205343516853564</v>
      </c>
      <c r="E389">
        <f t="shared" si="51"/>
        <v>0.80658431223875693</v>
      </c>
      <c r="F389">
        <v>19.350000000000001</v>
      </c>
      <c r="G389">
        <f t="shared" si="52"/>
        <v>374.42250000000007</v>
      </c>
      <c r="H389">
        <f t="shared" si="53"/>
        <v>7245.0753750000022</v>
      </c>
      <c r="I389">
        <f t="shared" ca="1" si="54"/>
        <v>19.383136847801165</v>
      </c>
      <c r="J389">
        <f t="shared" si="55"/>
        <v>5.1679586563307491E-2</v>
      </c>
    </row>
    <row r="390" spans="1:10" x14ac:dyDescent="0.2">
      <c r="A390">
        <v>3.88</v>
      </c>
      <c r="B390">
        <f t="shared" si="48"/>
        <v>-0.67311093234356167</v>
      </c>
      <c r="C390">
        <f t="shared" si="49"/>
        <v>-0.73954152875925849</v>
      </c>
      <c r="D390">
        <f t="shared" si="50"/>
        <v>0.91017327109790769</v>
      </c>
      <c r="E390">
        <f t="shared" si="51"/>
        <v>0.77710374230359125</v>
      </c>
      <c r="F390">
        <v>19.399999999999999</v>
      </c>
      <c r="G390">
        <f t="shared" si="52"/>
        <v>376.35999999999996</v>
      </c>
      <c r="H390">
        <f t="shared" si="53"/>
        <v>7301.3839999999982</v>
      </c>
      <c r="I390">
        <f t="shared" ca="1" si="54"/>
        <v>19.444009119235183</v>
      </c>
      <c r="J390">
        <f t="shared" si="55"/>
        <v>5.1546391752577324E-2</v>
      </c>
    </row>
    <row r="391" spans="1:10" x14ac:dyDescent="0.2">
      <c r="A391">
        <v>3.89</v>
      </c>
      <c r="B391">
        <f t="shared" si="48"/>
        <v>-0.68047256910869403</v>
      </c>
      <c r="C391">
        <f t="shared" si="49"/>
        <v>-0.73277355485212048</v>
      </c>
      <c r="D391">
        <f t="shared" si="50"/>
        <v>0.92862599175814797</v>
      </c>
      <c r="E391">
        <f t="shared" si="51"/>
        <v>0.74792273805342735</v>
      </c>
      <c r="F391">
        <v>19.45</v>
      </c>
      <c r="G391">
        <f t="shared" si="52"/>
        <v>378.30249999999995</v>
      </c>
      <c r="H391">
        <f t="shared" si="53"/>
        <v>7357.9836249999989</v>
      </c>
      <c r="I391">
        <f t="shared" ca="1" si="54"/>
        <v>19.479455626851855</v>
      </c>
      <c r="J391">
        <f t="shared" si="55"/>
        <v>5.1413881748071981E-2</v>
      </c>
    </row>
    <row r="392" spans="1:10" x14ac:dyDescent="0.2">
      <c r="A392">
        <v>3.9</v>
      </c>
      <c r="B392">
        <f t="shared" si="48"/>
        <v>-0.68776615918397377</v>
      </c>
      <c r="C392">
        <f t="shared" si="49"/>
        <v>-0.72593230420014021</v>
      </c>
      <c r="D392">
        <f t="shared" si="50"/>
        <v>0.94742464993589259</v>
      </c>
      <c r="E392">
        <f t="shared" si="51"/>
        <v>0.71901141400073154</v>
      </c>
      <c r="F392">
        <v>19.5</v>
      </c>
      <c r="G392">
        <f t="shared" si="52"/>
        <v>380.25</v>
      </c>
      <c r="H392">
        <f t="shared" si="53"/>
        <v>7414.875</v>
      </c>
      <c r="I392">
        <f t="shared" ca="1" si="54"/>
        <v>19.50866420796239</v>
      </c>
      <c r="J392">
        <f t="shared" si="55"/>
        <v>5.128205128205128E-2</v>
      </c>
    </row>
    <row r="393" spans="1:10" x14ac:dyDescent="0.2">
      <c r="A393">
        <v>3.91</v>
      </c>
      <c r="B393">
        <f t="shared" si="48"/>
        <v>-0.69499097321647196</v>
      </c>
      <c r="C393">
        <f t="shared" si="49"/>
        <v>-0.71901846092268107</v>
      </c>
      <c r="D393">
        <f t="shared" si="50"/>
        <v>0.96658293352388225</v>
      </c>
      <c r="E393">
        <f t="shared" si="51"/>
        <v>0.69034016969645684</v>
      </c>
      <c r="F393">
        <v>19.55</v>
      </c>
      <c r="G393">
        <f t="shared" si="52"/>
        <v>382.20250000000004</v>
      </c>
      <c r="H393">
        <f t="shared" si="53"/>
        <v>7472.0588750000015</v>
      </c>
      <c r="I393">
        <f t="shared" ca="1" si="54"/>
        <v>19.583127087434921</v>
      </c>
      <c r="J393">
        <f t="shared" si="55"/>
        <v>5.1150895140664961E-2</v>
      </c>
    </row>
    <row r="394" spans="1:10" x14ac:dyDescent="0.2">
      <c r="A394">
        <v>3.92</v>
      </c>
      <c r="B394">
        <f t="shared" si="48"/>
        <v>-0.70214628873080542</v>
      </c>
      <c r="C394">
        <f t="shared" si="49"/>
        <v>-0.71203271639831012</v>
      </c>
      <c r="D394">
        <f t="shared" si="50"/>
        <v>0.98611520588897461</v>
      </c>
      <c r="E394">
        <f t="shared" si="51"/>
        <v>0.66187955212530203</v>
      </c>
      <c r="F394">
        <v>19.600000000000001</v>
      </c>
      <c r="G394">
        <f t="shared" si="52"/>
        <v>384.16000000000008</v>
      </c>
      <c r="H394">
        <f t="shared" si="53"/>
        <v>7529.5360000000019</v>
      </c>
      <c r="I394">
        <f t="shared" ca="1" si="54"/>
        <v>19.635994125603435</v>
      </c>
      <c r="J394">
        <f t="shared" si="55"/>
        <v>5.10204081632653E-2</v>
      </c>
    </row>
    <row r="395" spans="1:10" x14ac:dyDescent="0.2">
      <c r="A395">
        <v>3.93</v>
      </c>
      <c r="B395">
        <f t="shared" si="48"/>
        <v>-0.70923139020138615</v>
      </c>
      <c r="C395">
        <f t="shared" si="49"/>
        <v>-0.70497576919565763</v>
      </c>
      <c r="D395">
        <f t="shared" si="50"/>
        <v>1.0060365493279064</v>
      </c>
      <c r="E395">
        <f t="shared" si="51"/>
        <v>0.63360011436005481</v>
      </c>
      <c r="F395">
        <v>19.649999999999999</v>
      </c>
      <c r="G395">
        <f t="shared" si="52"/>
        <v>386.12249999999995</v>
      </c>
      <c r="H395">
        <f t="shared" si="53"/>
        <v>7587.3071249999985</v>
      </c>
      <c r="I395">
        <f t="shared" ca="1" si="54"/>
        <v>19.696515970103846</v>
      </c>
      <c r="J395">
        <f t="shared" si="55"/>
        <v>5.0890585241730284E-2</v>
      </c>
    </row>
    <row r="396" spans="1:10" x14ac:dyDescent="0.2">
      <c r="A396">
        <v>3.94</v>
      </c>
      <c r="B396">
        <f t="shared" si="48"/>
        <v>-0.71624556912397053</v>
      </c>
      <c r="C396">
        <f t="shared" si="49"/>
        <v>-0.69784832500356375</v>
      </c>
      <c r="D396">
        <f t="shared" si="50"/>
        <v>1.0263628118908399</v>
      </c>
      <c r="E396">
        <f t="shared" si="51"/>
        <v>0.60547226875196669</v>
      </c>
      <c r="F396">
        <v>19.7</v>
      </c>
      <c r="G396">
        <f t="shared" si="52"/>
        <v>388.09</v>
      </c>
      <c r="H396">
        <f t="shared" si="53"/>
        <v>7645.3729999999996</v>
      </c>
      <c r="I396">
        <f t="shared" ca="1" si="54"/>
        <v>19.711837616235307</v>
      </c>
      <c r="J396">
        <f t="shared" si="55"/>
        <v>5.0761421319796954E-2</v>
      </c>
    </row>
    <row r="397" spans="1:10" x14ac:dyDescent="0.2">
      <c r="A397">
        <v>3.95</v>
      </c>
      <c r="B397">
        <f t="shared" si="48"/>
        <v>-0.72318812408651212</v>
      </c>
      <c r="C397">
        <f t="shared" si="49"/>
        <v>-0.69065109656050749</v>
      </c>
      <c r="D397">
        <f t="shared" si="50"/>
        <v>1.0471106578821654</v>
      </c>
      <c r="E397">
        <f t="shared" si="51"/>
        <v>0.57746613275512315</v>
      </c>
      <c r="F397">
        <v>19.75</v>
      </c>
      <c r="G397">
        <f t="shared" si="52"/>
        <v>390.0625</v>
      </c>
      <c r="H397">
        <f t="shared" si="53"/>
        <v>7703.734375</v>
      </c>
      <c r="I397">
        <f t="shared" ca="1" si="54"/>
        <v>19.792071474707154</v>
      </c>
      <c r="J397">
        <f t="shared" si="55"/>
        <v>5.0632911392405063E-2</v>
      </c>
    </row>
    <row r="398" spans="1:10" x14ac:dyDescent="0.2">
      <c r="A398">
        <v>3.96</v>
      </c>
      <c r="B398">
        <f t="shared" si="48"/>
        <v>-0.73005836083929954</v>
      </c>
      <c r="C398">
        <f t="shared" si="49"/>
        <v>-0.68338480358333631</v>
      </c>
      <c r="D398">
        <f t="shared" si="50"/>
        <v>1.0682976223808751</v>
      </c>
      <c r="E398">
        <f t="shared" si="51"/>
        <v>0.54955136525465131</v>
      </c>
      <c r="F398">
        <v>19.8</v>
      </c>
      <c r="G398">
        <f t="shared" si="52"/>
        <v>392.04</v>
      </c>
      <c r="H398">
        <f t="shared" si="53"/>
        <v>7762.3920000000007</v>
      </c>
      <c r="I398">
        <f t="shared" ca="1" si="54"/>
        <v>19.805973443008114</v>
      </c>
      <c r="J398">
        <f t="shared" si="55"/>
        <v>5.0505050505050504E-2</v>
      </c>
    </row>
    <row r="399" spans="1:10" x14ac:dyDescent="0.2">
      <c r="A399">
        <v>3.97</v>
      </c>
      <c r="B399">
        <f t="shared" si="48"/>
        <v>-0.73685559236438336</v>
      </c>
      <c r="C399">
        <f t="shared" si="49"/>
        <v>-0.67605017269529166</v>
      </c>
      <c r="D399">
        <f t="shared" si="50"/>
        <v>1.0899421701597547</v>
      </c>
      <c r="E399">
        <f t="shared" si="51"/>
        <v>0.52169699098152089</v>
      </c>
      <c r="F399">
        <v>19.850000000000001</v>
      </c>
      <c r="G399">
        <f t="shared" si="52"/>
        <v>394.02250000000004</v>
      </c>
      <c r="H399">
        <f t="shared" si="53"/>
        <v>7821.346625000001</v>
      </c>
      <c r="I399">
        <f t="shared" ca="1" si="54"/>
        <v>19.864685698868197</v>
      </c>
      <c r="J399">
        <f t="shared" si="55"/>
        <v>5.037783375314861E-2</v>
      </c>
    </row>
    <row r="400" spans="1:10" x14ac:dyDescent="0.2">
      <c r="A400">
        <v>3.98</v>
      </c>
      <c r="B400">
        <f t="shared" si="48"/>
        <v>-0.74357913894427463</v>
      </c>
      <c r="C400">
        <f t="shared" si="49"/>
        <v>-0.66864793735335126</v>
      </c>
      <c r="D400">
        <f t="shared" si="50"/>
        <v>1.1120637594240053</v>
      </c>
      <c r="E400">
        <f t="shared" si="51"/>
        <v>0.49387121023858249</v>
      </c>
      <c r="F400">
        <v>19.899999999999999</v>
      </c>
      <c r="G400">
        <f t="shared" si="52"/>
        <v>396.00999999999993</v>
      </c>
      <c r="H400">
        <f t="shared" si="53"/>
        <v>7880.5989999999983</v>
      </c>
      <c r="I400">
        <f t="shared" ca="1" si="54"/>
        <v>19.916472122527036</v>
      </c>
      <c r="J400">
        <f t="shared" si="55"/>
        <v>5.0251256281407038E-2</v>
      </c>
    </row>
    <row r="401" spans="1:10" x14ac:dyDescent="0.2">
      <c r="A401">
        <v>3.99</v>
      </c>
      <c r="B401">
        <f t="shared" si="48"/>
        <v>-0.75022832822991903</v>
      </c>
      <c r="C401">
        <f t="shared" si="49"/>
        <v>-0.66117883777487996</v>
      </c>
      <c r="D401">
        <f t="shared" si="50"/>
        <v>1.1346829108365364</v>
      </c>
      <c r="E401">
        <f t="shared" si="51"/>
        <v>0.46604119071739464</v>
      </c>
      <c r="F401">
        <v>19.95</v>
      </c>
      <c r="G401">
        <f t="shared" si="52"/>
        <v>398.0025</v>
      </c>
      <c r="H401">
        <f t="shared" si="53"/>
        <v>7940.1498750000001</v>
      </c>
      <c r="I401">
        <f t="shared" ca="1" si="54"/>
        <v>19.972762280236665</v>
      </c>
      <c r="J401">
        <f t="shared" si="55"/>
        <v>5.0125313283208024E-2</v>
      </c>
    </row>
    <row r="402" spans="1:10" x14ac:dyDescent="0.2">
      <c r="A402">
        <v>4</v>
      </c>
      <c r="B402">
        <f t="shared" si="48"/>
        <v>-0.75680249530792831</v>
      </c>
      <c r="C402">
        <f t="shared" si="49"/>
        <v>-0.65364362086361194</v>
      </c>
      <c r="D402">
        <f t="shared" si="50"/>
        <v>1.1578212823495775</v>
      </c>
      <c r="E402">
        <f t="shared" si="51"/>
        <v>0.43817283763343295</v>
      </c>
      <c r="F402">
        <v>20</v>
      </c>
      <c r="G402">
        <f t="shared" si="52"/>
        <v>400</v>
      </c>
      <c r="H402">
        <f t="shared" si="53"/>
        <v>8000</v>
      </c>
      <c r="I402">
        <f t="shared" ca="1" si="54"/>
        <v>20.047908996636146</v>
      </c>
      <c r="J402">
        <f t="shared" si="55"/>
        <v>0.05</v>
      </c>
    </row>
    <row r="403" spans="1:10" x14ac:dyDescent="0.2">
      <c r="A403">
        <v>4.01</v>
      </c>
      <c r="B403">
        <f t="shared" si="48"/>
        <v>-0.76330098276707337</v>
      </c>
      <c r="C403">
        <f t="shared" si="49"/>
        <v>-0.64604304013495872</v>
      </c>
      <c r="D403">
        <f t="shared" si="50"/>
        <v>1.1815017504214878</v>
      </c>
      <c r="E403">
        <f t="shared" si="51"/>
        <v>0.41023053772227236</v>
      </c>
      <c r="F403">
        <v>20.05</v>
      </c>
      <c r="G403">
        <f t="shared" si="52"/>
        <v>402.00250000000005</v>
      </c>
      <c r="H403">
        <f t="shared" si="53"/>
        <v>8060.150125000001</v>
      </c>
      <c r="I403">
        <f t="shared" ca="1" si="54"/>
        <v>20.059276135782145</v>
      </c>
      <c r="J403">
        <f t="shared" si="55"/>
        <v>4.987531172069825E-2</v>
      </c>
    </row>
    <row r="404" spans="1:10" x14ac:dyDescent="0.2">
      <c r="A404">
        <v>4.0199999999999996</v>
      </c>
      <c r="B404">
        <f t="shared" si="48"/>
        <v>-0.76972314076402382</v>
      </c>
      <c r="C404">
        <f t="shared" si="49"/>
        <v>-0.63837785564065952</v>
      </c>
      <c r="D404">
        <f t="shared" si="50"/>
        <v>1.2057484982644793</v>
      </c>
      <c r="E404">
        <f t="shared" si="51"/>
        <v>0.38217687178813919</v>
      </c>
      <c r="F404">
        <v>20.100000000000001</v>
      </c>
      <c r="G404">
        <f t="shared" si="52"/>
        <v>404.01000000000005</v>
      </c>
      <c r="H404">
        <f t="shared" si="53"/>
        <v>8120.6010000000015</v>
      </c>
      <c r="I404">
        <f t="shared" ca="1" si="54"/>
        <v>20.149923606983858</v>
      </c>
      <c r="J404">
        <f t="shared" si="55"/>
        <v>4.9751243781094523E-2</v>
      </c>
    </row>
    <row r="405" spans="1:10" x14ac:dyDescent="0.2">
      <c r="A405">
        <v>4.03</v>
      </c>
      <c r="B405">
        <f t="shared" si="48"/>
        <v>-0.77606832708833229</v>
      </c>
      <c r="C405">
        <f t="shared" si="49"/>
        <v>-0.63064883389277526</v>
      </c>
      <c r="D405">
        <f t="shared" si="50"/>
        <v>1.2305871118446903</v>
      </c>
      <c r="E405">
        <f t="shared" si="51"/>
        <v>0.35397228943532377</v>
      </c>
      <c r="F405">
        <v>20.149999999999999</v>
      </c>
      <c r="G405">
        <f t="shared" si="52"/>
        <v>406.02249999999992</v>
      </c>
      <c r="H405">
        <f t="shared" si="53"/>
        <v>8181.3533749999979</v>
      </c>
      <c r="I405">
        <f t="shared" ca="1" si="54"/>
        <v>20.193034600459715</v>
      </c>
      <c r="J405">
        <f t="shared" si="55"/>
        <v>4.9627791563275438E-2</v>
      </c>
    </row>
    <row r="406" spans="1:10" x14ac:dyDescent="0.2">
      <c r="A406">
        <v>4.04</v>
      </c>
      <c r="B406">
        <f t="shared" si="48"/>
        <v>-0.7823359072266528</v>
      </c>
      <c r="C406">
        <f t="shared" si="49"/>
        <v>-0.62285674778704148</v>
      </c>
      <c r="D406">
        <f t="shared" si="50"/>
        <v>1.256044684441852</v>
      </c>
      <c r="E406">
        <f t="shared" si="51"/>
        <v>0.32557473828603084</v>
      </c>
      <c r="F406">
        <v>20.2</v>
      </c>
      <c r="G406">
        <f t="shared" si="52"/>
        <v>408.03999999999996</v>
      </c>
      <c r="H406">
        <f t="shared" si="53"/>
        <v>8242.4079999999994</v>
      </c>
      <c r="I406">
        <f t="shared" ca="1" si="54"/>
        <v>20.208877533444308</v>
      </c>
      <c r="J406">
        <f t="shared" si="55"/>
        <v>4.9504950495049507E-2</v>
      </c>
    </row>
    <row r="407" spans="1:10" x14ac:dyDescent="0.2">
      <c r="A407">
        <v>4.05</v>
      </c>
      <c r="B407">
        <f t="shared" si="48"/>
        <v>-0.78852525442619503</v>
      </c>
      <c r="C407">
        <f t="shared" si="49"/>
        <v>-0.61500237652557443</v>
      </c>
      <c r="D407">
        <f t="shared" si="50"/>
        <v>1.2821499306733244</v>
      </c>
      <c r="E407">
        <f t="shared" si="51"/>
        <v>0.29693923832120062</v>
      </c>
      <c r="F407">
        <v>20.25</v>
      </c>
      <c r="G407">
        <f t="shared" si="52"/>
        <v>410.0625</v>
      </c>
      <c r="H407">
        <f t="shared" si="53"/>
        <v>8303.765625</v>
      </c>
      <c r="I407">
        <f t="shared" ca="1" si="54"/>
        <v>20.262326236471839</v>
      </c>
      <c r="J407">
        <f t="shared" si="55"/>
        <v>4.9382716049382713E-2</v>
      </c>
    </row>
    <row r="408" spans="1:10" x14ac:dyDescent="0.2">
      <c r="A408">
        <v>4.0599999999999996</v>
      </c>
      <c r="B408">
        <f t="shared" si="48"/>
        <v>-0.79463574975739681</v>
      </c>
      <c r="C408">
        <f t="shared" si="49"/>
        <v>-0.60708650553895516</v>
      </c>
      <c r="D408">
        <f t="shared" si="50"/>
        <v>1.3089333109981427</v>
      </c>
      <c r="E408">
        <f t="shared" si="51"/>
        <v>0.26801738987621432</v>
      </c>
      <c r="F408">
        <v>20.3</v>
      </c>
      <c r="G408">
        <f t="shared" si="52"/>
        <v>412.09000000000003</v>
      </c>
      <c r="H408">
        <f t="shared" si="53"/>
        <v>8365.4270000000015</v>
      </c>
      <c r="I408">
        <f t="shared" ca="1" si="54"/>
        <v>20.323166087665946</v>
      </c>
      <c r="J408">
        <f t="shared" si="55"/>
        <v>4.926108374384236E-2</v>
      </c>
    </row>
    <row r="409" spans="1:10" x14ac:dyDescent="0.2">
      <c r="A409">
        <v>4.07</v>
      </c>
      <c r="B409">
        <f t="shared" si="48"/>
        <v>-0.80066678217581766</v>
      </c>
      <c r="C409">
        <f t="shared" si="49"/>
        <v>-0.59910992640768501</v>
      </c>
      <c r="D409">
        <f t="shared" si="50"/>
        <v>1.3364271678432789</v>
      </c>
      <c r="E409">
        <f t="shared" si="51"/>
        <v>0.23875680115117959</v>
      </c>
      <c r="F409">
        <v>20.350000000000001</v>
      </c>
      <c r="G409">
        <f t="shared" si="52"/>
        <v>414.12250000000006</v>
      </c>
      <c r="H409">
        <f t="shared" si="53"/>
        <v>8427.3928750000014</v>
      </c>
      <c r="I409">
        <f t="shared" ca="1" si="54"/>
        <v>20.376221640461306</v>
      </c>
      <c r="J409">
        <f t="shared" si="55"/>
        <v>4.9140049140049137E-2</v>
      </c>
    </row>
    <row r="410" spans="1:10" x14ac:dyDescent="0.2">
      <c r="A410">
        <v>4.08</v>
      </c>
      <c r="B410">
        <f t="shared" si="48"/>
        <v>-0.80661774858324053</v>
      </c>
      <c r="C410">
        <f t="shared" si="49"/>
        <v>-0.59107343678303137</v>
      </c>
      <c r="D410">
        <f t="shared" si="50"/>
        <v>1.3646658746387383</v>
      </c>
      <c r="E410">
        <f t="shared" si="51"/>
        <v>0.20910041768231707</v>
      </c>
      <c r="F410">
        <v>20.399999999999999</v>
      </c>
      <c r="G410">
        <f t="shared" si="52"/>
        <v>416.15999999999997</v>
      </c>
      <c r="H410">
        <f t="shared" si="53"/>
        <v>8489.6639999999989</v>
      </c>
      <c r="I410">
        <f t="shared" ca="1" si="54"/>
        <v>20.401999133379565</v>
      </c>
      <c r="J410">
        <f t="shared" si="55"/>
        <v>4.9019607843137261E-2</v>
      </c>
    </row>
    <row r="411" spans="1:10" x14ac:dyDescent="0.2">
      <c r="A411">
        <v>4.09</v>
      </c>
      <c r="B411">
        <f t="shared" si="48"/>
        <v>-0.81248805388798429</v>
      </c>
      <c r="C411">
        <f t="shared" si="49"/>
        <v>-0.58297784030725897</v>
      </c>
      <c r="D411">
        <f t="shared" si="50"/>
        <v>1.3936859992135575</v>
      </c>
      <c r="E411">
        <f t="shared" si="51"/>
        <v>0.17898573183217942</v>
      </c>
      <c r="F411">
        <v>20.45</v>
      </c>
      <c r="G411">
        <f t="shared" si="52"/>
        <v>418.20249999999999</v>
      </c>
      <c r="H411">
        <f t="shared" si="53"/>
        <v>8552.2411249999986</v>
      </c>
      <c r="I411">
        <f t="shared" ca="1" si="54"/>
        <v>20.478440117362059</v>
      </c>
      <c r="J411">
        <f t="shared" si="55"/>
        <v>4.8899755501222497E-2</v>
      </c>
    </row>
    <row r="412" spans="1:10" x14ac:dyDescent="0.2">
      <c r="A412">
        <v>4.0999999999999996</v>
      </c>
      <c r="B412">
        <f t="shared" si="48"/>
        <v>-0.81827711106441026</v>
      </c>
      <c r="C412">
        <f t="shared" si="49"/>
        <v>-0.57482394653326918</v>
      </c>
      <c r="D412">
        <f t="shared" si="50"/>
        <v>1.4235264831943648</v>
      </c>
      <c r="E412">
        <f t="shared" si="51"/>
        <v>0.14834384467342449</v>
      </c>
      <c r="F412">
        <v>20.5</v>
      </c>
      <c r="G412">
        <f t="shared" si="52"/>
        <v>420.25</v>
      </c>
      <c r="H412">
        <f t="shared" si="53"/>
        <v>8615.125</v>
      </c>
      <c r="I412">
        <f t="shared" ca="1" si="54"/>
        <v>20.546971898074407</v>
      </c>
      <c r="J412">
        <f t="shared" si="55"/>
        <v>4.878048780487805E-2</v>
      </c>
    </row>
    <row r="413" spans="1:10" x14ac:dyDescent="0.2">
      <c r="A413">
        <v>4.1100000000000003</v>
      </c>
      <c r="B413">
        <f t="shared" si="48"/>
        <v>-0.82398434121162578</v>
      </c>
      <c r="C413">
        <f t="shared" si="49"/>
        <v>-0.56661257084364369</v>
      </c>
      <c r="D413">
        <f t="shared" si="50"/>
        <v>1.4542288392662641</v>
      </c>
      <c r="E413">
        <f t="shared" si="51"/>
        <v>0.11709834522541776</v>
      </c>
      <c r="F413">
        <v>20.55</v>
      </c>
      <c r="G413">
        <f t="shared" si="52"/>
        <v>422.30250000000001</v>
      </c>
      <c r="H413">
        <f t="shared" si="53"/>
        <v>8678.3163750000003</v>
      </c>
      <c r="I413">
        <f t="shared" ca="1" si="54"/>
        <v>20.588884605246555</v>
      </c>
      <c r="J413">
        <f t="shared" si="55"/>
        <v>4.8661800486618001E-2</v>
      </c>
    </row>
    <row r="414" spans="1:10" x14ac:dyDescent="0.2">
      <c r="A414">
        <v>4.12</v>
      </c>
      <c r="B414">
        <f t="shared" si="48"/>
        <v>-0.82960917361137088</v>
      </c>
      <c r="C414">
        <f t="shared" si="49"/>
        <v>-0.55834453436911002</v>
      </c>
      <c r="D414">
        <f t="shared" si="50"/>
        <v>1.4858373684068935</v>
      </c>
      <c r="E414">
        <f t="shared" si="51"/>
        <v>8.5163962248356276E-2</v>
      </c>
      <c r="F414">
        <v>20.6</v>
      </c>
      <c r="G414">
        <f t="shared" si="52"/>
        <v>424.36000000000007</v>
      </c>
      <c r="H414">
        <f t="shared" si="53"/>
        <v>8741.8160000000025</v>
      </c>
      <c r="I414">
        <f t="shared" ca="1" si="54"/>
        <v>20.63342746528042</v>
      </c>
      <c r="J414">
        <f t="shared" si="55"/>
        <v>4.8543689320388349E-2</v>
      </c>
    </row>
    <row r="415" spans="1:10" x14ac:dyDescent="0.2">
      <c r="A415">
        <v>4.13</v>
      </c>
      <c r="B415">
        <f t="shared" si="48"/>
        <v>-0.83515104578509347</v>
      </c>
      <c r="C415">
        <f t="shared" si="49"/>
        <v>-0.55002066390642512</v>
      </c>
      <c r="D415">
        <f t="shared" si="50"/>
        <v>1.5183993994945206</v>
      </c>
      <c r="E415">
        <f t="shared" si="51"/>
        <v>5.2444930855644653E-2</v>
      </c>
      <c r="F415">
        <v>20.65</v>
      </c>
      <c r="G415">
        <f t="shared" si="52"/>
        <v>426.42249999999996</v>
      </c>
      <c r="H415">
        <f t="shared" si="53"/>
        <v>8805.6246249999986</v>
      </c>
      <c r="I415">
        <f t="shared" ca="1" si="54"/>
        <v>20.670651197830544</v>
      </c>
      <c r="J415">
        <f t="shared" si="55"/>
        <v>4.8426150121065381E-2</v>
      </c>
    </row>
    <row r="416" spans="1:10" x14ac:dyDescent="0.2">
      <c r="A416">
        <v>4.1399999999999997</v>
      </c>
      <c r="B416">
        <f t="shared" si="48"/>
        <v>-0.84060940355019453</v>
      </c>
      <c r="C416">
        <f t="shared" si="49"/>
        <v>-0.5416417918356986</v>
      </c>
      <c r="D416">
        <f t="shared" si="50"/>
        <v>1.5519655540264969</v>
      </c>
      <c r="E416">
        <f t="shared" si="51"/>
        <v>1.8832998868955092E-2</v>
      </c>
      <c r="F416">
        <v>20.7</v>
      </c>
      <c r="G416">
        <f t="shared" si="52"/>
        <v>428.48999999999995</v>
      </c>
      <c r="H416">
        <f t="shared" si="53"/>
        <v>8869.7429999999986</v>
      </c>
      <c r="I416">
        <f t="shared" ca="1" si="54"/>
        <v>20.738294704422476</v>
      </c>
      <c r="J416">
        <f t="shared" si="55"/>
        <v>4.8309178743961352E-2</v>
      </c>
    </row>
    <row r="417" spans="1:10" x14ac:dyDescent="0.2">
      <c r="A417">
        <v>4.1500000000000004</v>
      </c>
      <c r="B417">
        <f t="shared" si="48"/>
        <v>-0.84598370107544651</v>
      </c>
      <c r="C417">
        <f t="shared" si="49"/>
        <v>-0.53320875603715434</v>
      </c>
      <c r="D417">
        <f t="shared" si="50"/>
        <v>1.5865900390737353</v>
      </c>
      <c r="E417">
        <f t="shared" si="51"/>
        <v>-1.5795025611503158E-2</v>
      </c>
      <c r="F417">
        <v>20.75</v>
      </c>
      <c r="G417">
        <f t="shared" si="52"/>
        <v>430.5625</v>
      </c>
      <c r="H417">
        <f t="shared" si="53"/>
        <v>8934.171875</v>
      </c>
      <c r="I417">
        <f t="shared" ca="1" si="54"/>
        <v>20.777270590398583</v>
      </c>
      <c r="J417">
        <f t="shared" si="55"/>
        <v>4.8192771084337352E-2</v>
      </c>
    </row>
    <row r="418" spans="1:10" x14ac:dyDescent="0.2">
      <c r="A418">
        <v>4.16</v>
      </c>
      <c r="B418">
        <f t="shared" si="48"/>
        <v>-0.85127340093557446</v>
      </c>
      <c r="C418">
        <f t="shared" si="49"/>
        <v>-0.52472239980734636</v>
      </c>
      <c r="D418">
        <f t="shared" si="50"/>
        <v>1.6223309720494541</v>
      </c>
      <c r="E418">
        <f t="shared" si="51"/>
        <v>-5.1580316013863384E-2</v>
      </c>
      <c r="F418">
        <v>20.8</v>
      </c>
      <c r="G418">
        <f t="shared" si="52"/>
        <v>432.64000000000004</v>
      </c>
      <c r="H418">
        <f t="shared" si="53"/>
        <v>8998.9120000000021</v>
      </c>
      <c r="I418">
        <f t="shared" ca="1" si="54"/>
        <v>20.843388859398491</v>
      </c>
      <c r="J418">
        <f t="shared" si="55"/>
        <v>4.8076923076923073E-2</v>
      </c>
    </row>
    <row r="419" spans="1:10" x14ac:dyDescent="0.2">
      <c r="A419">
        <v>4.17</v>
      </c>
      <c r="B419">
        <f t="shared" si="48"/>
        <v>-0.85647797416500115</v>
      </c>
      <c r="C419">
        <f t="shared" si="49"/>
        <v>-0.51618357177482477</v>
      </c>
      <c r="D419">
        <f t="shared" si="50"/>
        <v>1.6592507413983011</v>
      </c>
      <c r="E419">
        <f t="shared" si="51"/>
        <v>-8.8685833418355967E-2</v>
      </c>
      <c r="F419">
        <v>20.85</v>
      </c>
      <c r="G419">
        <f t="shared" si="52"/>
        <v>434.72250000000008</v>
      </c>
      <c r="H419">
        <f t="shared" si="53"/>
        <v>9063.9641250000022</v>
      </c>
      <c r="I419">
        <f t="shared" ca="1" si="54"/>
        <v>20.899551076000808</v>
      </c>
      <c r="J419">
        <f t="shared" si="55"/>
        <v>4.7961630695443645E-2</v>
      </c>
    </row>
    <row r="420" spans="1:10" x14ac:dyDescent="0.2">
      <c r="A420">
        <v>4.18</v>
      </c>
      <c r="B420">
        <f t="shared" si="48"/>
        <v>-0.86159690031074054</v>
      </c>
      <c r="C420">
        <f t="shared" si="49"/>
        <v>-0.50759312581527727</v>
      </c>
      <c r="D420">
        <f t="shared" si="50"/>
        <v>1.6974164079288416</v>
      </c>
      <c r="E420">
        <f t="shared" si="51"/>
        <v>-0.12730113403400178</v>
      </c>
      <c r="F420">
        <v>20.9</v>
      </c>
      <c r="G420">
        <f t="shared" si="52"/>
        <v>436.80999999999995</v>
      </c>
      <c r="H420">
        <f t="shared" si="53"/>
        <v>9129.3289999999979</v>
      </c>
      <c r="I420">
        <f t="shared" ca="1" si="54"/>
        <v>20.906253376105159</v>
      </c>
      <c r="J420">
        <f t="shared" si="55"/>
        <v>4.784688995215311E-2</v>
      </c>
    </row>
    <row r="421" spans="1:10" x14ac:dyDescent="0.2">
      <c r="A421">
        <v>4.1900000000000004</v>
      </c>
      <c r="B421">
        <f t="shared" si="48"/>
        <v>-0.86662966748444425</v>
      </c>
      <c r="C421">
        <f t="shared" si="49"/>
        <v>-0.49895192096614033</v>
      </c>
      <c r="D421">
        <f t="shared" si="50"/>
        <v>1.7369001522358203</v>
      </c>
      <c r="E421">
        <f t="shared" si="51"/>
        <v>-0.16764850318103003</v>
      </c>
      <c r="F421">
        <v>20.95</v>
      </c>
      <c r="G421">
        <f t="shared" si="52"/>
        <v>438.90249999999997</v>
      </c>
      <c r="H421">
        <f t="shared" si="53"/>
        <v>9195.0073749999992</v>
      </c>
      <c r="I421">
        <f t="shared" ca="1" si="54"/>
        <v>20.994674334204749</v>
      </c>
      <c r="J421">
        <f t="shared" si="55"/>
        <v>4.77326968973747E-2</v>
      </c>
    </row>
    <row r="422" spans="1:10" x14ac:dyDescent="0.2">
      <c r="A422">
        <v>4.2</v>
      </c>
      <c r="B422">
        <f t="shared" si="48"/>
        <v>-0.87157577241358819</v>
      </c>
      <c r="C422">
        <f t="shared" si="49"/>
        <v>-0.49026082134069943</v>
      </c>
      <c r="D422">
        <f t="shared" si="50"/>
        <v>1.7777797745088413</v>
      </c>
      <c r="E422">
        <f t="shared" si="51"/>
        <v>-0.20999086778998799</v>
      </c>
      <c r="F422">
        <v>21</v>
      </c>
      <c r="G422">
        <f t="shared" si="52"/>
        <v>441</v>
      </c>
      <c r="H422">
        <f t="shared" si="53"/>
        <v>9261</v>
      </c>
      <c r="I422">
        <f t="shared" ca="1" si="54"/>
        <v>21.002417068676849</v>
      </c>
      <c r="J422">
        <f t="shared" si="55"/>
        <v>4.7619047619047616E-2</v>
      </c>
    </row>
    <row r="423" spans="1:10" x14ac:dyDescent="0.2">
      <c r="A423">
        <v>4.21</v>
      </c>
      <c r="B423">
        <f t="shared" si="48"/>
        <v>-0.87643472049180138</v>
      </c>
      <c r="C423">
        <f t="shared" si="49"/>
        <v>-0.4815206960416738</v>
      </c>
      <c r="D423">
        <f t="shared" si="50"/>
        <v>1.8201392540268908</v>
      </c>
      <c r="E423">
        <f t="shared" si="51"/>
        <v>-0.25464212494910349</v>
      </c>
      <c r="F423">
        <v>21.05</v>
      </c>
      <c r="G423">
        <f t="shared" si="52"/>
        <v>443.10250000000002</v>
      </c>
      <c r="H423">
        <f t="shared" si="53"/>
        <v>9327.3076250000013</v>
      </c>
      <c r="I423">
        <f t="shared" ca="1" si="54"/>
        <v>21.082290873962567</v>
      </c>
      <c r="J423">
        <f t="shared" si="55"/>
        <v>4.7505938242280284E-2</v>
      </c>
    </row>
    <row r="424" spans="1:10" x14ac:dyDescent="0.2">
      <c r="A424">
        <v>4.22</v>
      </c>
      <c r="B424">
        <f t="shared" si="48"/>
        <v>-0.8812060258283253</v>
      </c>
      <c r="C424">
        <f t="shared" si="49"/>
        <v>-0.47273241907430991</v>
      </c>
      <c r="D424">
        <f t="shared" si="50"/>
        <v>1.864069376823946</v>
      </c>
      <c r="E424">
        <f t="shared" si="51"/>
        <v>-0.30198080002057642</v>
      </c>
      <c r="F424">
        <v>21.1</v>
      </c>
      <c r="G424">
        <f t="shared" si="52"/>
        <v>445.21000000000004</v>
      </c>
      <c r="H424">
        <f t="shared" si="53"/>
        <v>9393.9310000000005</v>
      </c>
      <c r="I424">
        <f t="shared" ca="1" si="54"/>
        <v>21.113171454104602</v>
      </c>
      <c r="J424">
        <f t="shared" si="55"/>
        <v>4.7393364928909949E-2</v>
      </c>
    </row>
    <row r="425" spans="1:10" x14ac:dyDescent="0.2">
      <c r="A425">
        <v>4.2300000000000004</v>
      </c>
      <c r="B425">
        <f t="shared" si="48"/>
        <v>-0.8858892112966027</v>
      </c>
      <c r="C425">
        <f t="shared" si="49"/>
        <v>-0.46389686925898016</v>
      </c>
      <c r="D425">
        <f t="shared" si="50"/>
        <v>1.909668441418251</v>
      </c>
      <c r="E425">
        <f t="shared" si="51"/>
        <v>-0.3524683661808648</v>
      </c>
      <c r="F425">
        <v>21.15</v>
      </c>
      <c r="G425">
        <f t="shared" si="52"/>
        <v>447.32249999999993</v>
      </c>
      <c r="H425">
        <f t="shared" si="53"/>
        <v>9460.8708749999987</v>
      </c>
      <c r="I425">
        <f t="shared" ca="1" si="54"/>
        <v>21.160248184449351</v>
      </c>
      <c r="J425">
        <f t="shared" si="55"/>
        <v>4.7281323877068564E-2</v>
      </c>
    </row>
    <row r="426" spans="1:10" x14ac:dyDescent="0.2">
      <c r="A426">
        <v>4.24</v>
      </c>
      <c r="B426">
        <f t="shared" si="48"/>
        <v>-0.8904838085819885</v>
      </c>
      <c r="C426">
        <f t="shared" si="49"/>
        <v>-0.45501493014330474</v>
      </c>
      <c r="D426">
        <f t="shared" si="50"/>
        <v>1.9570430541730468</v>
      </c>
      <c r="E426">
        <f t="shared" si="51"/>
        <v>-0.40667420452578112</v>
      </c>
      <c r="F426">
        <v>21.2</v>
      </c>
      <c r="G426">
        <f t="shared" si="52"/>
        <v>449.44</v>
      </c>
      <c r="H426">
        <f t="shared" si="53"/>
        <v>9528.1279999999988</v>
      </c>
      <c r="I426">
        <f t="shared" ca="1" si="54"/>
        <v>21.216622329526199</v>
      </c>
      <c r="J426">
        <f t="shared" si="55"/>
        <v>4.716981132075472E-2</v>
      </c>
    </row>
    <row r="427" spans="1:10" x14ac:dyDescent="0.2">
      <c r="A427">
        <v>4.25</v>
      </c>
      <c r="B427">
        <f t="shared" si="48"/>
        <v>-0.8949893582285835</v>
      </c>
      <c r="C427">
        <f t="shared" si="49"/>
        <v>-0.44608748991379282</v>
      </c>
      <c r="D427">
        <f t="shared" si="50"/>
        <v>2.0063090278580593</v>
      </c>
      <c r="E427">
        <f t="shared" si="51"/>
        <v>-0.46531020847241883</v>
      </c>
      <c r="F427">
        <v>21.25</v>
      </c>
      <c r="G427">
        <f t="shared" si="52"/>
        <v>451.5625</v>
      </c>
      <c r="H427">
        <f t="shared" si="53"/>
        <v>9595.703125</v>
      </c>
      <c r="I427">
        <f t="shared" ca="1" si="54"/>
        <v>21.26073917979706</v>
      </c>
      <c r="J427">
        <f t="shared" si="55"/>
        <v>4.7058823529411764E-2</v>
      </c>
    </row>
    <row r="428" spans="1:10" x14ac:dyDescent="0.2">
      <c r="A428">
        <v>4.26</v>
      </c>
      <c r="B428">
        <f t="shared" si="48"/>
        <v>-0.89940540968517768</v>
      </c>
      <c r="C428">
        <f t="shared" si="49"/>
        <v>-0.43711544130702784</v>
      </c>
      <c r="D428">
        <f t="shared" si="50"/>
        <v>2.0575923993804639</v>
      </c>
      <c r="E428">
        <f t="shared" si="51"/>
        <v>-0.52927969955289622</v>
      </c>
      <c r="F428">
        <v>21.3</v>
      </c>
      <c r="G428">
        <f t="shared" si="52"/>
        <v>453.69000000000005</v>
      </c>
      <c r="H428">
        <f t="shared" si="53"/>
        <v>9663.5970000000016</v>
      </c>
      <c r="I428">
        <f t="shared" ca="1" si="54"/>
        <v>21.316145054394639</v>
      </c>
      <c r="J428">
        <f t="shared" si="55"/>
        <v>4.6948356807511735E-2</v>
      </c>
    </row>
    <row r="429" spans="1:10" x14ac:dyDescent="0.2">
      <c r="A429">
        <v>4.2699999999999996</v>
      </c>
      <c r="B429">
        <f t="shared" si="48"/>
        <v>-0.90373152135030532</v>
      </c>
      <c r="C429">
        <f t="shared" si="49"/>
        <v>-0.42809968152039385</v>
      </c>
      <c r="D429">
        <f t="shared" si="50"/>
        <v>2.1110305855419171</v>
      </c>
      <c r="E429">
        <f t="shared" si="51"/>
        <v>-0.59974809952252894</v>
      </c>
      <c r="F429">
        <v>21.35</v>
      </c>
      <c r="G429">
        <f t="shared" si="52"/>
        <v>455.82250000000005</v>
      </c>
      <c r="H429">
        <f t="shared" si="53"/>
        <v>9731.8103750000009</v>
      </c>
      <c r="I429">
        <f t="shared" ca="1" si="54"/>
        <v>21.377865857670137</v>
      </c>
      <c r="J429">
        <f t="shared" si="55"/>
        <v>4.6838407494145196E-2</v>
      </c>
    </row>
    <row r="430" spans="1:10" x14ac:dyDescent="0.2">
      <c r="A430">
        <v>4.28</v>
      </c>
      <c r="B430">
        <f t="shared" si="48"/>
        <v>-0.90796726061640542</v>
      </c>
      <c r="C430">
        <f t="shared" si="49"/>
        <v>-0.41904111212235556</v>
      </c>
      <c r="D430">
        <f t="shared" si="50"/>
        <v>2.1667736991669893</v>
      </c>
      <c r="E430">
        <f t="shared" si="51"/>
        <v>-0.67824759283514691</v>
      </c>
      <c r="F430">
        <v>21.4</v>
      </c>
      <c r="G430">
        <f t="shared" si="52"/>
        <v>457.95999999999992</v>
      </c>
      <c r="H430">
        <f t="shared" si="53"/>
        <v>9800.3439999999973</v>
      </c>
      <c r="I430">
        <f t="shared" ca="1" si="54"/>
        <v>21.420783950100528</v>
      </c>
      <c r="J430">
        <f t="shared" si="55"/>
        <v>4.6728971962616828E-2</v>
      </c>
    </row>
    <row r="431" spans="1:10" x14ac:dyDescent="0.2">
      <c r="A431">
        <v>4.29</v>
      </c>
      <c r="B431">
        <f t="shared" si="48"/>
        <v>-0.91211220391308034</v>
      </c>
      <c r="C431">
        <f t="shared" si="49"/>
        <v>-0.40994063896230559</v>
      </c>
      <c r="D431">
        <f t="shared" si="50"/>
        <v>2.2249860521804714</v>
      </c>
      <c r="E431">
        <f t="shared" si="51"/>
        <v>-0.76683657436983177</v>
      </c>
      <c r="F431">
        <v>21.45</v>
      </c>
      <c r="G431">
        <f t="shared" si="52"/>
        <v>460.10249999999996</v>
      </c>
      <c r="H431">
        <f t="shared" si="53"/>
        <v>9869.1986249999991</v>
      </c>
      <c r="I431">
        <f t="shared" ca="1" si="54"/>
        <v>21.486828632320798</v>
      </c>
      <c r="J431">
        <f t="shared" si="55"/>
        <v>4.6620046620046623E-2</v>
      </c>
    </row>
    <row r="432" spans="1:10" x14ac:dyDescent="0.2">
      <c r="A432">
        <v>4.3</v>
      </c>
      <c r="B432">
        <f t="shared" si="48"/>
        <v>-0.9161659367494549</v>
      </c>
      <c r="C432">
        <f t="shared" si="49"/>
        <v>-0.40079917207997545</v>
      </c>
      <c r="D432">
        <f t="shared" si="50"/>
        <v>2.2858478773669804</v>
      </c>
      <c r="E432">
        <f t="shared" si="51"/>
        <v>-0.86835062802728769</v>
      </c>
      <c r="F432">
        <v>21.5</v>
      </c>
      <c r="G432">
        <f t="shared" si="52"/>
        <v>462.25</v>
      </c>
      <c r="H432">
        <f t="shared" si="53"/>
        <v>9938.375</v>
      </c>
      <c r="I432">
        <f t="shared" ca="1" si="54"/>
        <v>21.524185077588154</v>
      </c>
      <c r="J432">
        <f t="shared" si="55"/>
        <v>4.6511627906976744E-2</v>
      </c>
    </row>
    <row r="433" spans="1:10" x14ac:dyDescent="0.2">
      <c r="A433">
        <v>4.3099999999999996</v>
      </c>
      <c r="B433">
        <f t="shared" si="48"/>
        <v>-0.92012805375562368</v>
      </c>
      <c r="C433">
        <f t="shared" si="49"/>
        <v>-0.39161762561443553</v>
      </c>
      <c r="D433">
        <f t="shared" si="50"/>
        <v>2.3495573068550533</v>
      </c>
      <c r="E433">
        <f t="shared" si="51"/>
        <v>-0.9868129644580943</v>
      </c>
      <c r="F433">
        <v>21.55</v>
      </c>
      <c r="G433">
        <f t="shared" si="52"/>
        <v>464.40250000000003</v>
      </c>
      <c r="H433">
        <f t="shared" si="53"/>
        <v>10007.873875000001</v>
      </c>
      <c r="I433">
        <f t="shared" ca="1" si="54"/>
        <v>21.554739778843828</v>
      </c>
      <c r="J433">
        <f t="shared" si="55"/>
        <v>4.6403712296983757E-2</v>
      </c>
    </row>
    <row r="434" spans="1:10" x14ac:dyDescent="0.2">
      <c r="A434">
        <v>4.32</v>
      </c>
      <c r="B434">
        <f t="shared" si="48"/>
        <v>-0.92399815872318791</v>
      </c>
      <c r="C434">
        <f t="shared" si="49"/>
        <v>-0.38239691771268025</v>
      </c>
      <c r="D434">
        <f t="shared" si="50"/>
        <v>2.4163326531241762</v>
      </c>
      <c r="E434">
        <f t="shared" si="51"/>
        <v>-1.1281367446043269</v>
      </c>
      <c r="F434">
        <v>21.6</v>
      </c>
      <c r="G434">
        <f t="shared" si="52"/>
        <v>466.56000000000006</v>
      </c>
      <c r="H434">
        <f t="shared" si="53"/>
        <v>10077.696000000002</v>
      </c>
      <c r="I434">
        <f t="shared" ca="1" si="54"/>
        <v>21.614315063472038</v>
      </c>
      <c r="J434">
        <f t="shared" si="55"/>
        <v>4.6296296296296294E-2</v>
      </c>
    </row>
    <row r="435" spans="1:10" x14ac:dyDescent="0.2">
      <c r="A435">
        <v>4.33</v>
      </c>
      <c r="B435">
        <f t="shared" si="48"/>
        <v>-0.92777586464487549</v>
      </c>
      <c r="C435">
        <f t="shared" si="49"/>
        <v>-0.3731379704378176</v>
      </c>
      <c r="D435">
        <f t="shared" si="50"/>
        <v>2.4864150479145266</v>
      </c>
      <c r="E435">
        <f t="shared" si="51"/>
        <v>-1.301394414483988</v>
      </c>
      <c r="F435">
        <v>21.65</v>
      </c>
      <c r="G435">
        <f t="shared" si="52"/>
        <v>468.72249999999991</v>
      </c>
      <c r="H435">
        <f t="shared" si="53"/>
        <v>10147.842124999997</v>
      </c>
      <c r="I435">
        <f t="shared" ca="1" si="54"/>
        <v>21.670208520545295</v>
      </c>
      <c r="J435">
        <f t="shared" si="55"/>
        <v>4.6189376443418015E-2</v>
      </c>
    </row>
    <row r="436" spans="1:10" x14ac:dyDescent="0.2">
      <c r="A436">
        <v>4.34</v>
      </c>
      <c r="B436">
        <f t="shared" si="48"/>
        <v>-0.93146079375324253</v>
      </c>
      <c r="C436">
        <f t="shared" si="49"/>
        <v>-0.36384170967685842</v>
      </c>
      <c r="D436">
        <f t="shared" si="50"/>
        <v>2.5600715063166013</v>
      </c>
      <c r="E436">
        <f t="shared" si="51"/>
        <v>-1.5212718395105713</v>
      </c>
      <c r="F436">
        <v>21.7</v>
      </c>
      <c r="G436">
        <f t="shared" si="52"/>
        <v>470.89</v>
      </c>
      <c r="H436">
        <f t="shared" si="53"/>
        <v>10218.313</v>
      </c>
      <c r="I436">
        <f t="shared" ca="1" si="54"/>
        <v>21.700405021859467</v>
      </c>
      <c r="J436">
        <f t="shared" si="55"/>
        <v>4.6082949308755762E-2</v>
      </c>
    </row>
    <row r="437" spans="1:10" x14ac:dyDescent="0.2">
      <c r="A437">
        <v>4.3499999999999996</v>
      </c>
      <c r="B437">
        <f t="shared" si="48"/>
        <v>-0.93505257755844906</v>
      </c>
      <c r="C437">
        <f t="shared" si="49"/>
        <v>-0.35450906504813195</v>
      </c>
      <c r="D437">
        <f t="shared" si="50"/>
        <v>2.6375984981695639</v>
      </c>
      <c r="E437">
        <f t="shared" si="51"/>
        <v>-1.8132364451423304</v>
      </c>
      <c r="F437">
        <v>21.75</v>
      </c>
      <c r="G437">
        <f t="shared" si="52"/>
        <v>473.0625</v>
      </c>
      <c r="H437">
        <f t="shared" si="53"/>
        <v>10289.109375</v>
      </c>
      <c r="I437">
        <f t="shared" ca="1" si="54"/>
        <v>21.760189197202269</v>
      </c>
      <c r="J437">
        <f t="shared" si="55"/>
        <v>4.5977011494252873E-2</v>
      </c>
    </row>
    <row r="438" spans="1:10" x14ac:dyDescent="0.2">
      <c r="A438">
        <v>4.3600000000000003</v>
      </c>
      <c r="B438">
        <f t="shared" si="48"/>
        <v>-0.93855085688510786</v>
      </c>
      <c r="C438">
        <f t="shared" si="49"/>
        <v>-0.34514096980832309</v>
      </c>
      <c r="D438">
        <f t="shared" si="50"/>
        <v>2.7193261275424354</v>
      </c>
      <c r="E438">
        <f t="shared" si="51"/>
        <v>-2.2257149230123123</v>
      </c>
      <c r="F438">
        <v>21.8</v>
      </c>
      <c r="G438">
        <f t="shared" si="52"/>
        <v>475.24</v>
      </c>
      <c r="H438">
        <f t="shared" si="53"/>
        <v>10360.232</v>
      </c>
      <c r="I438">
        <f t="shared" ca="1" si="54"/>
        <v>21.817712316292234</v>
      </c>
      <c r="J438">
        <f t="shared" si="55"/>
        <v>4.5871559633027519E-2</v>
      </c>
    </row>
    <row r="439" spans="1:10" x14ac:dyDescent="0.2">
      <c r="A439">
        <v>4.37</v>
      </c>
      <c r="B439">
        <f t="shared" si="48"/>
        <v>-0.94195528190820099</v>
      </c>
      <c r="C439">
        <f t="shared" si="49"/>
        <v>-0.33573836075915076</v>
      </c>
      <c r="D439">
        <f t="shared" si="50"/>
        <v>2.8056230446181667</v>
      </c>
      <c r="E439">
        <f t="shared" si="51"/>
        <v>-2.8636179348958071</v>
      </c>
      <c r="F439">
        <v>21.85</v>
      </c>
      <c r="G439">
        <f t="shared" si="52"/>
        <v>477.42250000000007</v>
      </c>
      <c r="H439">
        <f t="shared" si="53"/>
        <v>10431.681625000003</v>
      </c>
      <c r="I439">
        <f t="shared" ca="1" si="54"/>
        <v>21.860426367352247</v>
      </c>
      <c r="J439">
        <f t="shared" si="55"/>
        <v>4.5766590389016017E-2</v>
      </c>
    </row>
    <row r="440" spans="1:10" x14ac:dyDescent="0.2">
      <c r="A440">
        <v>4.38</v>
      </c>
      <c r="B440">
        <f t="shared" si="48"/>
        <v>-0.94526551218806332</v>
      </c>
      <c r="C440">
        <f t="shared" si="49"/>
        <v>-0.32630217815368351</v>
      </c>
      <c r="D440">
        <f t="shared" si="50"/>
        <v>2.8969022442224004</v>
      </c>
      <c r="E440">
        <f t="shared" si="51"/>
        <v>-4.0049059707048897</v>
      </c>
      <c r="F440">
        <v>21.9</v>
      </c>
      <c r="G440">
        <f t="shared" si="52"/>
        <v>479.60999999999996</v>
      </c>
      <c r="H440">
        <f t="shared" si="53"/>
        <v>10503.458999999999</v>
      </c>
      <c r="I440">
        <f t="shared" ca="1" si="54"/>
        <v>21.918772920133453</v>
      </c>
      <c r="J440">
        <f t="shared" si="55"/>
        <v>4.5662100456621009E-2</v>
      </c>
    </row>
    <row r="441" spans="1:10" x14ac:dyDescent="0.2">
      <c r="A441">
        <v>4.3899999999999997</v>
      </c>
      <c r="B441">
        <f t="shared" si="48"/>
        <v>-0.94848121670442564</v>
      </c>
      <c r="C441">
        <f t="shared" si="49"/>
        <v>-0.31683336560231851</v>
      </c>
      <c r="D441">
        <f t="shared" si="50"/>
        <v>2.9936279435131716</v>
      </c>
      <c r="E441">
        <f t="shared" si="51"/>
        <v>-6.7089745500108187</v>
      </c>
      <c r="F441">
        <v>21.95</v>
      </c>
      <c r="G441">
        <f t="shared" si="52"/>
        <v>481.80249999999995</v>
      </c>
      <c r="H441">
        <f t="shared" si="53"/>
        <v>10575.564874999998</v>
      </c>
      <c r="I441">
        <f t="shared" ca="1" si="54"/>
        <v>21.971655336730947</v>
      </c>
      <c r="J441">
        <f t="shared" si="55"/>
        <v>4.5558086560364468E-2</v>
      </c>
    </row>
    <row r="442" spans="1:10" x14ac:dyDescent="0.2">
      <c r="A442">
        <v>4.4000000000000004</v>
      </c>
      <c r="B442">
        <f t="shared" si="48"/>
        <v>-0.95160207388951612</v>
      </c>
      <c r="C442">
        <f t="shared" si="49"/>
        <v>-0.30733286997841935</v>
      </c>
      <c r="D442">
        <f t="shared" si="50"/>
        <v>3.0963237806497457</v>
      </c>
      <c r="E442">
        <f t="shared" si="51"/>
        <v>-22.075142398553183</v>
      </c>
      <c r="F442">
        <v>22</v>
      </c>
      <c r="G442">
        <f t="shared" si="52"/>
        <v>484</v>
      </c>
      <c r="H442">
        <f t="shared" si="53"/>
        <v>10648</v>
      </c>
      <c r="I442">
        <f t="shared" ca="1" si="54"/>
        <v>22.003567939731894</v>
      </c>
      <c r="J442">
        <f t="shared" si="55"/>
        <v>4.5454545454545456E-2</v>
      </c>
    </row>
    <row r="443" spans="1:10" x14ac:dyDescent="0.2">
      <c r="A443">
        <v>4.41</v>
      </c>
      <c r="B443">
        <f t="shared" si="48"/>
        <v>-0.9546277716602164</v>
      </c>
      <c r="C443">
        <f t="shared" si="49"/>
        <v>-0.29780164132363307</v>
      </c>
      <c r="D443">
        <f t="shared" si="50"/>
        <v>3.2055826402339536</v>
      </c>
      <c r="E443">
        <f t="shared" si="51"/>
        <v>15.606109228994264</v>
      </c>
      <c r="F443">
        <v>22.05</v>
      </c>
      <c r="G443">
        <f t="shared" si="52"/>
        <v>486.20250000000004</v>
      </c>
      <c r="H443">
        <f t="shared" si="53"/>
        <v>10720.765125000002</v>
      </c>
      <c r="I443">
        <f t="shared" ca="1" si="54"/>
        <v>22.097233966677173</v>
      </c>
      <c r="J443">
        <f t="shared" si="55"/>
        <v>4.5351473922902494E-2</v>
      </c>
    </row>
    <row r="444" spans="1:10" x14ac:dyDescent="0.2">
      <c r="A444">
        <v>4.42</v>
      </c>
      <c r="B444">
        <f t="shared" si="48"/>
        <v>-0.95755800744927111</v>
      </c>
      <c r="C444">
        <f t="shared" si="49"/>
        <v>-0.28824063275288159</v>
      </c>
      <c r="D444">
        <f t="shared" si="50"/>
        <v>3.3220784949851878</v>
      </c>
      <c r="E444">
        <f t="shared" si="51"/>
        <v>5.4803078093369342</v>
      </c>
      <c r="F444">
        <v>22.1</v>
      </c>
      <c r="G444">
        <f t="shared" si="52"/>
        <v>488.41000000000008</v>
      </c>
      <c r="H444">
        <f t="shared" si="53"/>
        <v>10793.861000000003</v>
      </c>
      <c r="I444">
        <f t="shared" ca="1" si="54"/>
        <v>22.1372817990997</v>
      </c>
      <c r="J444">
        <f t="shared" si="55"/>
        <v>4.5248868778280542E-2</v>
      </c>
    </row>
    <row r="445" spans="1:10" x14ac:dyDescent="0.2">
      <c r="A445">
        <v>4.43</v>
      </c>
      <c r="B445">
        <f t="shared" si="48"/>
        <v>-0.96039248823554335</v>
      </c>
      <c r="C445">
        <f t="shared" si="49"/>
        <v>-0.2786508003590546</v>
      </c>
      <c r="D445">
        <f t="shared" si="50"/>
        <v>3.4465807634431078</v>
      </c>
      <c r="E445">
        <f t="shared" si="51"/>
        <v>3.176517576619573</v>
      </c>
      <c r="F445">
        <v>22.15</v>
      </c>
      <c r="G445">
        <f t="shared" si="52"/>
        <v>490.62249999999995</v>
      </c>
      <c r="H445">
        <f t="shared" si="53"/>
        <v>10867.288374999998</v>
      </c>
      <c r="I445">
        <f t="shared" ca="1" si="54"/>
        <v>22.191889738770605</v>
      </c>
      <c r="J445">
        <f t="shared" si="55"/>
        <v>4.5146726862302484E-2</v>
      </c>
    </row>
    <row r="446" spans="1:10" x14ac:dyDescent="0.2">
      <c r="A446">
        <v>4.4400000000000004</v>
      </c>
      <c r="B446">
        <f t="shared" si="48"/>
        <v>-0.96313093057331667</v>
      </c>
      <c r="C446">
        <f t="shared" si="49"/>
        <v>-0.26903310311739903</v>
      </c>
      <c r="D446">
        <f t="shared" si="50"/>
        <v>3.5799718302807944</v>
      </c>
      <c r="E446">
        <f t="shared" si="51"/>
        <v>2.1330967840638553</v>
      </c>
      <c r="F446">
        <v>22.2</v>
      </c>
      <c r="G446">
        <f t="shared" si="52"/>
        <v>492.84</v>
      </c>
      <c r="H446">
        <f t="shared" si="53"/>
        <v>10941.047999999999</v>
      </c>
      <c r="I446">
        <f t="shared" ca="1" si="54"/>
        <v>22.242637977652034</v>
      </c>
      <c r="J446">
        <f t="shared" si="55"/>
        <v>4.504504504504505E-2</v>
      </c>
    </row>
    <row r="447" spans="1:10" x14ac:dyDescent="0.2">
      <c r="A447">
        <v>4.45</v>
      </c>
      <c r="B447">
        <f t="shared" si="48"/>
        <v>-0.96577306062063883</v>
      </c>
      <c r="C447">
        <f t="shared" si="49"/>
        <v>-0.25938850278962611</v>
      </c>
      <c r="D447">
        <f t="shared" si="50"/>
        <v>3.7232685729479589</v>
      </c>
      <c r="E447">
        <f t="shared" si="51"/>
        <v>1.5207590040837693</v>
      </c>
      <c r="F447">
        <v>22.25</v>
      </c>
      <c r="G447">
        <f t="shared" si="52"/>
        <v>495.0625</v>
      </c>
      <c r="H447">
        <f t="shared" si="53"/>
        <v>11015.140625</v>
      </c>
      <c r="I447">
        <f t="shared" ca="1" si="54"/>
        <v>22.27623790499435</v>
      </c>
      <c r="J447">
        <f t="shared" si="55"/>
        <v>4.49438202247191E-2</v>
      </c>
    </row>
    <row r="448" spans="1:10" x14ac:dyDescent="0.2">
      <c r="A448">
        <v>4.46</v>
      </c>
      <c r="B448">
        <f t="shared" si="48"/>
        <v>-0.96831861416670717</v>
      </c>
      <c r="C448">
        <f t="shared" si="49"/>
        <v>-0.24971796382773062</v>
      </c>
      <c r="D448">
        <f t="shared" si="50"/>
        <v>3.8776490057988275</v>
      </c>
      <c r="E448">
        <f t="shared" si="51"/>
        <v>1.1038942822949265</v>
      </c>
      <c r="F448">
        <v>22.3</v>
      </c>
      <c r="G448">
        <f t="shared" si="52"/>
        <v>497.29</v>
      </c>
      <c r="H448">
        <f t="shared" si="53"/>
        <v>11089.567000000001</v>
      </c>
      <c r="I448">
        <f t="shared" ca="1" si="54"/>
        <v>22.32859084623211</v>
      </c>
      <c r="J448">
        <f t="shared" si="55"/>
        <v>4.4843049327354258E-2</v>
      </c>
    </row>
    <row r="449" spans="1:10" x14ac:dyDescent="0.2">
      <c r="A449">
        <v>4.47</v>
      </c>
      <c r="B449">
        <f t="shared" si="48"/>
        <v>-0.97076733665828829</v>
      </c>
      <c r="C449">
        <f t="shared" si="49"/>
        <v>-0.24002245327754992</v>
      </c>
      <c r="D449">
        <f t="shared" si="50"/>
        <v>4.0444855195932092</v>
      </c>
      <c r="E449">
        <f t="shared" si="51"/>
        <v>0.7888473614186664</v>
      </c>
      <c r="F449">
        <v>22.35</v>
      </c>
      <c r="G449">
        <f t="shared" si="52"/>
        <v>499.52250000000004</v>
      </c>
      <c r="H449">
        <f t="shared" si="53"/>
        <v>11164.327875000001</v>
      </c>
      <c r="I449">
        <f t="shared" ca="1" si="54"/>
        <v>22.389550468414708</v>
      </c>
      <c r="J449">
        <f t="shared" si="55"/>
        <v>4.4742729306487691E-2</v>
      </c>
    </row>
    <row r="450" spans="1:10" x14ac:dyDescent="0.2">
      <c r="A450">
        <v>4.4800000000000004</v>
      </c>
      <c r="B450">
        <f t="shared" si="48"/>
        <v>-0.97311898322517387</v>
      </c>
      <c r="C450">
        <f t="shared" si="49"/>
        <v>-0.23030294068205867</v>
      </c>
      <c r="D450">
        <f t="shared" si="50"/>
        <v>4.2253867030234709</v>
      </c>
      <c r="E450">
        <f t="shared" si="51"/>
        <v>0.52954369873247131</v>
      </c>
      <c r="F450">
        <v>22.4</v>
      </c>
      <c r="G450">
        <f t="shared" si="52"/>
        <v>501.75999999999993</v>
      </c>
      <c r="H450">
        <f t="shared" si="53"/>
        <v>11239.423999999997</v>
      </c>
      <c r="I450">
        <f t="shared" ca="1" si="54"/>
        <v>22.401507781314233</v>
      </c>
      <c r="J450">
        <f t="shared" si="55"/>
        <v>4.4642857142857144E-2</v>
      </c>
    </row>
    <row r="451" spans="1:10" x14ac:dyDescent="0.2">
      <c r="A451">
        <v>4.49</v>
      </c>
      <c r="B451">
        <f t="shared" ref="B451:B514" si="56">SIN(A451)</f>
        <v>-0.97537331870466648</v>
      </c>
      <c r="C451">
        <f t="shared" ref="C451:C514" si="57">COS(A451)</f>
        <v>-0.22056039798441854</v>
      </c>
      <c r="D451">
        <f t="shared" ref="D451:D514" si="58">TAN(A451)</f>
        <v>4.4222504475784064</v>
      </c>
      <c r="E451">
        <f t="shared" ref="E451:E514" si="59">_xlfn.COT(D451)</f>
        <v>0.2985636619867495</v>
      </c>
      <c r="F451">
        <v>22.45</v>
      </c>
      <c r="G451">
        <f t="shared" ref="G451:G514" si="60">F451*F451</f>
        <v>504.00249999999994</v>
      </c>
      <c r="H451">
        <f t="shared" ref="H451:H514" si="61">F451*F451*F451</f>
        <v>11314.856124999998</v>
      </c>
      <c r="I451">
        <f t="shared" ref="I451:I514" ca="1" si="62">F451+0.05*RAND()</f>
        <v>22.466415539692388</v>
      </c>
      <c r="J451">
        <f t="shared" ref="J451:J514" si="63">1/F451</f>
        <v>4.4543429844097995E-2</v>
      </c>
    </row>
    <row r="452" spans="1:10" x14ac:dyDescent="0.2">
      <c r="A452">
        <v>4.5</v>
      </c>
      <c r="B452">
        <f t="shared" si="56"/>
        <v>-0.97753011766509701</v>
      </c>
      <c r="C452">
        <f t="shared" si="57"/>
        <v>-0.2107957994307797</v>
      </c>
      <c r="D452">
        <f t="shared" si="58"/>
        <v>4.6373320545511838</v>
      </c>
      <c r="E452">
        <f t="shared" si="59"/>
        <v>7.5198189619158334E-2</v>
      </c>
      <c r="F452">
        <v>22.5</v>
      </c>
      <c r="G452">
        <f t="shared" si="60"/>
        <v>506.25</v>
      </c>
      <c r="H452">
        <f t="shared" si="61"/>
        <v>11390.625</v>
      </c>
      <c r="I452">
        <f t="shared" ca="1" si="62"/>
        <v>22.515829308246062</v>
      </c>
      <c r="J452">
        <f t="shared" si="63"/>
        <v>4.4444444444444446E-2</v>
      </c>
    </row>
    <row r="453" spans="1:10" x14ac:dyDescent="0.2">
      <c r="A453">
        <v>4.51</v>
      </c>
      <c r="B453">
        <f t="shared" si="56"/>
        <v>-0.97958916442836685</v>
      </c>
      <c r="C453">
        <f t="shared" si="57"/>
        <v>-0.20101012147286038</v>
      </c>
      <c r="D453">
        <f t="shared" si="58"/>
        <v>4.8733325329621637</v>
      </c>
      <c r="E453">
        <f t="shared" si="59"/>
        <v>-0.16234773429052871</v>
      </c>
      <c r="F453">
        <v>22.55</v>
      </c>
      <c r="G453">
        <f t="shared" si="60"/>
        <v>508.50250000000005</v>
      </c>
      <c r="H453">
        <f t="shared" si="61"/>
        <v>11466.731375000001</v>
      </c>
      <c r="I453">
        <f t="shared" ca="1" si="62"/>
        <v>22.557979503653947</v>
      </c>
      <c r="J453">
        <f t="shared" si="63"/>
        <v>4.4345898004434586E-2</v>
      </c>
    </row>
    <row r="454" spans="1:10" x14ac:dyDescent="0.2">
      <c r="A454">
        <v>4.5199999999999996</v>
      </c>
      <c r="B454">
        <f t="shared" si="56"/>
        <v>-0.98155025309151533</v>
      </c>
      <c r="C454">
        <f t="shared" si="57"/>
        <v>-0.19120434267030162</v>
      </c>
      <c r="D454">
        <f t="shared" si="58"/>
        <v>5.1335144347847095</v>
      </c>
      <c r="E454">
        <f t="shared" si="59"/>
        <v>-0.44792312609089258</v>
      </c>
      <c r="F454">
        <v>22.6</v>
      </c>
      <c r="G454">
        <f t="shared" si="60"/>
        <v>510.76000000000005</v>
      </c>
      <c r="H454">
        <f t="shared" si="61"/>
        <v>11543.176000000001</v>
      </c>
      <c r="I454">
        <f t="shared" ca="1" si="62"/>
        <v>22.639643037698647</v>
      </c>
      <c r="J454">
        <f t="shared" si="63"/>
        <v>4.4247787610619468E-2</v>
      </c>
    </row>
    <row r="455" spans="1:10" x14ac:dyDescent="0.2">
      <c r="A455">
        <v>4.53</v>
      </c>
      <c r="B455">
        <f t="shared" si="56"/>
        <v>-0.98341318754731077</v>
      </c>
      <c r="C455">
        <f t="shared" si="57"/>
        <v>-0.18137944359281138</v>
      </c>
      <c r="D455">
        <f t="shared" si="58"/>
        <v>5.4218557961564189</v>
      </c>
      <c r="E455">
        <f t="shared" si="59"/>
        <v>-0.85860199465859488</v>
      </c>
      <c r="F455">
        <v>22.65</v>
      </c>
      <c r="G455">
        <f t="shared" si="60"/>
        <v>513.02249999999992</v>
      </c>
      <c r="H455">
        <f t="shared" si="61"/>
        <v>11619.959624999998</v>
      </c>
      <c r="I455">
        <f t="shared" ca="1" si="62"/>
        <v>22.691693533321768</v>
      </c>
      <c r="J455">
        <f t="shared" si="63"/>
        <v>4.4150110375275942E-2</v>
      </c>
    </row>
    <row r="456" spans="1:10" x14ac:dyDescent="0.2">
      <c r="A456">
        <v>4.54</v>
      </c>
      <c r="B456">
        <f t="shared" si="56"/>
        <v>-0.98517778150385948</v>
      </c>
      <c r="C456">
        <f t="shared" si="57"/>
        <v>-0.17153640672211179</v>
      </c>
      <c r="D456">
        <f t="shared" si="58"/>
        <v>5.7432576578326202</v>
      </c>
      <c r="E456">
        <f t="shared" si="59"/>
        <v>-1.6685262947388233</v>
      </c>
      <c r="F456">
        <v>22.7</v>
      </c>
      <c r="G456">
        <f t="shared" si="60"/>
        <v>515.29</v>
      </c>
      <c r="H456">
        <f t="shared" si="61"/>
        <v>11697.082999999999</v>
      </c>
      <c r="I456">
        <f t="shared" ca="1" si="62"/>
        <v>22.708728466909882</v>
      </c>
      <c r="J456">
        <f t="shared" si="63"/>
        <v>4.405286343612335E-2</v>
      </c>
    </row>
    <row r="457" spans="1:10" x14ac:dyDescent="0.2">
      <c r="A457">
        <v>4.55</v>
      </c>
      <c r="B457">
        <f t="shared" si="56"/>
        <v>-0.98684385850323653</v>
      </c>
      <c r="C457">
        <f t="shared" si="57"/>
        <v>-0.16167621635368651</v>
      </c>
      <c r="D457">
        <f t="shared" si="58"/>
        <v>6.1038282609508547</v>
      </c>
      <c r="E457">
        <f t="shared" si="59"/>
        <v>-5.5155566525007984</v>
      </c>
      <c r="F457">
        <v>22.75</v>
      </c>
      <c r="G457">
        <f t="shared" si="60"/>
        <v>517.5625</v>
      </c>
      <c r="H457">
        <f t="shared" si="61"/>
        <v>11774.546875</v>
      </c>
      <c r="I457">
        <f t="shared" ca="1" si="62"/>
        <v>22.798554234738287</v>
      </c>
      <c r="J457">
        <f t="shared" si="63"/>
        <v>4.3956043956043959E-2</v>
      </c>
    </row>
    <row r="458" spans="1:10" x14ac:dyDescent="0.2">
      <c r="A458">
        <v>4.5599999999999996</v>
      </c>
      <c r="B458">
        <f t="shared" si="56"/>
        <v>-0.98841125193913049</v>
      </c>
      <c r="C458">
        <f t="shared" si="57"/>
        <v>-0.15179985849835556</v>
      </c>
      <c r="D458">
        <f t="shared" si="58"/>
        <v>6.5112791389712505</v>
      </c>
      <c r="E458">
        <f t="shared" si="59"/>
        <v>4.3078643402096519</v>
      </c>
      <c r="F458">
        <v>22.8</v>
      </c>
      <c r="G458">
        <f t="shared" si="60"/>
        <v>519.84</v>
      </c>
      <c r="H458">
        <f t="shared" si="61"/>
        <v>11852.352000000001</v>
      </c>
      <c r="I458">
        <f t="shared" ca="1" si="62"/>
        <v>22.844241070277413</v>
      </c>
      <c r="J458">
        <f t="shared" si="63"/>
        <v>4.3859649122807015E-2</v>
      </c>
    </row>
    <row r="459" spans="1:10" x14ac:dyDescent="0.2">
      <c r="A459">
        <v>4.57</v>
      </c>
      <c r="B459">
        <f t="shared" si="56"/>
        <v>-0.98987980507350393</v>
      </c>
      <c r="C459">
        <f t="shared" si="57"/>
        <v>-0.14190832078367338</v>
      </c>
      <c r="D459">
        <f t="shared" si="58"/>
        <v>6.9754881151929595</v>
      </c>
      <c r="E459">
        <f t="shared" si="59"/>
        <v>1.2059599725393917</v>
      </c>
      <c r="F459">
        <v>22.85</v>
      </c>
      <c r="G459">
        <f t="shared" si="60"/>
        <v>522.12250000000006</v>
      </c>
      <c r="H459">
        <f t="shared" si="61"/>
        <v>11930.499125000002</v>
      </c>
      <c r="I459">
        <f t="shared" ca="1" si="62"/>
        <v>22.893845908036155</v>
      </c>
      <c r="J459">
        <f t="shared" si="63"/>
        <v>4.3763676148796497E-2</v>
      </c>
    </row>
    <row r="460" spans="1:10" x14ac:dyDescent="0.2">
      <c r="A460">
        <v>4.58</v>
      </c>
      <c r="B460">
        <f t="shared" si="56"/>
        <v>-0.99124937105226696</v>
      </c>
      <c r="C460">
        <f t="shared" si="57"/>
        <v>-0.13200259235517026</v>
      </c>
      <c r="D460">
        <f t="shared" si="58"/>
        <v>7.5093174563207103</v>
      </c>
      <c r="E460">
        <f t="shared" si="59"/>
        <v>0.35899339401093294</v>
      </c>
      <c r="F460">
        <v>22.9</v>
      </c>
      <c r="G460">
        <f t="shared" si="60"/>
        <v>524.41</v>
      </c>
      <c r="H460">
        <f t="shared" si="61"/>
        <v>12008.988999999998</v>
      </c>
      <c r="I460">
        <f t="shared" ca="1" si="62"/>
        <v>22.917312679832275</v>
      </c>
      <c r="J460">
        <f t="shared" si="63"/>
        <v>4.3668122270742363E-2</v>
      </c>
    </row>
    <row r="461" spans="1:10" x14ac:dyDescent="0.2">
      <c r="A461">
        <v>4.59</v>
      </c>
      <c r="B461">
        <f t="shared" si="56"/>
        <v>-0.99251981291996316</v>
      </c>
      <c r="C461">
        <f t="shared" si="57"/>
        <v>-0.12208366377743342</v>
      </c>
      <c r="D461">
        <f t="shared" si="58"/>
        <v>8.1298331177985634</v>
      </c>
      <c r="E461">
        <f t="shared" si="59"/>
        <v>-0.28306810515811626</v>
      </c>
      <c r="F461">
        <v>22.95</v>
      </c>
      <c r="G461">
        <f t="shared" si="60"/>
        <v>526.70249999999999</v>
      </c>
      <c r="H461">
        <f t="shared" si="61"/>
        <v>12087.822375</v>
      </c>
      <c r="I461">
        <f t="shared" ca="1" si="62"/>
        <v>22.986603367163518</v>
      </c>
      <c r="J461">
        <f t="shared" si="63"/>
        <v>4.357298474945534E-2</v>
      </c>
    </row>
    <row r="462" spans="1:10" x14ac:dyDescent="0.2">
      <c r="A462">
        <v>4.5999999999999996</v>
      </c>
      <c r="B462">
        <f t="shared" si="56"/>
        <v>-0.99369100363346441</v>
      </c>
      <c r="C462">
        <f t="shared" si="57"/>
        <v>-0.11215252693505487</v>
      </c>
      <c r="D462">
        <f t="shared" si="58"/>
        <v>8.8601748956480453</v>
      </c>
      <c r="E462">
        <f t="shared" si="59"/>
        <v>-1.5788297577693202</v>
      </c>
      <c r="F462">
        <v>23</v>
      </c>
      <c r="G462">
        <f t="shared" si="60"/>
        <v>529</v>
      </c>
      <c r="H462">
        <f t="shared" si="61"/>
        <v>12167</v>
      </c>
      <c r="I462">
        <f t="shared" ca="1" si="62"/>
        <v>23.019106338519691</v>
      </c>
      <c r="J462">
        <f t="shared" si="63"/>
        <v>4.3478260869565216E-2</v>
      </c>
    </row>
    <row r="463" spans="1:10" x14ac:dyDescent="0.2">
      <c r="A463">
        <v>4.6100000000000003</v>
      </c>
      <c r="B463">
        <f t="shared" si="56"/>
        <v>-0.99476282607467559</v>
      </c>
      <c r="C463">
        <f t="shared" si="57"/>
        <v>-0.10221017493344206</v>
      </c>
      <c r="D463">
        <f t="shared" si="58"/>
        <v>9.7325224883183328</v>
      </c>
      <c r="E463">
        <f t="shared" si="59"/>
        <v>3.146213437429946</v>
      </c>
      <c r="F463">
        <v>23.05</v>
      </c>
      <c r="G463">
        <f t="shared" si="60"/>
        <v>531.30250000000001</v>
      </c>
      <c r="H463">
        <f t="shared" si="61"/>
        <v>12246.522625000001</v>
      </c>
      <c r="I463">
        <f t="shared" ca="1" si="62"/>
        <v>23.093783393931325</v>
      </c>
      <c r="J463">
        <f t="shared" si="63"/>
        <v>4.3383947939262472E-2</v>
      </c>
    </row>
    <row r="464" spans="1:10" x14ac:dyDescent="0.2">
      <c r="A464">
        <v>4.62</v>
      </c>
      <c r="B464">
        <f t="shared" si="56"/>
        <v>-0.99573517306224535</v>
      </c>
      <c r="C464">
        <f t="shared" si="57"/>
        <v>-9.2257601999511663E-2</v>
      </c>
      <c r="D464">
        <f t="shared" si="58"/>
        <v>10.792987802430806</v>
      </c>
      <c r="E464">
        <f t="shared" si="59"/>
        <v>0.20540422141712431</v>
      </c>
      <c r="F464">
        <v>23.1</v>
      </c>
      <c r="G464">
        <f t="shared" si="60"/>
        <v>533.61</v>
      </c>
      <c r="H464">
        <f t="shared" si="61"/>
        <v>12326.391000000001</v>
      </c>
      <c r="I464">
        <f t="shared" ca="1" si="62"/>
        <v>23.143875012630126</v>
      </c>
      <c r="J464">
        <f t="shared" si="63"/>
        <v>4.3290043290043288E-2</v>
      </c>
    </row>
    <row r="465" spans="1:10" x14ac:dyDescent="0.2">
      <c r="A465">
        <v>4.63</v>
      </c>
      <c r="B465">
        <f t="shared" si="56"/>
        <v>-0.99660794736228553</v>
      </c>
      <c r="C465">
        <f t="shared" si="57"/>
        <v>-8.2295803382262375E-2</v>
      </c>
      <c r="D465">
        <f t="shared" si="58"/>
        <v>12.110070093526657</v>
      </c>
      <c r="E465">
        <f t="shared" si="59"/>
        <v>-2.0372839689168658</v>
      </c>
      <c r="F465">
        <v>23.15</v>
      </c>
      <c r="G465">
        <f t="shared" si="60"/>
        <v>535.9224999999999</v>
      </c>
      <c r="H465">
        <f t="shared" si="61"/>
        <v>12406.605874999997</v>
      </c>
      <c r="I465">
        <f t="shared" ca="1" si="62"/>
        <v>23.151680922768044</v>
      </c>
      <c r="J465">
        <f t="shared" si="63"/>
        <v>4.3196544276457888E-2</v>
      </c>
    </row>
    <row r="466" spans="1:10" x14ac:dyDescent="0.2">
      <c r="A466">
        <v>4.6399999999999997</v>
      </c>
      <c r="B466">
        <f t="shared" si="56"/>
        <v>-0.99738106169809326</v>
      </c>
      <c r="C466">
        <f t="shared" si="57"/>
        <v>-7.2325775253254482E-2</v>
      </c>
      <c r="D466">
        <f t="shared" si="58"/>
        <v>13.790119196174306</v>
      </c>
      <c r="E466">
        <f t="shared" si="59"/>
        <v>0.36168645608480365</v>
      </c>
      <c r="F466">
        <v>23.2</v>
      </c>
      <c r="G466">
        <f t="shared" si="60"/>
        <v>538.24</v>
      </c>
      <c r="H466">
        <f t="shared" si="61"/>
        <v>12487.168</v>
      </c>
      <c r="I466">
        <f t="shared" ca="1" si="62"/>
        <v>23.214407526967751</v>
      </c>
      <c r="J466">
        <f t="shared" si="63"/>
        <v>4.3103448275862072E-2</v>
      </c>
    </row>
    <row r="467" spans="1:10" x14ac:dyDescent="0.2">
      <c r="A467">
        <v>4.6500000000000004</v>
      </c>
      <c r="B467">
        <f t="shared" si="56"/>
        <v>-0.99805443875887945</v>
      </c>
      <c r="C467">
        <f t="shared" si="57"/>
        <v>-6.2348514606991659E-2</v>
      </c>
      <c r="D467">
        <f t="shared" si="58"/>
        <v>16.007669870726311</v>
      </c>
      <c r="E467">
        <f t="shared" si="59"/>
        <v>3.2360908874025269</v>
      </c>
      <c r="F467">
        <v>23.25</v>
      </c>
      <c r="G467">
        <f t="shared" si="60"/>
        <v>540.5625</v>
      </c>
      <c r="H467">
        <f t="shared" si="61"/>
        <v>12568.078125</v>
      </c>
      <c r="I467">
        <f t="shared" ca="1" si="62"/>
        <v>23.292772627168102</v>
      </c>
      <c r="J467">
        <f t="shared" si="63"/>
        <v>4.3010752688172046E-2</v>
      </c>
    </row>
    <row r="468" spans="1:10" x14ac:dyDescent="0.2">
      <c r="A468">
        <v>4.66</v>
      </c>
      <c r="B468">
        <f t="shared" si="56"/>
        <v>-0.99862801120749889</v>
      </c>
      <c r="C468">
        <f t="shared" si="57"/>
        <v>-5.2365019161225934E-2</v>
      </c>
      <c r="D468">
        <f t="shared" si="58"/>
        <v>19.070517440905292</v>
      </c>
      <c r="E468">
        <f t="shared" si="59"/>
        <v>4.4517801923408991</v>
      </c>
      <c r="F468">
        <v>23.3</v>
      </c>
      <c r="G468">
        <f t="shared" si="60"/>
        <v>542.89</v>
      </c>
      <c r="H468">
        <f t="shared" si="61"/>
        <v>12649.337</v>
      </c>
      <c r="I468">
        <f t="shared" ca="1" si="62"/>
        <v>23.318083083675877</v>
      </c>
      <c r="J468">
        <f t="shared" si="63"/>
        <v>4.2918454935622317E-2</v>
      </c>
    </row>
    <row r="469" spans="1:10" x14ac:dyDescent="0.2">
      <c r="A469">
        <v>4.67</v>
      </c>
      <c r="B469">
        <f t="shared" si="56"/>
        <v>-0.99910172168718481</v>
      </c>
      <c r="C469">
        <f t="shared" si="57"/>
        <v>-4.2376287257181462E-2</v>
      </c>
      <c r="D469">
        <f t="shared" si="58"/>
        <v>23.576905537373808</v>
      </c>
      <c r="E469">
        <f t="shared" si="59"/>
        <v>-1.4961751716495357E-2</v>
      </c>
      <c r="F469">
        <v>23.35</v>
      </c>
      <c r="G469">
        <f t="shared" si="60"/>
        <v>545.22250000000008</v>
      </c>
      <c r="H469">
        <f t="shared" si="61"/>
        <v>12730.945375000003</v>
      </c>
      <c r="I469">
        <f t="shared" ca="1" si="62"/>
        <v>23.394332153615277</v>
      </c>
      <c r="J469">
        <f t="shared" si="63"/>
        <v>4.2826552462526764E-2</v>
      </c>
    </row>
    <row r="470" spans="1:10" x14ac:dyDescent="0.2">
      <c r="A470">
        <v>4.68</v>
      </c>
      <c r="B470">
        <f t="shared" si="56"/>
        <v>-0.99947552282728402</v>
      </c>
      <c r="C470">
        <f t="shared" si="57"/>
        <v>-3.2383317759724729E-2</v>
      </c>
      <c r="D470">
        <f t="shared" si="58"/>
        <v>30.863901291495711</v>
      </c>
      <c r="E470">
        <f t="shared" si="59"/>
        <v>-1.6236528258663228</v>
      </c>
      <c r="F470">
        <v>23.4</v>
      </c>
      <c r="G470">
        <f t="shared" si="60"/>
        <v>547.55999999999995</v>
      </c>
      <c r="H470">
        <f t="shared" si="61"/>
        <v>12812.903999999999</v>
      </c>
      <c r="I470">
        <f t="shared" ca="1" si="62"/>
        <v>23.443238003976912</v>
      </c>
      <c r="J470">
        <f t="shared" si="63"/>
        <v>4.2735042735042736E-2</v>
      </c>
    </row>
    <row r="471" spans="1:10" x14ac:dyDescent="0.2">
      <c r="A471">
        <v>4.6900000000000004</v>
      </c>
      <c r="B471">
        <f t="shared" si="56"/>
        <v>-0.99974937724799395</v>
      </c>
      <c r="C471">
        <f t="shared" si="57"/>
        <v>-2.2387109957477145E-2</v>
      </c>
      <c r="D471">
        <f t="shared" si="58"/>
        <v>44.657366634056501</v>
      </c>
      <c r="E471">
        <f t="shared" si="59"/>
        <v>1.2491584577836305</v>
      </c>
      <c r="F471">
        <v>23.45</v>
      </c>
      <c r="G471">
        <f t="shared" si="60"/>
        <v>549.90249999999992</v>
      </c>
      <c r="H471">
        <f t="shared" si="61"/>
        <v>12895.213624999999</v>
      </c>
      <c r="I471">
        <f t="shared" ca="1" si="62"/>
        <v>23.484433323537772</v>
      </c>
      <c r="J471">
        <f t="shared" si="63"/>
        <v>4.2643923240938165E-2</v>
      </c>
    </row>
    <row r="472" spans="1:10" x14ac:dyDescent="0.2">
      <c r="A472">
        <v>4.7</v>
      </c>
      <c r="B472">
        <f t="shared" si="56"/>
        <v>-0.99992325756410083</v>
      </c>
      <c r="C472">
        <f t="shared" si="57"/>
        <v>-1.238866346289056E-2</v>
      </c>
      <c r="D472">
        <f t="shared" si="58"/>
        <v>80.71276296747476</v>
      </c>
      <c r="E472">
        <f t="shared" si="59"/>
        <v>-0.68729819854196972</v>
      </c>
      <c r="F472">
        <v>23.5</v>
      </c>
      <c r="G472">
        <f t="shared" si="60"/>
        <v>552.25</v>
      </c>
      <c r="H472">
        <f t="shared" si="61"/>
        <v>12977.875</v>
      </c>
      <c r="I472">
        <f t="shared" ca="1" si="62"/>
        <v>23.517350227897762</v>
      </c>
      <c r="J472">
        <f t="shared" si="63"/>
        <v>4.2553191489361701E-2</v>
      </c>
    </row>
    <row r="473" spans="1:10" x14ac:dyDescent="0.2">
      <c r="A473">
        <v>4.71</v>
      </c>
      <c r="B473">
        <f t="shared" si="56"/>
        <v>-0.99999714638771797</v>
      </c>
      <c r="C473">
        <f t="shared" si="57"/>
        <v>-2.3889781122815386E-3</v>
      </c>
      <c r="D473">
        <f t="shared" si="58"/>
        <v>418.58782265388515</v>
      </c>
      <c r="E473">
        <f t="shared" si="59"/>
        <v>1.0605957523113727</v>
      </c>
      <c r="F473">
        <v>23.55</v>
      </c>
      <c r="G473">
        <f t="shared" si="60"/>
        <v>554.60250000000008</v>
      </c>
      <c r="H473">
        <f t="shared" si="61"/>
        <v>13060.888875000002</v>
      </c>
      <c r="I473">
        <f t="shared" ca="1" si="62"/>
        <v>23.563637401505765</v>
      </c>
      <c r="J473">
        <f t="shared" si="63"/>
        <v>4.2462845010615709E-2</v>
      </c>
    </row>
    <row r="474" spans="1:10" x14ac:dyDescent="0.2">
      <c r="A474">
        <v>4.72</v>
      </c>
      <c r="B474">
        <f t="shared" si="56"/>
        <v>-0.99997103633002449</v>
      </c>
      <c r="C474">
        <f t="shared" si="57"/>
        <v>7.6109461341479024E-3</v>
      </c>
      <c r="D474">
        <f t="shared" si="58"/>
        <v>-131.38590376345871</v>
      </c>
      <c r="E474">
        <f t="shared" si="59"/>
        <v>1.5915297478649666</v>
      </c>
      <c r="F474">
        <v>23.6</v>
      </c>
      <c r="G474">
        <f t="shared" si="60"/>
        <v>556.96</v>
      </c>
      <c r="H474">
        <f t="shared" si="61"/>
        <v>13144.256000000001</v>
      </c>
      <c r="I474">
        <f t="shared" ca="1" si="62"/>
        <v>23.63567148547547</v>
      </c>
      <c r="J474">
        <f t="shared" si="63"/>
        <v>4.2372881355932202E-2</v>
      </c>
    </row>
    <row r="475" spans="1:10" x14ac:dyDescent="0.2">
      <c r="A475">
        <v>4.7300000000000004</v>
      </c>
      <c r="B475">
        <f t="shared" si="56"/>
        <v>-0.99984493000200436</v>
      </c>
      <c r="C475">
        <f t="shared" si="57"/>
        <v>1.761010929230725E-2</v>
      </c>
      <c r="D475">
        <f t="shared" si="58"/>
        <v>-56.776758928962117</v>
      </c>
      <c r="E475">
        <f t="shared" si="59"/>
        <v>-4.3079165099014771</v>
      </c>
      <c r="F475">
        <v>23.65</v>
      </c>
      <c r="G475">
        <f t="shared" si="60"/>
        <v>559.32249999999988</v>
      </c>
      <c r="H475">
        <f t="shared" si="61"/>
        <v>13227.977124999996</v>
      </c>
      <c r="I475">
        <f t="shared" ca="1" si="62"/>
        <v>23.658524375350904</v>
      </c>
      <c r="J475">
        <f t="shared" si="63"/>
        <v>4.2283298097251586E-2</v>
      </c>
    </row>
    <row r="476" spans="1:10" x14ac:dyDescent="0.2">
      <c r="A476">
        <v>4.74</v>
      </c>
      <c r="B476">
        <f t="shared" si="56"/>
        <v>-0.99961884001418544</v>
      </c>
      <c r="C476">
        <f t="shared" si="57"/>
        <v>2.760751145421152E-2</v>
      </c>
      <c r="D476">
        <f t="shared" si="58"/>
        <v>-36.208219696733792</v>
      </c>
      <c r="E476">
        <f t="shared" si="59"/>
        <v>8.007467002860863E-2</v>
      </c>
      <c r="F476">
        <v>23.7</v>
      </c>
      <c r="G476">
        <f t="shared" si="60"/>
        <v>561.68999999999994</v>
      </c>
      <c r="H476">
        <f t="shared" si="61"/>
        <v>13312.052999999998</v>
      </c>
      <c r="I476">
        <f t="shared" ca="1" si="62"/>
        <v>23.737379297793254</v>
      </c>
      <c r="J476">
        <f t="shared" si="63"/>
        <v>4.2194092827004218E-2</v>
      </c>
    </row>
    <row r="477" spans="1:10" x14ac:dyDescent="0.2">
      <c r="A477">
        <v>4.75</v>
      </c>
      <c r="B477">
        <f t="shared" si="56"/>
        <v>-0.99929278897537799</v>
      </c>
      <c r="C477">
        <f t="shared" si="57"/>
        <v>3.7602152887976553E-2</v>
      </c>
      <c r="D477">
        <f t="shared" si="58"/>
        <v>-26.575414231000213</v>
      </c>
      <c r="E477">
        <f t="shared" si="59"/>
        <v>-0.12882903187843514</v>
      </c>
      <c r="F477">
        <v>23.75</v>
      </c>
      <c r="G477">
        <f t="shared" si="60"/>
        <v>564.0625</v>
      </c>
      <c r="H477">
        <f t="shared" si="61"/>
        <v>13396.484375</v>
      </c>
      <c r="I477">
        <f t="shared" ca="1" si="62"/>
        <v>23.760934035035078</v>
      </c>
      <c r="J477">
        <f t="shared" si="63"/>
        <v>4.2105263157894736E-2</v>
      </c>
    </row>
    <row r="478" spans="1:10" x14ac:dyDescent="0.2">
      <c r="A478">
        <v>4.76</v>
      </c>
      <c r="B478">
        <f t="shared" si="56"/>
        <v>-0.99886680949041418</v>
      </c>
      <c r="C478">
        <f t="shared" si="57"/>
        <v>4.7593034137787815E-2</v>
      </c>
      <c r="D478">
        <f t="shared" si="58"/>
        <v>-20.987668207884568</v>
      </c>
      <c r="E478">
        <f t="shared" si="59"/>
        <v>0.63718829267247257</v>
      </c>
      <c r="F478">
        <v>23.8</v>
      </c>
      <c r="G478">
        <f t="shared" si="60"/>
        <v>566.44000000000005</v>
      </c>
      <c r="H478">
        <f t="shared" si="61"/>
        <v>13481.272000000001</v>
      </c>
      <c r="I478">
        <f t="shared" ca="1" si="62"/>
        <v>23.845174231534923</v>
      </c>
      <c r="J478">
        <f t="shared" si="63"/>
        <v>4.2016806722689072E-2</v>
      </c>
    </row>
    <row r="479" spans="1:10" x14ac:dyDescent="0.2">
      <c r="A479">
        <v>4.7699999999999996</v>
      </c>
      <c r="B479">
        <f t="shared" si="56"/>
        <v>-0.99834094415688757</v>
      </c>
      <c r="C479">
        <f t="shared" si="57"/>
        <v>5.7579156123846023E-2</v>
      </c>
      <c r="D479">
        <f t="shared" si="58"/>
        <v>-17.338582420512957</v>
      </c>
      <c r="E479">
        <f t="shared" si="59"/>
        <v>5.9894292129875876E-2</v>
      </c>
      <c r="F479">
        <v>23.85</v>
      </c>
      <c r="G479">
        <f t="shared" si="60"/>
        <v>568.8225000000001</v>
      </c>
      <c r="H479">
        <f t="shared" si="61"/>
        <v>13566.416625000003</v>
      </c>
      <c r="I479">
        <f t="shared" ca="1" si="62"/>
        <v>23.888739546687752</v>
      </c>
      <c r="J479">
        <f t="shared" si="63"/>
        <v>4.1928721174004188E-2</v>
      </c>
    </row>
    <row r="480" spans="1:10" x14ac:dyDescent="0.2">
      <c r="A480">
        <v>4.78</v>
      </c>
      <c r="B480">
        <f t="shared" si="56"/>
        <v>-0.9977152455608933</v>
      </c>
      <c r="C480">
        <f t="shared" si="57"/>
        <v>6.7559520242275198E-2</v>
      </c>
      <c r="D480">
        <f t="shared" si="58"/>
        <v>-14.767944502610238</v>
      </c>
      <c r="E480">
        <f t="shared" si="59"/>
        <v>0.7303063246050806</v>
      </c>
      <c r="F480">
        <v>23.9</v>
      </c>
      <c r="G480">
        <f t="shared" si="60"/>
        <v>571.20999999999992</v>
      </c>
      <c r="H480">
        <f t="shared" si="61"/>
        <v>13651.918999999998</v>
      </c>
      <c r="I480">
        <f t="shared" ca="1" si="62"/>
        <v>23.946505350230407</v>
      </c>
      <c r="J480">
        <f t="shared" si="63"/>
        <v>4.1841004184100423E-2</v>
      </c>
    </row>
    <row r="481" spans="1:10" x14ac:dyDescent="0.2">
      <c r="A481">
        <v>4.79</v>
      </c>
      <c r="B481">
        <f t="shared" si="56"/>
        <v>-0.99698977627176955</v>
      </c>
      <c r="C481">
        <f t="shared" si="57"/>
        <v>7.7533128464978687E-2</v>
      </c>
      <c r="D481">
        <f t="shared" si="58"/>
        <v>-12.858887497646952</v>
      </c>
      <c r="E481">
        <f t="shared" si="59"/>
        <v>-3.320539683194224</v>
      </c>
      <c r="F481">
        <v>23.95</v>
      </c>
      <c r="G481">
        <f t="shared" si="60"/>
        <v>573.60249999999996</v>
      </c>
      <c r="H481">
        <f t="shared" si="61"/>
        <v>13737.779874999998</v>
      </c>
      <c r="I481">
        <f t="shared" ca="1" si="62"/>
        <v>23.994620955488248</v>
      </c>
      <c r="J481">
        <f t="shared" si="63"/>
        <v>4.1753653444676408E-2</v>
      </c>
    </row>
    <row r="482" spans="1:10" x14ac:dyDescent="0.2">
      <c r="A482">
        <v>4.8</v>
      </c>
      <c r="B482">
        <f t="shared" si="56"/>
        <v>-0.99616460883584068</v>
      </c>
      <c r="C482">
        <f t="shared" si="57"/>
        <v>8.7498983439446398E-2</v>
      </c>
      <c r="D482">
        <f t="shared" si="58"/>
        <v>-11.384870654242922</v>
      </c>
      <c r="E482">
        <f t="shared" si="59"/>
        <v>0.41023262931789212</v>
      </c>
      <c r="F482">
        <v>24</v>
      </c>
      <c r="G482">
        <f t="shared" si="60"/>
        <v>576</v>
      </c>
      <c r="H482">
        <f t="shared" si="61"/>
        <v>13824</v>
      </c>
      <c r="I482">
        <f t="shared" ca="1" si="62"/>
        <v>24.005847254476592</v>
      </c>
      <c r="J482">
        <f t="shared" si="63"/>
        <v>4.1666666666666664E-2</v>
      </c>
    </row>
    <row r="483" spans="1:10" x14ac:dyDescent="0.2">
      <c r="A483">
        <v>4.8099999999999996</v>
      </c>
      <c r="B483">
        <f t="shared" si="56"/>
        <v>-0.9952398257691627</v>
      </c>
      <c r="C483">
        <f t="shared" si="57"/>
        <v>9.7456088588485729E-2</v>
      </c>
      <c r="D483">
        <f t="shared" si="58"/>
        <v>-10.212187254627295</v>
      </c>
      <c r="E483">
        <f t="shared" si="59"/>
        <v>-0.99598580673341996</v>
      </c>
      <c r="F483">
        <v>24.05</v>
      </c>
      <c r="G483">
        <f t="shared" si="60"/>
        <v>578.40250000000003</v>
      </c>
      <c r="H483">
        <f t="shared" si="61"/>
        <v>13910.580125</v>
      </c>
      <c r="I483">
        <f t="shared" ca="1" si="62"/>
        <v>24.064421859035086</v>
      </c>
      <c r="J483">
        <f t="shared" si="63"/>
        <v>4.1580041580041575E-2</v>
      </c>
    </row>
    <row r="484" spans="1:10" x14ac:dyDescent="0.2">
      <c r="A484">
        <v>4.82</v>
      </c>
      <c r="B484">
        <f t="shared" si="56"/>
        <v>-0.99421551954927134</v>
      </c>
      <c r="C484">
        <f t="shared" si="57"/>
        <v>0.10740344820988024</v>
      </c>
      <c r="D484">
        <f t="shared" si="58"/>
        <v>-9.2568305405469431</v>
      </c>
      <c r="E484">
        <f t="shared" si="59"/>
        <v>5.8981564535574806</v>
      </c>
      <c r="F484">
        <v>24.1</v>
      </c>
      <c r="G484">
        <f t="shared" si="60"/>
        <v>580.81000000000006</v>
      </c>
      <c r="H484">
        <f t="shared" si="61"/>
        <v>13997.521000000002</v>
      </c>
      <c r="I484">
        <f t="shared" ca="1" si="62"/>
        <v>24.144576539002493</v>
      </c>
      <c r="J484">
        <f t="shared" si="63"/>
        <v>4.1493775933609957E-2</v>
      </c>
    </row>
    <row r="485" spans="1:10" x14ac:dyDescent="0.2">
      <c r="A485">
        <v>4.83</v>
      </c>
      <c r="B485">
        <f t="shared" si="56"/>
        <v>-0.99309179260593539</v>
      </c>
      <c r="C485">
        <f t="shared" si="57"/>
        <v>0.11734006757595546</v>
      </c>
      <c r="D485">
        <f t="shared" si="58"/>
        <v>-8.4633647578487778</v>
      </c>
      <c r="E485">
        <f t="shared" si="59"/>
        <v>0.69800104542529273</v>
      </c>
      <c r="F485">
        <v>24.15</v>
      </c>
      <c r="G485">
        <f t="shared" si="60"/>
        <v>583.22249999999997</v>
      </c>
      <c r="H485">
        <f t="shared" si="61"/>
        <v>14084.823374999998</v>
      </c>
      <c r="I485">
        <f t="shared" ca="1" si="62"/>
        <v>24.184701951959575</v>
      </c>
      <c r="J485">
        <f t="shared" si="63"/>
        <v>4.1407867494824016E-2</v>
      </c>
    </row>
    <row r="486" spans="1:10" x14ac:dyDescent="0.2">
      <c r="A486">
        <v>4.84</v>
      </c>
      <c r="B486">
        <f t="shared" si="56"/>
        <v>-0.99186875731091262</v>
      </c>
      <c r="C486">
        <f t="shared" si="57"/>
        <v>0.12726495303305616</v>
      </c>
      <c r="D486">
        <f t="shared" si="58"/>
        <v>-7.7937305886034629</v>
      </c>
      <c r="E486">
        <f t="shared" si="59"/>
        <v>-6.032405894410197E-2</v>
      </c>
      <c r="F486">
        <v>24.2</v>
      </c>
      <c r="G486">
        <f t="shared" si="60"/>
        <v>585.64</v>
      </c>
      <c r="H486">
        <f t="shared" si="61"/>
        <v>14172.487999999999</v>
      </c>
      <c r="I486">
        <f t="shared" ca="1" si="62"/>
        <v>24.220210335172158</v>
      </c>
      <c r="J486">
        <f t="shared" si="63"/>
        <v>4.1322314049586778E-2</v>
      </c>
    </row>
    <row r="487" spans="1:10" x14ac:dyDescent="0.2">
      <c r="A487">
        <v>4.8499999999999996</v>
      </c>
      <c r="B487">
        <f t="shared" si="56"/>
        <v>-0.99054653596671327</v>
      </c>
      <c r="C487">
        <f t="shared" si="57"/>
        <v>0.1371771121009073</v>
      </c>
      <c r="D487">
        <f t="shared" si="58"/>
        <v>-7.220931544601032</v>
      </c>
      <c r="E487">
        <f t="shared" si="59"/>
        <v>-0.73379669799140612</v>
      </c>
      <c r="F487">
        <v>24.25</v>
      </c>
      <c r="G487">
        <f t="shared" si="60"/>
        <v>588.0625</v>
      </c>
      <c r="H487">
        <f t="shared" si="61"/>
        <v>14260.515625</v>
      </c>
      <c r="I487">
        <f t="shared" ca="1" si="62"/>
        <v>24.282509528766347</v>
      </c>
      <c r="J487">
        <f t="shared" si="63"/>
        <v>4.1237113402061855E-2</v>
      </c>
    </row>
    <row r="488" spans="1:10" x14ac:dyDescent="0.2">
      <c r="A488">
        <v>4.8600000000000003</v>
      </c>
      <c r="B488">
        <f t="shared" si="56"/>
        <v>-0.9891252607943698</v>
      </c>
      <c r="C488">
        <f t="shared" si="57"/>
        <v>0.14707555357186311</v>
      </c>
      <c r="D488">
        <f t="shared" si="58"/>
        <v>-6.7252866759469292</v>
      </c>
      <c r="E488">
        <f t="shared" si="59"/>
        <v>-2.1126008774465683</v>
      </c>
      <c r="F488">
        <v>24.3</v>
      </c>
      <c r="G488">
        <f t="shared" si="60"/>
        <v>590.49</v>
      </c>
      <c r="H488">
        <f t="shared" si="61"/>
        <v>14348.907000000001</v>
      </c>
      <c r="I488">
        <f t="shared" ca="1" si="62"/>
        <v>24.303220690096818</v>
      </c>
      <c r="J488">
        <f t="shared" si="63"/>
        <v>4.1152263374485597E-2</v>
      </c>
    </row>
    <row r="489" spans="1:10" x14ac:dyDescent="0.2">
      <c r="A489">
        <v>4.87</v>
      </c>
      <c r="B489">
        <f t="shared" si="56"/>
        <v>-0.98760507392021535</v>
      </c>
      <c r="C489">
        <f t="shared" si="57"/>
        <v>0.15695928761002342</v>
      </c>
      <c r="D489">
        <f t="shared" si="58"/>
        <v>-6.2921098136861504</v>
      </c>
      <c r="E489">
        <f t="shared" si="59"/>
        <v>-112.04803875539319</v>
      </c>
      <c r="F489">
        <v>24.35</v>
      </c>
      <c r="G489">
        <f t="shared" si="60"/>
        <v>592.92250000000001</v>
      </c>
      <c r="H489">
        <f t="shared" si="61"/>
        <v>14437.662875000002</v>
      </c>
      <c r="I489">
        <f t="shared" ca="1" si="62"/>
        <v>24.350058998261261</v>
      </c>
      <c r="J489">
        <f t="shared" si="63"/>
        <v>4.1067761806981518E-2</v>
      </c>
    </row>
    <row r="490" spans="1:10" x14ac:dyDescent="0.2">
      <c r="A490">
        <v>4.88</v>
      </c>
      <c r="B490">
        <f t="shared" si="56"/>
        <v>-0.98598612736167035</v>
      </c>
      <c r="C490">
        <f t="shared" si="57"/>
        <v>0.1668273258502217</v>
      </c>
      <c r="D490">
        <f t="shared" si="58"/>
        <v>-5.9102195778579647</v>
      </c>
      <c r="E490">
        <f t="shared" si="59"/>
        <v>2.5557211872330723</v>
      </c>
      <c r="F490">
        <v>24.4</v>
      </c>
      <c r="G490">
        <f t="shared" si="60"/>
        <v>595.3599999999999</v>
      </c>
      <c r="H490">
        <f t="shared" si="61"/>
        <v>14526.783999999996</v>
      </c>
      <c r="I490">
        <f t="shared" ca="1" si="62"/>
        <v>24.43861285470469</v>
      </c>
      <c r="J490">
        <f t="shared" si="63"/>
        <v>4.0983606557377053E-2</v>
      </c>
    </row>
    <row r="491" spans="1:10" x14ac:dyDescent="0.2">
      <c r="A491">
        <v>4.8899999999999997</v>
      </c>
      <c r="B491">
        <f t="shared" si="56"/>
        <v>-0.98426858301204156</v>
      </c>
      <c r="C491">
        <f t="shared" si="57"/>
        <v>0.17667868149685725</v>
      </c>
      <c r="D491">
        <f t="shared" si="58"/>
        <v>-5.5709527299678747</v>
      </c>
      <c r="E491">
        <f t="shared" si="59"/>
        <v>1.1581874181205365</v>
      </c>
      <c r="F491">
        <v>24.45</v>
      </c>
      <c r="G491">
        <f t="shared" si="60"/>
        <v>597.80250000000001</v>
      </c>
      <c r="H491">
        <f t="shared" si="61"/>
        <v>14616.271124999999</v>
      </c>
      <c r="I491">
        <f t="shared" ca="1" si="62"/>
        <v>24.487076492707779</v>
      </c>
      <c r="J491">
        <f t="shared" si="63"/>
        <v>4.0899795501022497E-2</v>
      </c>
    </row>
    <row r="492" spans="1:10" x14ac:dyDescent="0.2">
      <c r="A492">
        <v>4.9000000000000004</v>
      </c>
      <c r="B492">
        <f t="shared" si="56"/>
        <v>-0.98245261262433248</v>
      </c>
      <c r="C492">
        <f t="shared" si="57"/>
        <v>0.18651236942257576</v>
      </c>
      <c r="D492">
        <f t="shared" si="58"/>
        <v>-5.2674930658267369</v>
      </c>
      <c r="E492">
        <f t="shared" si="59"/>
        <v>0.62015002103773453</v>
      </c>
      <c r="F492">
        <v>24.5</v>
      </c>
      <c r="G492">
        <f t="shared" si="60"/>
        <v>600.25</v>
      </c>
      <c r="H492">
        <f t="shared" si="61"/>
        <v>14706.125</v>
      </c>
      <c r="I492">
        <f t="shared" ca="1" si="62"/>
        <v>24.531181809719929</v>
      </c>
      <c r="J492">
        <f t="shared" si="63"/>
        <v>4.0816326530612242E-2</v>
      </c>
    </row>
    <row r="493" spans="1:10" x14ac:dyDescent="0.2">
      <c r="A493">
        <v>4.91</v>
      </c>
      <c r="B493">
        <f t="shared" si="56"/>
        <v>-0.98053839779406893</v>
      </c>
      <c r="C493">
        <f t="shared" si="57"/>
        <v>0.19632740626677758</v>
      </c>
      <c r="D493">
        <f t="shared" si="58"/>
        <v>-4.9944040744962219</v>
      </c>
      <c r="E493">
        <f t="shared" si="59"/>
        <v>0.28973731081153981</v>
      </c>
      <c r="F493">
        <v>24.55</v>
      </c>
      <c r="G493">
        <f t="shared" si="60"/>
        <v>602.70249999999999</v>
      </c>
      <c r="H493">
        <f t="shared" si="61"/>
        <v>14796.346375000001</v>
      </c>
      <c r="I493">
        <f t="shared" ca="1" si="62"/>
        <v>24.55459896313463</v>
      </c>
      <c r="J493">
        <f t="shared" si="63"/>
        <v>4.0733197556008148E-2</v>
      </c>
    </row>
    <row r="494" spans="1:10" x14ac:dyDescent="0.2">
      <c r="A494">
        <v>4.92</v>
      </c>
      <c r="B494">
        <f t="shared" si="56"/>
        <v>-0.97852612994113852</v>
      </c>
      <c r="C494">
        <f t="shared" si="57"/>
        <v>0.20612281053395834</v>
      </c>
      <c r="D494">
        <f t="shared" si="58"/>
        <v>-4.7472966597257233</v>
      </c>
      <c r="E494">
        <f t="shared" si="59"/>
        <v>3.4921865127393134E-2</v>
      </c>
      <c r="F494">
        <v>24.6</v>
      </c>
      <c r="G494">
        <f t="shared" si="60"/>
        <v>605.16000000000008</v>
      </c>
      <c r="H494">
        <f t="shared" si="61"/>
        <v>14886.936000000003</v>
      </c>
      <c r="I494">
        <f t="shared" ca="1" si="62"/>
        <v>24.612196782450116</v>
      </c>
      <c r="J494">
        <f t="shared" si="63"/>
        <v>4.065040650406504E-2</v>
      </c>
    </row>
    <row r="495" spans="1:10" x14ac:dyDescent="0.2">
      <c r="A495">
        <v>4.93</v>
      </c>
      <c r="B495">
        <f t="shared" si="56"/>
        <v>-0.97641601029064973</v>
      </c>
      <c r="C495">
        <f t="shared" si="57"/>
        <v>0.21589760269185415</v>
      </c>
      <c r="D495">
        <f t="shared" si="58"/>
        <v>-4.5225884776695118</v>
      </c>
      <c r="E495">
        <f t="shared" si="59"/>
        <v>-0.19211296941473818</v>
      </c>
      <c r="F495">
        <v>24.65</v>
      </c>
      <c r="G495">
        <f t="shared" si="60"/>
        <v>607.62249999999995</v>
      </c>
      <c r="H495">
        <f t="shared" si="61"/>
        <v>14977.894624999997</v>
      </c>
      <c r="I495">
        <f t="shared" ca="1" si="62"/>
        <v>24.696802905983798</v>
      </c>
      <c r="J495">
        <f t="shared" si="63"/>
        <v>4.0567951318458417E-2</v>
      </c>
    </row>
    <row r="496" spans="1:10" x14ac:dyDescent="0.2">
      <c r="A496">
        <v>4.9400000000000004</v>
      </c>
      <c r="B496">
        <f t="shared" si="56"/>
        <v>-0.97420824985280907</v>
      </c>
      <c r="C496">
        <f t="shared" si="57"/>
        <v>0.22565080526939571</v>
      </c>
      <c r="D496">
        <f t="shared" si="58"/>
        <v>-4.3173267150087931</v>
      </c>
      <c r="E496">
        <f t="shared" si="59"/>
        <v>-0.41698492220838068</v>
      </c>
      <c r="F496">
        <v>24.7</v>
      </c>
      <c r="G496">
        <f t="shared" si="60"/>
        <v>610.08999999999992</v>
      </c>
      <c r="H496">
        <f t="shared" si="61"/>
        <v>15069.222999999998</v>
      </c>
      <c r="I496">
        <f t="shared" ca="1" si="62"/>
        <v>24.740627843806017</v>
      </c>
      <c r="J496">
        <f t="shared" si="63"/>
        <v>4.048582995951417E-2</v>
      </c>
    </row>
    <row r="497" spans="1:10" x14ac:dyDescent="0.2">
      <c r="A497">
        <v>4.95</v>
      </c>
      <c r="B497">
        <f t="shared" si="56"/>
        <v>-0.97190306940182081</v>
      </c>
      <c r="C497">
        <f t="shared" si="57"/>
        <v>0.23538144295445118</v>
      </c>
      <c r="D497">
        <f t="shared" si="58"/>
        <v>-4.1290556179906437</v>
      </c>
      <c r="E497">
        <f t="shared" si="59"/>
        <v>-0.65994308770161836</v>
      </c>
      <c r="F497">
        <v>24.75</v>
      </c>
      <c r="G497">
        <f t="shared" si="60"/>
        <v>612.5625</v>
      </c>
      <c r="H497">
        <f t="shared" si="61"/>
        <v>15160.921875</v>
      </c>
      <c r="I497">
        <f t="shared" ca="1" si="62"/>
        <v>24.783724910462798</v>
      </c>
      <c r="J497">
        <f t="shared" si="63"/>
        <v>4.0404040404040407E-2</v>
      </c>
    </row>
    <row r="498" spans="1:10" x14ac:dyDescent="0.2">
      <c r="A498">
        <v>4.96</v>
      </c>
      <c r="B498">
        <f t="shared" si="56"/>
        <v>-0.96950069945380879</v>
      </c>
      <c r="C498">
        <f t="shared" si="57"/>
        <v>0.24508854269136174</v>
      </c>
      <c r="D498">
        <f t="shared" si="58"/>
        <v>-3.9557161212333543</v>
      </c>
      <c r="E498">
        <f t="shared" si="59"/>
        <v>-0.94413866011322545</v>
      </c>
      <c r="F498">
        <v>24.8</v>
      </c>
      <c r="G498">
        <f t="shared" si="60"/>
        <v>615.04000000000008</v>
      </c>
      <c r="H498">
        <f t="shared" si="61"/>
        <v>15252.992000000002</v>
      </c>
      <c r="I498">
        <f t="shared" ca="1" si="62"/>
        <v>24.814801148477258</v>
      </c>
      <c r="J498">
        <f t="shared" si="63"/>
        <v>4.0322580645161289E-2</v>
      </c>
    </row>
    <row r="499" spans="1:10" x14ac:dyDescent="0.2">
      <c r="A499">
        <v>4.97</v>
      </c>
      <c r="B499">
        <f t="shared" si="56"/>
        <v>-0.96700138024376603</v>
      </c>
      <c r="C499">
        <f t="shared" si="57"/>
        <v>0.25477113377824295</v>
      </c>
      <c r="D499">
        <f t="shared" si="58"/>
        <v>-3.7955688539089367</v>
      </c>
      <c r="E499">
        <f t="shared" si="59"/>
        <v>-1.3046356220909541</v>
      </c>
      <c r="F499">
        <v>24.85</v>
      </c>
      <c r="G499">
        <f t="shared" si="60"/>
        <v>617.52250000000004</v>
      </c>
      <c r="H499">
        <f t="shared" si="61"/>
        <v>15345.434125000002</v>
      </c>
      <c r="I499">
        <f t="shared" ca="1" si="62"/>
        <v>24.851702862701835</v>
      </c>
      <c r="J499">
        <f t="shared" si="63"/>
        <v>4.0241448692152917E-2</v>
      </c>
    </row>
    <row r="500" spans="1:10" x14ac:dyDescent="0.2">
      <c r="A500">
        <v>4.9800000000000004</v>
      </c>
      <c r="B500">
        <f t="shared" si="56"/>
        <v>-0.96440536170153046</v>
      </c>
      <c r="C500">
        <f t="shared" si="57"/>
        <v>0.26442824796405578</v>
      </c>
      <c r="D500">
        <f t="shared" si="58"/>
        <v>-3.6471344083958224</v>
      </c>
      <c r="E500">
        <f t="shared" si="59"/>
        <v>-1.8066191714995543</v>
      </c>
      <c r="F500">
        <v>24.9</v>
      </c>
      <c r="G500">
        <f t="shared" si="60"/>
        <v>620.00999999999988</v>
      </c>
      <c r="H500">
        <f t="shared" si="61"/>
        <v>15438.248999999996</v>
      </c>
      <c r="I500">
        <f t="shared" ca="1" si="62"/>
        <v>24.947972352029357</v>
      </c>
      <c r="J500">
        <f t="shared" si="63"/>
        <v>4.0160642570281124E-2</v>
      </c>
    </row>
    <row r="501" spans="1:10" x14ac:dyDescent="0.2">
      <c r="A501">
        <v>4.99</v>
      </c>
      <c r="B501">
        <f t="shared" si="56"/>
        <v>-0.96171290342679339</v>
      </c>
      <c r="C501">
        <f t="shared" si="57"/>
        <v>0.27405891954542744</v>
      </c>
      <c r="D501">
        <f t="shared" si="58"/>
        <v>-3.5091465186462636</v>
      </c>
      <c r="E501">
        <f t="shared" si="59"/>
        <v>-2.5970538684665785</v>
      </c>
      <c r="F501">
        <v>24.95</v>
      </c>
      <c r="G501">
        <f t="shared" si="60"/>
        <v>622.50249999999994</v>
      </c>
      <c r="H501">
        <f t="shared" si="61"/>
        <v>15531.437374999998</v>
      </c>
      <c r="I501">
        <f t="shared" ca="1" si="62"/>
        <v>24.988491390719837</v>
      </c>
      <c r="J501">
        <f t="shared" si="63"/>
        <v>4.0080160320641281E-2</v>
      </c>
    </row>
    <row r="502" spans="1:10" x14ac:dyDescent="0.2">
      <c r="A502">
        <v>5</v>
      </c>
      <c r="B502">
        <f t="shared" si="56"/>
        <v>-0.95892427466313845</v>
      </c>
      <c r="C502">
        <f t="shared" si="57"/>
        <v>0.28366218546322625</v>
      </c>
      <c r="D502">
        <f t="shared" si="58"/>
        <v>-3.380515006246585</v>
      </c>
      <c r="E502">
        <f t="shared" si="59"/>
        <v>-4.1055146868595749</v>
      </c>
      <c r="F502">
        <v>25</v>
      </c>
      <c r="G502">
        <f t="shared" si="60"/>
        <v>625</v>
      </c>
      <c r="H502">
        <f t="shared" si="61"/>
        <v>15625</v>
      </c>
      <c r="I502">
        <f t="shared" ca="1" si="62"/>
        <v>25.004590026862488</v>
      </c>
      <c r="J502">
        <f t="shared" si="63"/>
        <v>0.04</v>
      </c>
    </row>
    <row r="503" spans="1:10" x14ac:dyDescent="0.2">
      <c r="A503">
        <v>5.01</v>
      </c>
      <c r="B503">
        <f t="shared" si="56"/>
        <v>-0.95603975427111809</v>
      </c>
      <c r="C503">
        <f t="shared" si="57"/>
        <v>0.29323708539886312</v>
      </c>
      <c r="D503">
        <f t="shared" si="58"/>
        <v>-3.2602961967471003</v>
      </c>
      <c r="E503">
        <f t="shared" si="59"/>
        <v>-8.384743300916611</v>
      </c>
      <c r="F503">
        <v>25.05</v>
      </c>
      <c r="G503">
        <f t="shared" si="60"/>
        <v>627.50250000000005</v>
      </c>
      <c r="H503">
        <f t="shared" si="61"/>
        <v>15718.937625000002</v>
      </c>
      <c r="I503">
        <f t="shared" ca="1" si="62"/>
        <v>25.094826725523173</v>
      </c>
      <c r="J503">
        <f t="shared" si="63"/>
        <v>3.9920159680638723E-2</v>
      </c>
    </row>
    <row r="504" spans="1:10" x14ac:dyDescent="0.2">
      <c r="A504">
        <v>5.0199999999999996</v>
      </c>
      <c r="B504">
        <f t="shared" si="56"/>
        <v>-0.9530596307003677</v>
      </c>
      <c r="C504">
        <f t="shared" si="57"/>
        <v>0.30278266187032354</v>
      </c>
      <c r="D504">
        <f t="shared" si="58"/>
        <v>-3.1476691063259965</v>
      </c>
      <c r="E504">
        <f t="shared" si="59"/>
        <v>-164.56767387534043</v>
      </c>
      <c r="F504">
        <v>25.1</v>
      </c>
      <c r="G504">
        <f t="shared" si="60"/>
        <v>630.0100000000001</v>
      </c>
      <c r="H504">
        <f t="shared" si="61"/>
        <v>15813.251000000004</v>
      </c>
      <c r="I504">
        <f t="shared" ca="1" si="62"/>
        <v>25.130884998823053</v>
      </c>
      <c r="J504">
        <f t="shared" si="63"/>
        <v>3.9840637450199202E-2</v>
      </c>
    </row>
    <row r="505" spans="1:10" x14ac:dyDescent="0.2">
      <c r="A505">
        <v>5.03</v>
      </c>
      <c r="B505">
        <f t="shared" si="56"/>
        <v>-0.94998420196076083</v>
      </c>
      <c r="C505">
        <f t="shared" si="57"/>
        <v>0.31229796032791579</v>
      </c>
      <c r="D505">
        <f t="shared" si="58"/>
        <v>-3.0419161270322372</v>
      </c>
      <c r="E505">
        <f t="shared" si="59"/>
        <v>9.9992047819101924</v>
      </c>
      <c r="F505">
        <v>25.15</v>
      </c>
      <c r="G505">
        <f t="shared" si="60"/>
        <v>632.52249999999992</v>
      </c>
      <c r="H505">
        <f t="shared" si="61"/>
        <v>15907.940874999997</v>
      </c>
      <c r="I505">
        <f t="shared" ca="1" si="62"/>
        <v>25.17467963834175</v>
      </c>
      <c r="J505">
        <f t="shared" si="63"/>
        <v>3.9761431411530816E-2</v>
      </c>
    </row>
    <row r="506" spans="1:10" x14ac:dyDescent="0.2">
      <c r="A506">
        <v>5.04</v>
      </c>
      <c r="B506">
        <f t="shared" si="56"/>
        <v>-0.94681377559260893</v>
      </c>
      <c r="C506">
        <f t="shared" si="57"/>
        <v>0.32178202924972182</v>
      </c>
      <c r="D506">
        <f t="shared" si="58"/>
        <v>-2.9424072494049245</v>
      </c>
      <c r="E506">
        <f t="shared" si="59"/>
        <v>4.9538767650912803</v>
      </c>
      <c r="F506">
        <v>25.2</v>
      </c>
      <c r="G506">
        <f t="shared" si="60"/>
        <v>635.04</v>
      </c>
      <c r="H506">
        <f t="shared" si="61"/>
        <v>16003.007999999998</v>
      </c>
      <c r="I506">
        <f t="shared" ca="1" si="62"/>
        <v>25.22475251380207</v>
      </c>
      <c r="J506">
        <f t="shared" si="63"/>
        <v>3.968253968253968E-2</v>
      </c>
    </row>
    <row r="507" spans="1:10" x14ac:dyDescent="0.2">
      <c r="A507">
        <v>5.05</v>
      </c>
      <c r="B507">
        <f t="shared" si="56"/>
        <v>-0.94354866863590658</v>
      </c>
      <c r="C507">
        <f t="shared" si="57"/>
        <v>0.33123392023675369</v>
      </c>
      <c r="D507">
        <f t="shared" si="58"/>
        <v>-2.8485870890321046</v>
      </c>
      <c r="E507">
        <f t="shared" si="59"/>
        <v>3.3146723305662187</v>
      </c>
      <c r="F507">
        <v>25.25</v>
      </c>
      <c r="G507">
        <f t="shared" si="60"/>
        <v>637.5625</v>
      </c>
      <c r="H507">
        <f t="shared" si="61"/>
        <v>16098.453125</v>
      </c>
      <c r="I507">
        <f t="shared" ca="1" si="62"/>
        <v>25.277846323936654</v>
      </c>
      <c r="J507">
        <f t="shared" si="63"/>
        <v>3.9603960396039604E-2</v>
      </c>
    </row>
    <row r="508" spans="1:10" x14ac:dyDescent="0.2">
      <c r="A508">
        <v>5.0599999999999996</v>
      </c>
      <c r="B508">
        <f t="shared" si="56"/>
        <v>-0.94018920759862867</v>
      </c>
      <c r="C508">
        <f t="shared" si="57"/>
        <v>0.34065268810778926</v>
      </c>
      <c r="D508">
        <f t="shared" si="58"/>
        <v>-2.7599641524071408</v>
      </c>
      <c r="E508">
        <f t="shared" si="59"/>
        <v>2.4918873555693426</v>
      </c>
      <c r="F508">
        <v>25.3</v>
      </c>
      <c r="G508">
        <f t="shared" si="60"/>
        <v>640.09</v>
      </c>
      <c r="H508">
        <f t="shared" si="61"/>
        <v>16194.277000000002</v>
      </c>
      <c r="I508">
        <f t="shared" ca="1" si="62"/>
        <v>25.347019571988007</v>
      </c>
      <c r="J508">
        <f t="shared" si="63"/>
        <v>3.9525691699604744E-2</v>
      </c>
    </row>
    <row r="509" spans="1:10" x14ac:dyDescent="0.2">
      <c r="A509">
        <v>5.07</v>
      </c>
      <c r="B509">
        <f t="shared" si="56"/>
        <v>-0.93673572842407893</v>
      </c>
      <c r="C509">
        <f t="shared" si="57"/>
        <v>0.35003739099389114</v>
      </c>
      <c r="D509">
        <f t="shared" si="58"/>
        <v>-2.6761019037546956</v>
      </c>
      <c r="E509">
        <f t="shared" si="59"/>
        <v>1.9908181323813765</v>
      </c>
      <c r="F509">
        <v>25.35</v>
      </c>
      <c r="G509">
        <f t="shared" si="60"/>
        <v>642.62250000000006</v>
      </c>
      <c r="H509">
        <f t="shared" si="61"/>
        <v>16290.480375000003</v>
      </c>
      <c r="I509">
        <f t="shared" ca="1" si="62"/>
        <v>25.394237096479291</v>
      </c>
      <c r="J509">
        <f t="shared" si="63"/>
        <v>3.9447731755424063E-2</v>
      </c>
    </row>
    <row r="510" spans="1:10" x14ac:dyDescent="0.2">
      <c r="A510">
        <v>5.08</v>
      </c>
      <c r="B510">
        <f t="shared" si="56"/>
        <v>-0.93318857645729758</v>
      </c>
      <c r="C510">
        <f t="shared" si="57"/>
        <v>0.35938709043258971</v>
      </c>
      <c r="D510">
        <f t="shared" si="58"/>
        <v>-2.5966112898880986</v>
      </c>
      <c r="E510">
        <f t="shared" si="59"/>
        <v>1.6495628835954224</v>
      </c>
      <c r="F510">
        <v>25.4</v>
      </c>
      <c r="G510">
        <f t="shared" si="60"/>
        <v>645.16</v>
      </c>
      <c r="H510">
        <f t="shared" si="61"/>
        <v>16387.063999999998</v>
      </c>
      <c r="I510">
        <f t="shared" ca="1" si="62"/>
        <v>25.417890730559257</v>
      </c>
      <c r="J510">
        <f t="shared" si="63"/>
        <v>3.937007874015748E-2</v>
      </c>
    </row>
    <row r="511" spans="1:10" x14ac:dyDescent="0.2">
      <c r="A511">
        <v>5.09</v>
      </c>
      <c r="B511">
        <f t="shared" si="56"/>
        <v>-0.9295481064105251</v>
      </c>
      <c r="C511">
        <f t="shared" si="57"/>
        <v>0.3687008514617332</v>
      </c>
      <c r="D511">
        <f t="shared" si="58"/>
        <v>-2.5211444528139397</v>
      </c>
      <c r="E511">
        <f t="shared" si="59"/>
        <v>1.3994119677958621</v>
      </c>
      <c r="F511">
        <v>25.45</v>
      </c>
      <c r="G511">
        <f t="shared" si="60"/>
        <v>647.70249999999999</v>
      </c>
      <c r="H511">
        <f t="shared" si="61"/>
        <v>16484.028624999999</v>
      </c>
      <c r="I511">
        <f t="shared" ca="1" si="62"/>
        <v>25.454806349800503</v>
      </c>
      <c r="J511">
        <f t="shared" si="63"/>
        <v>3.9292730844793712E-2</v>
      </c>
    </row>
    <row r="512" spans="1:10" x14ac:dyDescent="0.2">
      <c r="A512">
        <v>5.0999999999999996</v>
      </c>
      <c r="B512">
        <f t="shared" si="56"/>
        <v>-0.92581468232773245</v>
      </c>
      <c r="C512">
        <f t="shared" si="57"/>
        <v>0.37797774271298024</v>
      </c>
      <c r="D512">
        <f t="shared" si="58"/>
        <v>-2.4493894155845988</v>
      </c>
      <c r="E512">
        <f t="shared" si="59"/>
        <v>1.2062043804877249</v>
      </c>
      <c r="F512">
        <v>25.5</v>
      </c>
      <c r="G512">
        <f t="shared" si="60"/>
        <v>650.25</v>
      </c>
      <c r="H512">
        <f t="shared" si="61"/>
        <v>16581.375</v>
      </c>
      <c r="I512">
        <f t="shared" ca="1" si="62"/>
        <v>25.526830310702962</v>
      </c>
      <c r="J512">
        <f t="shared" si="63"/>
        <v>3.9215686274509803E-2</v>
      </c>
    </row>
    <row r="513" spans="1:10" x14ac:dyDescent="0.2">
      <c r="A513">
        <v>5.1100000000000003</v>
      </c>
      <c r="B513">
        <f t="shared" si="56"/>
        <v>-0.92198867754821623</v>
      </c>
      <c r="C513">
        <f t="shared" si="57"/>
        <v>0.38721683650493721</v>
      </c>
      <c r="D513">
        <f t="shared" si="58"/>
        <v>-2.3810655700567929</v>
      </c>
      <c r="E513">
        <f t="shared" si="59"/>
        <v>1.0510216437012116</v>
      </c>
      <c r="F513">
        <v>25.55</v>
      </c>
      <c r="G513">
        <f t="shared" si="60"/>
        <v>652.80250000000001</v>
      </c>
      <c r="H513">
        <f t="shared" si="61"/>
        <v>16679.103875000001</v>
      </c>
      <c r="I513">
        <f t="shared" ca="1" si="62"/>
        <v>25.55573551426918</v>
      </c>
      <c r="J513">
        <f t="shared" si="63"/>
        <v>3.9138943248532287E-2</v>
      </c>
    </row>
    <row r="514" spans="1:10" x14ac:dyDescent="0.2">
      <c r="A514">
        <v>5.12</v>
      </c>
      <c r="B514">
        <f t="shared" si="56"/>
        <v>-0.91807047466926706</v>
      </c>
      <c r="C514">
        <f t="shared" si="57"/>
        <v>0.39641720893592247</v>
      </c>
      <c r="D514">
        <f t="shared" si="58"/>
        <v>-2.315919828842913</v>
      </c>
      <c r="E514">
        <f t="shared" si="59"/>
        <v>0.92252890749986427</v>
      </c>
      <c r="F514">
        <v>25.6</v>
      </c>
      <c r="G514">
        <f t="shared" si="60"/>
        <v>655.36000000000013</v>
      </c>
      <c r="H514">
        <f t="shared" si="61"/>
        <v>16777.216000000004</v>
      </c>
      <c r="I514">
        <f t="shared" ca="1" si="62"/>
        <v>25.636917316510754</v>
      </c>
      <c r="J514">
        <f t="shared" si="63"/>
        <v>3.90625E-2</v>
      </c>
    </row>
    <row r="515" spans="1:10" x14ac:dyDescent="0.2">
      <c r="A515">
        <v>5.13</v>
      </c>
      <c r="B515">
        <f t="shared" ref="B515:B578" si="64">SIN(A515)</f>
        <v>-0.91406046550790698</v>
      </c>
      <c r="C515">
        <f t="shared" ref="C515:C578" si="65">COS(A515)</f>
        <v>0.40557793997636071</v>
      </c>
      <c r="D515">
        <f t="shared" ref="D515:D578" si="66">TAN(A515)</f>
        <v>-2.2537233301228943</v>
      </c>
      <c r="E515">
        <f t="shared" ref="E515:E578" si="67">_xlfn.COT(D515)</f>
        <v>0.81351394284578427</v>
      </c>
      <c r="F515">
        <v>25.65</v>
      </c>
      <c r="G515">
        <f t="shared" ref="G515:G578" si="68">F515*F515</f>
        <v>657.9224999999999</v>
      </c>
      <c r="H515">
        <f t="shared" ref="H515:H578" si="69">F515*F515*F515</f>
        <v>16875.712124999998</v>
      </c>
      <c r="I515">
        <f t="shared" ref="I515:I578" ca="1" si="70">F515+0.05*RAND()</f>
        <v>25.674578476872785</v>
      </c>
      <c r="J515">
        <f t="shared" ref="J515:J578" si="71">1/F515</f>
        <v>3.8986354775828465E-2</v>
      </c>
    </row>
    <row r="516" spans="1:10" x14ac:dyDescent="0.2">
      <c r="A516">
        <v>5.14</v>
      </c>
      <c r="B516">
        <f t="shared" si="64"/>
        <v>-0.9099590510617106</v>
      </c>
      <c r="C516">
        <f t="shared" si="65"/>
        <v>0.41469811356078179</v>
      </c>
      <c r="D516">
        <f t="shared" si="66"/>
        <v>-2.1942686048132676</v>
      </c>
      <c r="E516">
        <f t="shared" si="67"/>
        <v>0.71916403472734747</v>
      </c>
      <c r="F516">
        <v>25.7</v>
      </c>
      <c r="G516">
        <f t="shared" si="68"/>
        <v>660.49</v>
      </c>
      <c r="H516">
        <f t="shared" si="69"/>
        <v>16974.593000000001</v>
      </c>
      <c r="I516">
        <f t="shared" ca="1" si="70"/>
        <v>25.72980879323217</v>
      </c>
      <c r="J516">
        <f t="shared" si="71"/>
        <v>3.8910505836575876E-2</v>
      </c>
    </row>
    <row r="517" spans="1:10" x14ac:dyDescent="0.2">
      <c r="A517">
        <v>5.15</v>
      </c>
      <c r="B517">
        <f t="shared" si="64"/>
        <v>-0.90576664146870445</v>
      </c>
      <c r="C517">
        <f t="shared" si="65"/>
        <v>0.42377681767942821</v>
      </c>
      <c r="D517">
        <f t="shared" si="66"/>
        <v>-2.1373671321348304</v>
      </c>
      <c r="E517">
        <f t="shared" si="67"/>
        <v>0.63614109622358495</v>
      </c>
      <c r="F517">
        <v>25.75</v>
      </c>
      <c r="G517">
        <f t="shared" si="68"/>
        <v>663.0625</v>
      </c>
      <c r="H517">
        <f t="shared" si="69"/>
        <v>17073.859375</v>
      </c>
      <c r="I517">
        <f t="shared" ca="1" si="70"/>
        <v>25.777497648133199</v>
      </c>
      <c r="J517">
        <f t="shared" si="71"/>
        <v>3.8834951456310676E-2</v>
      </c>
    </row>
    <row r="518" spans="1:10" x14ac:dyDescent="0.2">
      <c r="A518">
        <v>5.16</v>
      </c>
      <c r="B518">
        <f t="shared" si="64"/>
        <v>-0.90148365596635482</v>
      </c>
      <c r="C518">
        <f t="shared" si="65"/>
        <v>0.43281314446945207</v>
      </c>
      <c r="D518">
        <f t="shared" si="66"/>
        <v>-2.0828472228388648</v>
      </c>
      <c r="E518">
        <f t="shared" si="67"/>
        <v>0.56205439672792867</v>
      </c>
      <c r="F518">
        <v>25.8</v>
      </c>
      <c r="G518">
        <f t="shared" si="68"/>
        <v>665.64</v>
      </c>
      <c r="H518">
        <f t="shared" si="69"/>
        <v>17173.511999999999</v>
      </c>
      <c r="I518">
        <f t="shared" ca="1" si="70"/>
        <v>25.841380112200635</v>
      </c>
      <c r="J518">
        <f t="shared" si="71"/>
        <v>3.875968992248062E-2</v>
      </c>
    </row>
    <row r="519" spans="1:10" x14ac:dyDescent="0.2">
      <c r="A519">
        <v>5.17</v>
      </c>
      <c r="B519">
        <f t="shared" si="64"/>
        <v>-0.89711052284964243</v>
      </c>
      <c r="C519">
        <f t="shared" si="65"/>
        <v>0.44180619030570545</v>
      </c>
      <c r="D519">
        <f t="shared" si="66"/>
        <v>-2.0305521799703432</v>
      </c>
      <c r="E519">
        <f t="shared" si="67"/>
        <v>0.49514472847163832</v>
      </c>
      <c r="F519">
        <v>25.85</v>
      </c>
      <c r="G519">
        <f t="shared" si="68"/>
        <v>668.22250000000008</v>
      </c>
      <c r="H519">
        <f t="shared" si="69"/>
        <v>17273.551625000004</v>
      </c>
      <c r="I519">
        <f t="shared" ca="1" si="70"/>
        <v>25.875071415125305</v>
      </c>
      <c r="J519">
        <f t="shared" si="71"/>
        <v>3.8684719535783361E-2</v>
      </c>
    </row>
    <row r="520" spans="1:10" x14ac:dyDescent="0.2">
      <c r="A520">
        <v>5.18</v>
      </c>
      <c r="B520">
        <f t="shared" si="64"/>
        <v>-0.89264767942823464</v>
      </c>
      <c r="C520">
        <f t="shared" si="65"/>
        <v>0.45075505589109877</v>
      </c>
      <c r="D520">
        <f t="shared" si="66"/>
        <v>-1.9803386956216324</v>
      </c>
      <c r="E520">
        <f t="shared" si="67"/>
        <v>0.43408723309588515</v>
      </c>
      <c r="F520">
        <v>25.9</v>
      </c>
      <c r="G520">
        <f t="shared" si="68"/>
        <v>670.81</v>
      </c>
      <c r="H520">
        <f t="shared" si="69"/>
        <v>17373.978999999999</v>
      </c>
      <c r="I520">
        <f t="shared" ca="1" si="70"/>
        <v>25.933118527215324</v>
      </c>
      <c r="J520">
        <f t="shared" si="71"/>
        <v>3.8610038610038609E-2</v>
      </c>
    </row>
    <row r="521" spans="1:10" x14ac:dyDescent="0.2">
      <c r="A521">
        <v>5.19</v>
      </c>
      <c r="B521">
        <f t="shared" si="64"/>
        <v>-0.88809557198275424</v>
      </c>
      <c r="C521">
        <f t="shared" si="65"/>
        <v>0.45965884634653181</v>
      </c>
      <c r="D521">
        <f t="shared" si="66"/>
        <v>-1.9320754490891026</v>
      </c>
      <c r="E521">
        <f t="shared" si="67"/>
        <v>0.37786390308264184</v>
      </c>
      <c r="F521">
        <v>25.95</v>
      </c>
      <c r="G521">
        <f t="shared" si="68"/>
        <v>673.40249999999992</v>
      </c>
      <c r="H521">
        <f t="shared" si="69"/>
        <v>17474.794874999996</v>
      </c>
      <c r="I521">
        <f t="shared" ca="1" si="70"/>
        <v>25.95552784540137</v>
      </c>
      <c r="J521">
        <f t="shared" si="71"/>
        <v>3.8535645472061661E-2</v>
      </c>
    </row>
    <row r="522" spans="1:10" x14ac:dyDescent="0.2">
      <c r="A522">
        <v>5.2</v>
      </c>
      <c r="B522">
        <f t="shared" si="64"/>
        <v>-0.88345465572015314</v>
      </c>
      <c r="C522">
        <f t="shared" si="65"/>
        <v>0.46851667130037711</v>
      </c>
      <c r="D522">
        <f t="shared" si="66"/>
        <v>-1.8856418775197639</v>
      </c>
      <c r="E522">
        <f t="shared" si="67"/>
        <v>0.32567860401884263</v>
      </c>
      <c r="F522">
        <v>26</v>
      </c>
      <c r="G522">
        <f t="shared" si="68"/>
        <v>676</v>
      </c>
      <c r="H522">
        <f t="shared" si="69"/>
        <v>17576</v>
      </c>
      <c r="I522">
        <f t="shared" ca="1" si="70"/>
        <v>26.004810002033075</v>
      </c>
      <c r="J522">
        <f t="shared" si="71"/>
        <v>3.8461538461538464E-2</v>
      </c>
    </row>
    <row r="523" spans="1:10" x14ac:dyDescent="0.2">
      <c r="A523">
        <v>5.21</v>
      </c>
      <c r="B523">
        <f t="shared" si="64"/>
        <v>-0.87872539472818989</v>
      </c>
      <c r="C523">
        <f t="shared" si="65"/>
        <v>0.47732764497752167</v>
      </c>
      <c r="D523">
        <f t="shared" si="66"/>
        <v>-1.8409270947832295</v>
      </c>
      <c r="E523">
        <f t="shared" si="67"/>
        <v>0.27689892514215236</v>
      </c>
      <c r="F523">
        <v>26.05</v>
      </c>
      <c r="G523">
        <f t="shared" si="68"/>
        <v>678.60250000000008</v>
      </c>
      <c r="H523">
        <f t="shared" si="69"/>
        <v>17677.595125000003</v>
      </c>
      <c r="I523">
        <f t="shared" ca="1" si="70"/>
        <v>26.081898519290498</v>
      </c>
      <c r="J523">
        <f t="shared" si="71"/>
        <v>3.8387715930902108E-2</v>
      </c>
    </row>
    <row r="524" spans="1:10" x14ac:dyDescent="0.2">
      <c r="A524">
        <v>5.22</v>
      </c>
      <c r="B524">
        <f t="shared" si="64"/>
        <v>-0.87390826192902238</v>
      </c>
      <c r="C524">
        <f t="shared" si="65"/>
        <v>0.48609088628794017</v>
      </c>
      <c r="D524">
        <f t="shared" si="66"/>
        <v>-1.797828938128569</v>
      </c>
      <c r="E524">
        <f t="shared" si="67"/>
        <v>0.23101545626828818</v>
      </c>
      <c r="F524">
        <v>26.1</v>
      </c>
      <c r="G524">
        <f t="shared" si="68"/>
        <v>681.21</v>
      </c>
      <c r="H524">
        <f t="shared" si="69"/>
        <v>17779.581000000002</v>
      </c>
      <c r="I524">
        <f t="shared" ca="1" si="70"/>
        <v>26.118595473023586</v>
      </c>
      <c r="J524">
        <f t="shared" si="71"/>
        <v>3.8314176245210725E-2</v>
      </c>
    </row>
    <row r="525" spans="1:10" x14ac:dyDescent="0.2">
      <c r="A525">
        <v>5.23</v>
      </c>
      <c r="B525">
        <f t="shared" si="64"/>
        <v>-0.86900373903191608</v>
      </c>
      <c r="C525">
        <f t="shared" si="65"/>
        <v>0.49480551891480506</v>
      </c>
      <c r="D525">
        <f t="shared" si="66"/>
        <v>-1.7562531253446672</v>
      </c>
      <c r="E525">
        <f t="shared" si="67"/>
        <v>0.18761267756114808</v>
      </c>
      <c r="F525">
        <v>26.15</v>
      </c>
      <c r="G525">
        <f t="shared" si="68"/>
        <v>683.82249999999988</v>
      </c>
      <c r="H525">
        <f t="shared" si="69"/>
        <v>17881.958374999995</v>
      </c>
      <c r="I525">
        <f t="shared" ca="1" si="70"/>
        <v>26.155823675192259</v>
      </c>
      <c r="J525">
        <f t="shared" si="71"/>
        <v>3.8240917782026769E-2</v>
      </c>
    </row>
    <row r="526" spans="1:10" x14ac:dyDescent="0.2">
      <c r="A526">
        <v>5.24</v>
      </c>
      <c r="B526">
        <f t="shared" si="64"/>
        <v>-0.86401231648507437</v>
      </c>
      <c r="C526">
        <f t="shared" si="65"/>
        <v>0.50347067140211421</v>
      </c>
      <c r="D526">
        <f t="shared" si="66"/>
        <v>-1.7161125077631407</v>
      </c>
      <c r="E526">
        <f t="shared" si="67"/>
        <v>0.1463477658956224</v>
      </c>
      <c r="F526">
        <v>26.2</v>
      </c>
      <c r="G526">
        <f t="shared" si="68"/>
        <v>686.43999999999994</v>
      </c>
      <c r="H526">
        <f t="shared" si="69"/>
        <v>17984.727999999999</v>
      </c>
      <c r="I526">
        <f t="shared" ca="1" si="70"/>
        <v>26.247276487875688</v>
      </c>
      <c r="J526">
        <f t="shared" si="71"/>
        <v>3.8167938931297711E-2</v>
      </c>
    </row>
    <row r="527" spans="1:10" x14ac:dyDescent="0.2">
      <c r="A527">
        <v>5.25</v>
      </c>
      <c r="B527">
        <f t="shared" si="64"/>
        <v>-0.85893449342659201</v>
      </c>
      <c r="C527">
        <f t="shared" si="65"/>
        <v>0.51208547724184073</v>
      </c>
      <c r="D527">
        <f t="shared" si="66"/>
        <v>-1.6773264066243894</v>
      </c>
      <c r="E527">
        <f t="shared" si="67"/>
        <v>0.10693490877927569</v>
      </c>
      <c r="F527">
        <v>26.25</v>
      </c>
      <c r="G527">
        <f t="shared" si="68"/>
        <v>689.0625</v>
      </c>
      <c r="H527">
        <f t="shared" si="69"/>
        <v>18087.890625</v>
      </c>
      <c r="I527">
        <f t="shared" ca="1" si="70"/>
        <v>26.271855639579744</v>
      </c>
      <c r="J527">
        <f t="shared" si="71"/>
        <v>3.8095238095238099E-2</v>
      </c>
    </row>
    <row r="528" spans="1:10" x14ac:dyDescent="0.2">
      <c r="A528">
        <v>5.26</v>
      </c>
      <c r="B528">
        <f t="shared" si="64"/>
        <v>-0.85377077763454334</v>
      </c>
      <c r="C528">
        <f t="shared" si="65"/>
        <v>0.52064907496057944</v>
      </c>
      <c r="D528">
        <f t="shared" si="66"/>
        <v>-1.6398200221505934</v>
      </c>
      <c r="E528">
        <f t="shared" si="67"/>
        <v>6.9133520507473609E-2</v>
      </c>
      <c r="F528">
        <v>26.3</v>
      </c>
      <c r="G528">
        <f t="shared" si="68"/>
        <v>691.69</v>
      </c>
      <c r="H528">
        <f t="shared" si="69"/>
        <v>18191.447</v>
      </c>
      <c r="I528">
        <f t="shared" ca="1" si="70"/>
        <v>26.333993882518993</v>
      </c>
      <c r="J528">
        <f t="shared" si="71"/>
        <v>3.8022813688212927E-2</v>
      </c>
    </row>
    <row r="529" spans="1:10" x14ac:dyDescent="0.2">
      <c r="A529">
        <v>5.27</v>
      </c>
      <c r="B529">
        <f t="shared" si="64"/>
        <v>-0.84852168547620455</v>
      </c>
      <c r="C529">
        <f t="shared" si="65"/>
        <v>0.52916060820569488</v>
      </c>
      <c r="D529">
        <f t="shared" si="66"/>
        <v>-1.6035239061981876</v>
      </c>
      <c r="E529">
        <f t="shared" si="67"/>
        <v>3.2739269187921478E-2</v>
      </c>
      <c r="F529">
        <v>26.35</v>
      </c>
      <c r="G529">
        <f t="shared" si="68"/>
        <v>694.3225000000001</v>
      </c>
      <c r="H529">
        <f t="shared" si="69"/>
        <v>18295.397875000002</v>
      </c>
      <c r="I529">
        <f t="shared" ca="1" si="70"/>
        <v>26.374094825862517</v>
      </c>
      <c r="J529">
        <f t="shared" si="71"/>
        <v>3.7950664136622389E-2</v>
      </c>
    </row>
    <row r="530" spans="1:10" x14ac:dyDescent="0.2">
      <c r="A530">
        <v>5.28</v>
      </c>
      <c r="B530">
        <f t="shared" si="64"/>
        <v>-0.84318774185641676</v>
      </c>
      <c r="C530">
        <f t="shared" si="65"/>
        <v>0.53761922583095634</v>
      </c>
      <c r="D530">
        <f t="shared" si="66"/>
        <v>-1.5683734906488269</v>
      </c>
      <c r="E530">
        <f t="shared" si="67"/>
        <v>-2.4228408868725787E-3</v>
      </c>
      <c r="F530">
        <v>26.4</v>
      </c>
      <c r="G530">
        <f t="shared" si="68"/>
        <v>696.95999999999992</v>
      </c>
      <c r="H530">
        <f t="shared" si="69"/>
        <v>18399.743999999999</v>
      </c>
      <c r="I530">
        <f t="shared" ca="1" si="70"/>
        <v>26.432084389164057</v>
      </c>
      <c r="J530">
        <f t="shared" si="71"/>
        <v>3.787878787878788E-2</v>
      </c>
    </row>
    <row r="531" spans="1:10" x14ac:dyDescent="0.2">
      <c r="A531">
        <v>5.29</v>
      </c>
      <c r="B531">
        <f t="shared" si="64"/>
        <v>-0.83776948016509778</v>
      </c>
      <c r="C531">
        <f t="shared" si="65"/>
        <v>0.54602408198164831</v>
      </c>
      <c r="D531">
        <f t="shared" si="66"/>
        <v>-1.5343086647838637</v>
      </c>
      <c r="E531">
        <f t="shared" si="67"/>
        <v>-3.6503863248827866E-2</v>
      </c>
      <c r="F531">
        <v>26.45</v>
      </c>
      <c r="G531">
        <f t="shared" si="68"/>
        <v>699.60249999999996</v>
      </c>
      <c r="H531">
        <f t="shared" si="69"/>
        <v>18504.486124999999</v>
      </c>
      <c r="I531">
        <f t="shared" ca="1" si="70"/>
        <v>26.499829696269611</v>
      </c>
      <c r="J531">
        <f t="shared" si="71"/>
        <v>3.780718336483932E-2</v>
      </c>
    </row>
    <row r="532" spans="1:10" x14ac:dyDescent="0.2">
      <c r="A532">
        <v>5.3</v>
      </c>
      <c r="B532">
        <f t="shared" si="64"/>
        <v>-0.83226744222390125</v>
      </c>
      <c r="C532">
        <f t="shared" si="65"/>
        <v>0.55437433617916076</v>
      </c>
      <c r="D532">
        <f t="shared" si="66"/>
        <v>-1.50127339580693</v>
      </c>
      <c r="E532">
        <f t="shared" si="67"/>
        <v>-6.9635159563524021E-2</v>
      </c>
      <c r="F532">
        <v>26.5</v>
      </c>
      <c r="G532">
        <f t="shared" si="68"/>
        <v>702.25</v>
      </c>
      <c r="H532">
        <f t="shared" si="69"/>
        <v>18609.625</v>
      </c>
      <c r="I532">
        <f t="shared" ca="1" si="70"/>
        <v>26.538586188121055</v>
      </c>
      <c r="J532">
        <f t="shared" si="71"/>
        <v>3.7735849056603772E-2</v>
      </c>
    </row>
    <row r="533" spans="1:10" x14ac:dyDescent="0.2">
      <c r="A533">
        <v>5.31</v>
      </c>
      <c r="B533">
        <f t="shared" si="64"/>
        <v>-0.82668217823203627</v>
      </c>
      <c r="C533">
        <f t="shared" si="65"/>
        <v>0.56266915340503243</v>
      </c>
      <c r="D533">
        <f t="shared" si="66"/>
        <v>-1.4692153874604825</v>
      </c>
      <c r="E533">
        <f t="shared" si="67"/>
        <v>-0.1019317814784549</v>
      </c>
      <c r="F533">
        <v>26.55</v>
      </c>
      <c r="G533">
        <f t="shared" si="68"/>
        <v>704.90250000000003</v>
      </c>
      <c r="H533">
        <f t="shared" si="69"/>
        <v>18715.161375</v>
      </c>
      <c r="I533">
        <f t="shared" ca="1" si="70"/>
        <v>26.566020584525415</v>
      </c>
      <c r="J533">
        <f t="shared" si="71"/>
        <v>3.7664783427495289E-2</v>
      </c>
    </row>
    <row r="534" spans="1:10" x14ac:dyDescent="0.2">
      <c r="A534">
        <v>5.32</v>
      </c>
      <c r="B534">
        <f t="shared" si="64"/>
        <v>-0.82101424671124701</v>
      </c>
      <c r="C534">
        <f t="shared" si="65"/>
        <v>0.57090770418445358</v>
      </c>
      <c r="D534">
        <f t="shared" si="66"/>
        <v>-1.438085772347516</v>
      </c>
      <c r="E534">
        <f t="shared" si="67"/>
        <v>-0.13349518597761531</v>
      </c>
      <c r="F534">
        <v>26.6</v>
      </c>
      <c r="G534">
        <f t="shared" si="68"/>
        <v>707.56000000000006</v>
      </c>
      <c r="H534">
        <f t="shared" si="69"/>
        <v>18821.096000000001</v>
      </c>
      <c r="I534">
        <f t="shared" ca="1" si="70"/>
        <v>26.611070789180207</v>
      </c>
      <c r="J534">
        <f t="shared" si="71"/>
        <v>3.7593984962406013E-2</v>
      </c>
    </row>
    <row r="535" spans="1:10" x14ac:dyDescent="0.2">
      <c r="A535">
        <v>5.33</v>
      </c>
      <c r="B535">
        <f t="shared" si="64"/>
        <v>-0.81526421444996344</v>
      </c>
      <c r="C535">
        <f t="shared" si="65"/>
        <v>0.57908916466921045</v>
      </c>
      <c r="D535">
        <f t="shared" si="66"/>
        <v>-1.4078388341381969</v>
      </c>
      <c r="E535">
        <f t="shared" si="67"/>
        <v>-0.16441543420689758</v>
      </c>
      <c r="F535">
        <v>26.65</v>
      </c>
      <c r="G535">
        <f t="shared" si="68"/>
        <v>710.22249999999997</v>
      </c>
      <c r="H535">
        <f t="shared" si="69"/>
        <v>18927.429624999997</v>
      </c>
      <c r="I535">
        <f t="shared" ca="1" si="70"/>
        <v>26.687092838655218</v>
      </c>
      <c r="J535">
        <f t="shared" si="71"/>
        <v>3.7523452157598502E-2</v>
      </c>
    </row>
    <row r="536" spans="1:10" x14ac:dyDescent="0.2">
      <c r="A536">
        <v>5.34</v>
      </c>
      <c r="B536">
        <f t="shared" si="64"/>
        <v>-0.80943265644661944</v>
      </c>
      <c r="C536">
        <f t="shared" si="65"/>
        <v>0.58721271672007314</v>
      </c>
      <c r="D536">
        <f t="shared" si="66"/>
        <v>-1.3784317563280557</v>
      </c>
      <c r="E536">
        <f t="shared" si="67"/>
        <v>-0.19477298635153814</v>
      </c>
      <c r="F536">
        <v>26.7</v>
      </c>
      <c r="G536">
        <f t="shared" si="68"/>
        <v>712.89</v>
      </c>
      <c r="H536">
        <f t="shared" si="69"/>
        <v>19034.163</v>
      </c>
      <c r="I536">
        <f t="shared" ca="1" si="70"/>
        <v>26.724192069665925</v>
      </c>
      <c r="J536">
        <f t="shared" si="71"/>
        <v>3.7453183520599252E-2</v>
      </c>
    </row>
    <row r="537" spans="1:10" x14ac:dyDescent="0.2">
      <c r="A537">
        <v>5.35</v>
      </c>
      <c r="B537">
        <f t="shared" si="64"/>
        <v>-0.80352015585215575</v>
      </c>
      <c r="C537">
        <f t="shared" si="65"/>
        <v>0.5952775479886061</v>
      </c>
      <c r="D537">
        <f t="shared" si="66"/>
        <v>-1.349824394632696</v>
      </c>
      <c r="E537">
        <f t="shared" si="67"/>
        <v>-0.22464017795180438</v>
      </c>
      <c r="F537">
        <v>26.75</v>
      </c>
      <c r="G537">
        <f t="shared" si="68"/>
        <v>715.5625</v>
      </c>
      <c r="H537">
        <f t="shared" si="69"/>
        <v>19141.296875</v>
      </c>
      <c r="I537">
        <f t="shared" ca="1" si="70"/>
        <v>26.788746442214709</v>
      </c>
      <c r="J537">
        <f t="shared" si="71"/>
        <v>3.7383177570093455E-2</v>
      </c>
    </row>
    <row r="538" spans="1:10" x14ac:dyDescent="0.2">
      <c r="A538">
        <v>5.36</v>
      </c>
      <c r="B538">
        <f t="shared" si="64"/>
        <v>-0.79752730391170434</v>
      </c>
      <c r="C538">
        <f t="shared" si="65"/>
        <v>0.60328285199840392</v>
      </c>
      <c r="D538">
        <f t="shared" si="66"/>
        <v>-1.3219790704639729</v>
      </c>
      <c r="E538">
        <f t="shared" si="67"/>
        <v>-0.25408244304018468</v>
      </c>
      <c r="F538">
        <v>26.8</v>
      </c>
      <c r="G538">
        <f t="shared" si="68"/>
        <v>718.24</v>
      </c>
      <c r="H538">
        <f t="shared" si="69"/>
        <v>19248.832000000002</v>
      </c>
      <c r="I538">
        <f t="shared" ca="1" si="70"/>
        <v>26.801848144221054</v>
      </c>
      <c r="J538">
        <f t="shared" si="71"/>
        <v>3.7313432835820892E-2</v>
      </c>
    </row>
    <row r="539" spans="1:10" x14ac:dyDescent="0.2">
      <c r="A539">
        <v>5.37</v>
      </c>
      <c r="B539">
        <f t="shared" si="64"/>
        <v>-0.79145469990546602</v>
      </c>
      <c r="C539">
        <f t="shared" si="65"/>
        <v>0.61122782822573518</v>
      </c>
      <c r="D539">
        <f t="shared" si="66"/>
        <v>-1.2948603832434975</v>
      </c>
      <c r="E539">
        <f t="shared" si="67"/>
        <v>-0.28315933461795856</v>
      </c>
      <c r="F539">
        <v>26.85</v>
      </c>
      <c r="G539">
        <f t="shared" si="68"/>
        <v>720.92250000000013</v>
      </c>
      <c r="H539">
        <f t="shared" si="69"/>
        <v>19356.769125000006</v>
      </c>
      <c r="I539">
        <f t="shared" ca="1" si="70"/>
        <v>26.889511459859957</v>
      </c>
      <c r="J539">
        <f t="shared" si="71"/>
        <v>3.7243947858472994E-2</v>
      </c>
    </row>
    <row r="540" spans="1:10" x14ac:dyDescent="0.2">
      <c r="A540">
        <v>5.38</v>
      </c>
      <c r="B540">
        <f t="shared" si="64"/>
        <v>-0.78530295108878057</v>
      </c>
      <c r="C540">
        <f t="shared" si="65"/>
        <v>0.61911168217959867</v>
      </c>
      <c r="D540">
        <f t="shared" si="66"/>
        <v>-1.2684350395781603</v>
      </c>
      <c r="E540">
        <f t="shared" si="67"/>
        <v>-0.31192538183528679</v>
      </c>
      <c r="F540">
        <v>26.9</v>
      </c>
      <c r="G540">
        <f t="shared" si="68"/>
        <v>723.6099999999999</v>
      </c>
      <c r="H540">
        <f t="shared" si="69"/>
        <v>19465.108999999997</v>
      </c>
      <c r="I540">
        <f t="shared" ca="1" si="70"/>
        <v>26.939004401738007</v>
      </c>
      <c r="J540">
        <f t="shared" si="71"/>
        <v>3.717472118959108E-2</v>
      </c>
    </row>
    <row r="541" spans="1:10" x14ac:dyDescent="0.2">
      <c r="A541">
        <v>5.39</v>
      </c>
      <c r="B541">
        <f t="shared" si="64"/>
        <v>-0.77907267263140312</v>
      </c>
      <c r="C541">
        <f t="shared" si="65"/>
        <v>0.62693362548116893</v>
      </c>
      <c r="D541">
        <f t="shared" si="66"/>
        <v>-1.2426716975556518</v>
      </c>
      <c r="E541">
        <f t="shared" si="67"/>
        <v>-0.34043081479439508</v>
      </c>
      <c r="F541">
        <v>26.95</v>
      </c>
      <c r="G541">
        <f t="shared" si="68"/>
        <v>726.30250000000001</v>
      </c>
      <c r="H541">
        <f t="shared" si="69"/>
        <v>19573.852374999999</v>
      </c>
      <c r="I541">
        <f t="shared" ca="1" si="70"/>
        <v>26.95354882204018</v>
      </c>
      <c r="J541">
        <f t="shared" si="71"/>
        <v>3.7105751391465679E-2</v>
      </c>
    </row>
    <row r="542" spans="1:10" x14ac:dyDescent="0.2">
      <c r="A542">
        <v>5.4</v>
      </c>
      <c r="B542">
        <f t="shared" si="64"/>
        <v>-0.77276448755598715</v>
      </c>
      <c r="C542">
        <f t="shared" si="65"/>
        <v>0.63469287594263468</v>
      </c>
      <c r="D542">
        <f t="shared" si="66"/>
        <v>-1.2175408246205555</v>
      </c>
      <c r="E542">
        <f t="shared" si="67"/>
        <v>-0.36872218144836066</v>
      </c>
      <c r="F542">
        <v>27</v>
      </c>
      <c r="G542">
        <f t="shared" si="68"/>
        <v>729</v>
      </c>
      <c r="H542">
        <f t="shared" si="69"/>
        <v>19683</v>
      </c>
      <c r="I542">
        <f t="shared" ca="1" si="70"/>
        <v>27.014206432436367</v>
      </c>
      <c r="J542">
        <f t="shared" si="71"/>
        <v>3.7037037037037035E-2</v>
      </c>
    </row>
    <row r="543" spans="1:10" x14ac:dyDescent="0.2">
      <c r="A543">
        <v>5.41</v>
      </c>
      <c r="B543">
        <f t="shared" si="64"/>
        <v>-0.76637902667578439</v>
      </c>
      <c r="C543">
        <f t="shared" si="65"/>
        <v>0.64238865764541442</v>
      </c>
      <c r="D543">
        <f t="shared" si="66"/>
        <v>-1.1930145676681767</v>
      </c>
      <c r="E543">
        <f t="shared" si="67"/>
        <v>-0.39684287610691626</v>
      </c>
      <c r="F543">
        <v>27.05</v>
      </c>
      <c r="G543">
        <f t="shared" si="68"/>
        <v>731.70249999999999</v>
      </c>
      <c r="H543">
        <f t="shared" si="69"/>
        <v>19792.552625</v>
      </c>
      <c r="I543">
        <f t="shared" ca="1" si="70"/>
        <v>27.076964927442827</v>
      </c>
      <c r="J543">
        <f t="shared" si="71"/>
        <v>3.6968576709796669E-2</v>
      </c>
    </row>
    <row r="544" spans="1:10" x14ac:dyDescent="0.2">
      <c r="A544">
        <v>5.42</v>
      </c>
      <c r="B544">
        <f t="shared" si="64"/>
        <v>-0.75991692853156101</v>
      </c>
      <c r="C544">
        <f t="shared" si="65"/>
        <v>0.65002020101775171</v>
      </c>
      <c r="D544">
        <f t="shared" si="66"/>
        <v>-1.1690666341472795</v>
      </c>
      <c r="E544">
        <f t="shared" si="67"/>
        <v>-0.42483359521521147</v>
      </c>
      <c r="F544">
        <v>27.1</v>
      </c>
      <c r="G544">
        <f t="shared" si="68"/>
        <v>734.41000000000008</v>
      </c>
      <c r="H544">
        <f t="shared" si="69"/>
        <v>19902.511000000002</v>
      </c>
      <c r="I544">
        <f t="shared" ca="1" si="70"/>
        <v>27.148753252723075</v>
      </c>
      <c r="J544">
        <f t="shared" si="71"/>
        <v>3.6900369003690037E-2</v>
      </c>
    </row>
    <row r="545" spans="1:10" x14ac:dyDescent="0.2">
      <c r="A545">
        <v>5.43</v>
      </c>
      <c r="B545">
        <f t="shared" si="64"/>
        <v>-0.75337883932774652</v>
      </c>
      <c r="C545">
        <f t="shared" si="65"/>
        <v>0.65758674291166896</v>
      </c>
      <c r="D545">
        <f t="shared" si="66"/>
        <v>-1.1456721830977439</v>
      </c>
      <c r="E545">
        <f t="shared" si="67"/>
        <v>-0.45273273307007605</v>
      </c>
      <c r="F545">
        <v>27.15</v>
      </c>
      <c r="G545">
        <f t="shared" si="68"/>
        <v>737.12249999999995</v>
      </c>
      <c r="H545">
        <f t="shared" si="69"/>
        <v>20012.875874999998</v>
      </c>
      <c r="I545">
        <f t="shared" ca="1" si="70"/>
        <v>27.178394875890113</v>
      </c>
      <c r="J545">
        <f t="shared" si="71"/>
        <v>3.6832412523020261E-2</v>
      </c>
    </row>
    <row r="546" spans="1:10" x14ac:dyDescent="0.2">
      <c r="A546">
        <v>5.44</v>
      </c>
      <c r="B546">
        <f t="shared" si="64"/>
        <v>-0.74676541286781239</v>
      </c>
      <c r="C546">
        <f t="shared" si="65"/>
        <v>0.66508752667928284</v>
      </c>
      <c r="D546">
        <f t="shared" si="66"/>
        <v>-1.1228077251671509</v>
      </c>
      <c r="E546">
        <f t="shared" si="67"/>
        <v>-0.48057672778116928</v>
      </c>
      <c r="F546">
        <v>27.2</v>
      </c>
      <c r="G546">
        <f t="shared" si="68"/>
        <v>739.83999999999992</v>
      </c>
      <c r="H546">
        <f t="shared" si="69"/>
        <v>20123.647999999997</v>
      </c>
      <c r="I546">
        <f t="shared" ca="1" si="70"/>
        <v>27.224979990936852</v>
      </c>
      <c r="J546">
        <f t="shared" si="71"/>
        <v>3.6764705882352942E-2</v>
      </c>
    </row>
    <row r="547" spans="1:10" x14ac:dyDescent="0.2">
      <c r="A547">
        <v>5.45</v>
      </c>
      <c r="B547">
        <f t="shared" si="64"/>
        <v>-0.74007731048889436</v>
      </c>
      <c r="C547">
        <f t="shared" si="65"/>
        <v>0.67252180224846592</v>
      </c>
      <c r="D547">
        <f t="shared" si="66"/>
        <v>-1.100451030754048</v>
      </c>
      <c r="E547">
        <f t="shared" si="67"/>
        <v>-0.50840036592211713</v>
      </c>
      <c r="F547">
        <v>27.25</v>
      </c>
      <c r="G547">
        <f t="shared" si="68"/>
        <v>742.5625</v>
      </c>
      <c r="H547">
        <f t="shared" si="69"/>
        <v>20234.828125</v>
      </c>
      <c r="I547">
        <f t="shared" ca="1" si="70"/>
        <v>27.265952978909365</v>
      </c>
      <c r="J547">
        <f t="shared" si="71"/>
        <v>3.669724770642202E-2</v>
      </c>
    </row>
    <row r="548" spans="1:10" x14ac:dyDescent="0.2">
      <c r="A548">
        <v>5.46</v>
      </c>
      <c r="B548">
        <f t="shared" si="64"/>
        <v>-0.7333152009956565</v>
      </c>
      <c r="C548">
        <f t="shared" si="65"/>
        <v>0.67988882619785707</v>
      </c>
      <c r="D548">
        <f t="shared" si="66"/>
        <v>-1.0785810455167735</v>
      </c>
      <c r="E548">
        <f t="shared" si="67"/>
        <v>-0.53623705283791823</v>
      </c>
      <c r="F548">
        <v>27.3</v>
      </c>
      <c r="G548">
        <f t="shared" si="68"/>
        <v>745.29000000000008</v>
      </c>
      <c r="H548">
        <f t="shared" si="69"/>
        <v>20346.417000000001</v>
      </c>
      <c r="I548">
        <f t="shared" ca="1" si="70"/>
        <v>27.322264148358077</v>
      </c>
      <c r="J548">
        <f t="shared" si="71"/>
        <v>3.6630036630036632E-2</v>
      </c>
    </row>
    <row r="549" spans="1:10" x14ac:dyDescent="0.2">
      <c r="A549">
        <v>5.47</v>
      </c>
      <c r="B549">
        <f t="shared" si="64"/>
        <v>-0.72647976059341313</v>
      </c>
      <c r="C549">
        <f t="shared" si="65"/>
        <v>0.68718786183120062</v>
      </c>
      <c r="D549">
        <f t="shared" si="66"/>
        <v>-1.0571778125671611</v>
      </c>
      <c r="E549">
        <f t="shared" si="67"/>
        <v>-0.56411905439480103</v>
      </c>
      <c r="F549">
        <v>27.35</v>
      </c>
      <c r="G549">
        <f t="shared" si="68"/>
        <v>748.02250000000004</v>
      </c>
      <c r="H549">
        <f t="shared" si="69"/>
        <v>20458.415375</v>
      </c>
      <c r="I549">
        <f t="shared" ca="1" si="70"/>
        <v>27.350542950561714</v>
      </c>
      <c r="J549">
        <f t="shared" si="71"/>
        <v>3.6563071297989032E-2</v>
      </c>
    </row>
    <row r="550" spans="1:10" x14ac:dyDescent="0.2">
      <c r="A550">
        <v>5.48</v>
      </c>
      <c r="B550">
        <f t="shared" si="64"/>
        <v>-0.71957167282050749</v>
      </c>
      <c r="C550">
        <f t="shared" si="65"/>
        <v>0.69441817925101623</v>
      </c>
      <c r="D550">
        <f t="shared" si="66"/>
        <v>-1.0362224007393084</v>
      </c>
      <c r="E550">
        <f t="shared" si="67"/>
        <v>-0.5920777150135299</v>
      </c>
      <c r="F550">
        <v>27.4</v>
      </c>
      <c r="G550">
        <f t="shared" si="68"/>
        <v>750.75999999999988</v>
      </c>
      <c r="H550">
        <f t="shared" si="69"/>
        <v>20570.823999999997</v>
      </c>
      <c r="I550">
        <f t="shared" ca="1" si="70"/>
        <v>27.421603506512671</v>
      </c>
      <c r="J550">
        <f t="shared" si="71"/>
        <v>3.6496350364963508E-2</v>
      </c>
    </row>
    <row r="551" spans="1:10" x14ac:dyDescent="0.2">
      <c r="A551">
        <v>5.49</v>
      </c>
      <c r="B551">
        <f t="shared" si="64"/>
        <v>-0.71259162847996149</v>
      </c>
      <c r="C551">
        <f t="shared" si="65"/>
        <v>0.70157905543158605</v>
      </c>
      <c r="D551">
        <f t="shared" si="66"/>
        <v>-1.0156968383863754</v>
      </c>
      <c r="E551">
        <f t="shared" si="67"/>
        <v>-0.62014365606739541</v>
      </c>
      <c r="F551">
        <v>27.45</v>
      </c>
      <c r="G551">
        <f t="shared" si="68"/>
        <v>753.50249999999994</v>
      </c>
      <c r="H551">
        <f t="shared" si="69"/>
        <v>20683.643624999997</v>
      </c>
      <c r="I551">
        <f t="shared" ca="1" si="70"/>
        <v>27.483226841930549</v>
      </c>
      <c r="J551">
        <f t="shared" si="71"/>
        <v>3.6429872495446269E-2</v>
      </c>
    </row>
    <row r="552" spans="1:10" x14ac:dyDescent="0.2">
      <c r="A552">
        <v>5.5</v>
      </c>
      <c r="B552">
        <f t="shared" si="64"/>
        <v>-0.70554032557039192</v>
      </c>
      <c r="C552">
        <f t="shared" si="65"/>
        <v>0.70866977429125999</v>
      </c>
      <c r="D552">
        <f t="shared" si="66"/>
        <v>-0.99558405221388502</v>
      </c>
      <c r="E552">
        <f t="shared" si="67"/>
        <v>-0.64834695811431775</v>
      </c>
      <c r="F552">
        <v>27.5</v>
      </c>
      <c r="G552">
        <f t="shared" si="68"/>
        <v>756.25</v>
      </c>
      <c r="H552">
        <f t="shared" si="69"/>
        <v>20796.875</v>
      </c>
      <c r="I552">
        <f t="shared" ca="1" si="70"/>
        <v>27.535089302970871</v>
      </c>
      <c r="J552">
        <f t="shared" si="71"/>
        <v>3.6363636363636362E-2</v>
      </c>
    </row>
    <row r="553" spans="1:10" x14ac:dyDescent="0.2">
      <c r="A553">
        <v>5.51</v>
      </c>
      <c r="B553">
        <f t="shared" si="64"/>
        <v>-0.69841846921621364</v>
      </c>
      <c r="C553">
        <f t="shared" si="65"/>
        <v>0.715689626764061</v>
      </c>
      <c r="D553">
        <f t="shared" si="66"/>
        <v>-0.97586781070736239</v>
      </c>
      <c r="E553">
        <f t="shared" si="67"/>
        <v>-0.67671732993906397</v>
      </c>
      <c r="F553">
        <v>27.55</v>
      </c>
      <c r="G553">
        <f t="shared" si="68"/>
        <v>759.00250000000005</v>
      </c>
      <c r="H553">
        <f t="shared" si="69"/>
        <v>20910.518875000002</v>
      </c>
      <c r="I553">
        <f t="shared" ca="1" si="70"/>
        <v>27.558580093579259</v>
      </c>
      <c r="J553">
        <f t="shared" si="71"/>
        <v>3.6297640653357534E-2</v>
      </c>
    </row>
    <row r="554" spans="1:10" x14ac:dyDescent="0.2">
      <c r="A554">
        <v>5.52</v>
      </c>
      <c r="B554">
        <f t="shared" si="64"/>
        <v>-0.69122677159712709</v>
      </c>
      <c r="C554">
        <f t="shared" si="65"/>
        <v>0.72263791087059159</v>
      </c>
      <c r="D554">
        <f t="shared" si="66"/>
        <v>-0.95653267175586976</v>
      </c>
      <c r="E554">
        <f t="shared" si="67"/>
        <v>-0.7052842669842283</v>
      </c>
      <c r="F554">
        <v>27.6</v>
      </c>
      <c r="G554">
        <f t="shared" si="68"/>
        <v>761.7600000000001</v>
      </c>
      <c r="H554">
        <f t="shared" si="69"/>
        <v>21024.576000000005</v>
      </c>
      <c r="I554">
        <f t="shared" ca="1" si="70"/>
        <v>27.600271177996021</v>
      </c>
      <c r="J554">
        <f t="shared" si="71"/>
        <v>3.6231884057971016E-2</v>
      </c>
    </row>
    <row r="555" spans="1:10" x14ac:dyDescent="0.2">
      <c r="A555">
        <v>5.53</v>
      </c>
      <c r="B555">
        <f t="shared" si="64"/>
        <v>-0.68396595187690068</v>
      </c>
      <c r="C555">
        <f t="shared" si="65"/>
        <v>0.72951393178823198</v>
      </c>
      <c r="D555">
        <f t="shared" si="66"/>
        <v>-0.93756393411201722</v>
      </c>
      <c r="E555">
        <f t="shared" si="67"/>
        <v>-0.73407720142925714</v>
      </c>
      <c r="F555">
        <v>27.65</v>
      </c>
      <c r="G555">
        <f t="shared" si="68"/>
        <v>764.52249999999992</v>
      </c>
      <c r="H555">
        <f t="shared" si="69"/>
        <v>21139.047124999997</v>
      </c>
      <c r="I555">
        <f t="shared" ca="1" si="70"/>
        <v>27.661526185327212</v>
      </c>
      <c r="J555">
        <f t="shared" si="71"/>
        <v>3.6166365280289332E-2</v>
      </c>
    </row>
    <row r="556" spans="1:10" x14ac:dyDescent="0.2">
      <c r="A556">
        <v>5.54</v>
      </c>
      <c r="B556">
        <f t="shared" si="64"/>
        <v>-0.67663673613145692</v>
      </c>
      <c r="C556">
        <f t="shared" si="65"/>
        <v>0.73631700192061922</v>
      </c>
      <c r="D556">
        <f t="shared" si="66"/>
        <v>-0.91894759236376233</v>
      </c>
      <c r="E556">
        <f t="shared" si="67"/>
        <v>-0.76312564592185328</v>
      </c>
      <c r="F556">
        <v>27.7</v>
      </c>
      <c r="G556">
        <f t="shared" si="68"/>
        <v>767.29</v>
      </c>
      <c r="H556">
        <f t="shared" si="69"/>
        <v>21253.932999999997</v>
      </c>
      <c r="I556">
        <f t="shared" ca="1" si="70"/>
        <v>27.741436823756235</v>
      </c>
      <c r="J556">
        <f t="shared" si="71"/>
        <v>3.6101083032490974E-2</v>
      </c>
    </row>
    <row r="557" spans="1:10" x14ac:dyDescent="0.2">
      <c r="A557">
        <v>5.55</v>
      </c>
      <c r="B557">
        <f t="shared" si="64"/>
        <v>-0.66923985727626201</v>
      </c>
      <c r="C557">
        <f t="shared" si="65"/>
        <v>0.74304644096640982</v>
      </c>
      <c r="D557">
        <f t="shared" si="66"/>
        <v>-0.90067029512427954</v>
      </c>
      <c r="E557">
        <f t="shared" si="67"/>
        <v>-0.79245933276474922</v>
      </c>
      <c r="F557">
        <v>27.75</v>
      </c>
      <c r="G557">
        <f t="shared" si="68"/>
        <v>770.0625</v>
      </c>
      <c r="H557">
        <f t="shared" si="69"/>
        <v>21369.234375</v>
      </c>
      <c r="I557">
        <f t="shared" ca="1" si="70"/>
        <v>27.794788479460486</v>
      </c>
      <c r="J557">
        <f t="shared" si="71"/>
        <v>3.6036036036036036E-2</v>
      </c>
    </row>
    <row r="558" spans="1:10" x14ac:dyDescent="0.2">
      <c r="A558">
        <v>5.56</v>
      </c>
      <c r="B558">
        <f t="shared" si="64"/>
        <v>-0.6617760549930376</v>
      </c>
      <c r="C558">
        <f t="shared" si="65"/>
        <v>0.74970157598730713</v>
      </c>
      <c r="D558">
        <f t="shared" si="66"/>
        <v>-0.88271930617395666</v>
      </c>
      <c r="E558">
        <f t="shared" si="67"/>
        <v>-0.82210835020447526</v>
      </c>
      <c r="F558">
        <v>27.8</v>
      </c>
      <c r="G558">
        <f t="shared" si="68"/>
        <v>772.84</v>
      </c>
      <c r="H558">
        <f t="shared" si="69"/>
        <v>21484.952000000001</v>
      </c>
      <c r="I558">
        <f t="shared" ca="1" si="70"/>
        <v>27.815518208548063</v>
      </c>
      <c r="J558">
        <f t="shared" si="71"/>
        <v>3.5971223021582732E-2</v>
      </c>
    </row>
    <row r="559" spans="1:10" x14ac:dyDescent="0.2">
      <c r="A559">
        <v>5.57</v>
      </c>
      <c r="B559">
        <f t="shared" si="64"/>
        <v>-0.6542460756557914</v>
      </c>
      <c r="C559">
        <f t="shared" si="65"/>
        <v>0.75628174147535554</v>
      </c>
      <c r="D559">
        <f t="shared" si="66"/>
        <v>-0.86508246831331292</v>
      </c>
      <c r="E559">
        <f t="shared" si="67"/>
        <v>-0.85210327735121938</v>
      </c>
      <c r="F559">
        <v>27.85</v>
      </c>
      <c r="G559">
        <f t="shared" si="68"/>
        <v>775.62250000000006</v>
      </c>
      <c r="H559">
        <f t="shared" si="69"/>
        <v>21601.086625000004</v>
      </c>
      <c r="I559">
        <f t="shared" ca="1" si="70"/>
        <v>27.870718251399953</v>
      </c>
      <c r="J559">
        <f t="shared" si="71"/>
        <v>3.5906642728904849E-2</v>
      </c>
    </row>
    <row r="560" spans="1:10" x14ac:dyDescent="0.2">
      <c r="A560">
        <v>5.58</v>
      </c>
      <c r="B560">
        <f t="shared" si="64"/>
        <v>-0.64665067225618345</v>
      </c>
      <c r="C560">
        <f t="shared" si="65"/>
        <v>0.76278627941948851</v>
      </c>
      <c r="D560">
        <f t="shared" si="66"/>
        <v>-0.84774816970791744</v>
      </c>
      <c r="E560">
        <f t="shared" si="67"/>
        <v>-0.88247531917477973</v>
      </c>
      <c r="F560">
        <v>27.9</v>
      </c>
      <c r="G560">
        <f t="shared" si="68"/>
        <v>778.41</v>
      </c>
      <c r="H560">
        <f t="shared" si="69"/>
        <v>21717.638999999999</v>
      </c>
      <c r="I560">
        <f t="shared" ca="1" si="70"/>
        <v>27.922982863279231</v>
      </c>
      <c r="J560">
        <f t="shared" si="71"/>
        <v>3.5842293906810041E-2</v>
      </c>
    </row>
    <row r="561" spans="1:10" x14ac:dyDescent="0.2">
      <c r="A561">
        <v>5.59</v>
      </c>
      <c r="B561">
        <f t="shared" si="64"/>
        <v>-0.63899060432822374</v>
      </c>
      <c r="C561">
        <f t="shared" si="65"/>
        <v>0.76921453937133266</v>
      </c>
      <c r="D561">
        <f t="shared" si="66"/>
        <v>-0.83070531252628299</v>
      </c>
      <c r="E561">
        <f t="shared" si="67"/>
        <v>-0.91325644296759034</v>
      </c>
      <c r="F561">
        <v>27.95</v>
      </c>
      <c r="G561">
        <f t="shared" si="68"/>
        <v>781.20249999999999</v>
      </c>
      <c r="H561">
        <f t="shared" si="69"/>
        <v>21834.609874999998</v>
      </c>
      <c r="I561">
        <f t="shared" ca="1" si="70"/>
        <v>27.969112787702819</v>
      </c>
      <c r="J561">
        <f t="shared" si="71"/>
        <v>3.5778175313059032E-2</v>
      </c>
    </row>
    <row r="562" spans="1:10" x14ac:dyDescent="0.2">
      <c r="A562">
        <v>5.6</v>
      </c>
      <c r="B562">
        <f t="shared" si="64"/>
        <v>-0.63126663787232162</v>
      </c>
      <c r="C562">
        <f t="shared" si="65"/>
        <v>0.77556587851024961</v>
      </c>
      <c r="D562">
        <f t="shared" si="66"/>
        <v>-0.8139432836897027</v>
      </c>
      <c r="E562">
        <f t="shared" si="67"/>
        <v>-0.94447951763877025</v>
      </c>
      <c r="F562">
        <v>28</v>
      </c>
      <c r="G562">
        <f t="shared" si="68"/>
        <v>784</v>
      </c>
      <c r="H562">
        <f t="shared" si="69"/>
        <v>21952</v>
      </c>
      <c r="I562">
        <f t="shared" ca="1" si="70"/>
        <v>28.004801904244434</v>
      </c>
      <c r="J562">
        <f t="shared" si="71"/>
        <v>3.5714285714285712E-2</v>
      </c>
    </row>
    <row r="563" spans="1:10" x14ac:dyDescent="0.2">
      <c r="A563">
        <v>5.61</v>
      </c>
      <c r="B563">
        <f t="shared" si="64"/>
        <v>-0.62347954527868532</v>
      </c>
      <c r="C563">
        <f t="shared" si="65"/>
        <v>0.78183966170761876</v>
      </c>
      <c r="D563">
        <f t="shared" si="66"/>
        <v>-0.79745192756906369</v>
      </c>
      <c r="E563">
        <f t="shared" si="67"/>
        <v>-0.97617845720171759</v>
      </c>
      <c r="F563">
        <v>28.05</v>
      </c>
      <c r="G563">
        <f t="shared" si="68"/>
        <v>786.80250000000001</v>
      </c>
      <c r="H563">
        <f t="shared" si="69"/>
        <v>22069.810125</v>
      </c>
      <c r="I563">
        <f t="shared" ca="1" si="70"/>
        <v>28.067820135764109</v>
      </c>
      <c r="J563">
        <f t="shared" si="71"/>
        <v>3.5650623885918005E-2</v>
      </c>
    </row>
    <row r="564" spans="1:10" x14ac:dyDescent="0.2">
      <c r="A564">
        <v>5.62</v>
      </c>
      <c r="B564">
        <f t="shared" si="64"/>
        <v>-0.61563010525008632</v>
      </c>
      <c r="C564">
        <f t="shared" si="65"/>
        <v>0.78803526159034765</v>
      </c>
      <c r="D564">
        <f t="shared" si="66"/>
        <v>-0.78122152047824933</v>
      </c>
      <c r="E564">
        <f t="shared" si="67"/>
        <v>-1.0083883698404947</v>
      </c>
      <c r="F564">
        <v>28.1</v>
      </c>
      <c r="G564">
        <f t="shared" si="68"/>
        <v>789.61000000000013</v>
      </c>
      <c r="H564">
        <f t="shared" si="69"/>
        <v>22188.041000000005</v>
      </c>
      <c r="I564">
        <f t="shared" ca="1" si="70"/>
        <v>28.135699889643821</v>
      </c>
      <c r="J564">
        <f t="shared" si="71"/>
        <v>3.5587188612099641E-2</v>
      </c>
    </row>
    <row r="565" spans="1:10" x14ac:dyDescent="0.2">
      <c r="A565">
        <v>5.63</v>
      </c>
      <c r="B565">
        <f t="shared" si="64"/>
        <v>-0.60771910272398577</v>
      </c>
      <c r="C565">
        <f t="shared" si="65"/>
        <v>0.79415205860361127</v>
      </c>
      <c r="D565">
        <f t="shared" si="66"/>
        <v>-0.7652427468268006</v>
      </c>
      <c r="E565">
        <f t="shared" si="67"/>
        <v>-1.0411457139871971</v>
      </c>
      <c r="F565">
        <v>28.15</v>
      </c>
      <c r="G565">
        <f t="shared" si="68"/>
        <v>792.4224999999999</v>
      </c>
      <c r="H565">
        <f t="shared" si="69"/>
        <v>22306.693374999995</v>
      </c>
      <c r="I565">
        <f t="shared" ca="1" si="70"/>
        <v>28.173462176502575</v>
      </c>
      <c r="J565">
        <f t="shared" si="71"/>
        <v>3.5523978685612793E-2</v>
      </c>
    </row>
    <row r="566" spans="1:10" x14ac:dyDescent="0.2">
      <c r="A566">
        <v>5.64</v>
      </c>
      <c r="B566">
        <f t="shared" si="64"/>
        <v>-0.5997473287940438</v>
      </c>
      <c r="C566">
        <f t="shared" si="65"/>
        <v>0.80018944107280565</v>
      </c>
      <c r="D566">
        <f t="shared" si="66"/>
        <v>-0.74950667680639305</v>
      </c>
      <c r="E566">
        <f t="shared" si="67"/>
        <v>-1.0744884629136173</v>
      </c>
      <c r="F566">
        <v>28.2</v>
      </c>
      <c r="G566">
        <f t="shared" si="68"/>
        <v>795.24</v>
      </c>
      <c r="H566">
        <f t="shared" si="69"/>
        <v>22425.768</v>
      </c>
      <c r="I566">
        <f t="shared" ca="1" si="70"/>
        <v>28.215590992546971</v>
      </c>
      <c r="J566">
        <f t="shared" si="71"/>
        <v>3.5460992907801421E-2</v>
      </c>
    </row>
    <row r="567" spans="1:10" x14ac:dyDescent="0.2">
      <c r="A567">
        <v>5.65</v>
      </c>
      <c r="B567">
        <f t="shared" si="64"/>
        <v>-0.59171558063100937</v>
      </c>
      <c r="C567">
        <f t="shared" si="65"/>
        <v>0.80614680526471572</v>
      </c>
      <c r="D567">
        <f t="shared" si="66"/>
        <v>-0.73400474549633277</v>
      </c>
      <c r="E567">
        <f t="shared" si="67"/>
        <v>-1.1084562794372552</v>
      </c>
      <c r="F567">
        <v>28.25</v>
      </c>
      <c r="G567">
        <f t="shared" si="68"/>
        <v>798.0625</v>
      </c>
      <c r="H567">
        <f t="shared" si="69"/>
        <v>22545.265625</v>
      </c>
      <c r="I567">
        <f t="shared" ca="1" si="70"/>
        <v>28.289066950343226</v>
      </c>
      <c r="J567">
        <f t="shared" si="71"/>
        <v>3.5398230088495575E-2</v>
      </c>
    </row>
    <row r="568" spans="1:10" x14ac:dyDescent="0.2">
      <c r="A568">
        <v>5.66</v>
      </c>
      <c r="B568">
        <f t="shared" si="64"/>
        <v>-0.58362466140300728</v>
      </c>
      <c r="C568">
        <f t="shared" si="65"/>
        <v>0.81202355544788551</v>
      </c>
      <c r="D568">
        <f t="shared" si="66"/>
        <v>-0.71872873328298847</v>
      </c>
      <c r="E568">
        <f t="shared" si="67"/>
        <v>-1.1430907024653401</v>
      </c>
      <c r="F568">
        <v>28.3</v>
      </c>
      <c r="G568">
        <f t="shared" si="68"/>
        <v>800.89</v>
      </c>
      <c r="H568">
        <f t="shared" si="69"/>
        <v>22665.187000000002</v>
      </c>
      <c r="I568">
        <f t="shared" ca="1" si="70"/>
        <v>28.329059535253844</v>
      </c>
      <c r="J568">
        <f t="shared" si="71"/>
        <v>3.5335689045936397E-2</v>
      </c>
    </row>
    <row r="569" spans="1:10" x14ac:dyDescent="0.2">
      <c r="A569">
        <v>5.67</v>
      </c>
      <c r="B569">
        <f t="shared" si="64"/>
        <v>-0.57547538019521716</v>
      </c>
      <c r="C569">
        <f t="shared" si="65"/>
        <v>0.81781910395219448</v>
      </c>
      <c r="D569">
        <f t="shared" si="66"/>
        <v>-0.70367074749681613</v>
      </c>
      <c r="E569">
        <f t="shared" si="67"/>
        <v>-1.1784353472537712</v>
      </c>
      <c r="F569">
        <v>28.35</v>
      </c>
      <c r="G569">
        <f t="shared" si="68"/>
        <v>803.72250000000008</v>
      </c>
      <c r="H569">
        <f t="shared" si="69"/>
        <v>22785.532875000004</v>
      </c>
      <c r="I569">
        <f t="shared" ca="1" si="70"/>
        <v>28.350688267079654</v>
      </c>
      <c r="J569">
        <f t="shared" si="71"/>
        <v>3.5273368606701938E-2</v>
      </c>
    </row>
    <row r="570" spans="1:10" x14ac:dyDescent="0.2">
      <c r="A570">
        <v>5.68</v>
      </c>
      <c r="B570">
        <f t="shared" si="64"/>
        <v>-0.56726855192896863</v>
      </c>
      <c r="C570">
        <f t="shared" si="65"/>
        <v>0.82353287122762198</v>
      </c>
      <c r="D570">
        <f t="shared" si="66"/>
        <v>-0.68882320517862772</v>
      </c>
      <c r="E570">
        <f t="shared" si="67"/>
        <v>-1.2145361214435533</v>
      </c>
      <c r="F570">
        <v>28.4</v>
      </c>
      <c r="G570">
        <f t="shared" si="68"/>
        <v>806.56</v>
      </c>
      <c r="H570">
        <f t="shared" si="69"/>
        <v>22906.303999999996</v>
      </c>
      <c r="I570">
        <f t="shared" ca="1" si="70"/>
        <v>28.445917069438231</v>
      </c>
      <c r="J570">
        <f t="shared" si="71"/>
        <v>3.5211267605633804E-2</v>
      </c>
    </row>
    <row r="571" spans="1:10" x14ac:dyDescent="0.2">
      <c r="A571">
        <v>5.69</v>
      </c>
      <c r="B571">
        <f t="shared" si="64"/>
        <v>-0.55900499728024877</v>
      </c>
      <c r="C571">
        <f t="shared" si="65"/>
        <v>0.82916428590220226</v>
      </c>
      <c r="D571">
        <f t="shared" si="66"/>
        <v>-0.67417881689393211</v>
      </c>
      <c r="E571">
        <f t="shared" si="67"/>
        <v>-1.2514414591598608</v>
      </c>
      <c r="F571">
        <v>28.45</v>
      </c>
      <c r="G571">
        <f t="shared" si="68"/>
        <v>809.40249999999992</v>
      </c>
      <c r="H571">
        <f t="shared" si="69"/>
        <v>23027.501124999999</v>
      </c>
      <c r="I571">
        <f t="shared" ca="1" si="70"/>
        <v>28.458623325609803</v>
      </c>
      <c r="J571">
        <f t="shared" si="71"/>
        <v>3.5149384885764502E-2</v>
      </c>
    </row>
    <row r="572" spans="1:10" x14ac:dyDescent="0.2">
      <c r="A572">
        <v>5.7</v>
      </c>
      <c r="B572">
        <f t="shared" si="64"/>
        <v>-0.55068554259763758</v>
      </c>
      <c r="C572">
        <f t="shared" si="65"/>
        <v>0.83471278483915978</v>
      </c>
      <c r="D572">
        <f t="shared" si="66"/>
        <v>-0.65973057152077619</v>
      </c>
      <c r="E572">
        <f t="shared" si="67"/>
        <v>-1.2892025757228884</v>
      </c>
      <c r="F572">
        <v>28.5</v>
      </c>
      <c r="G572">
        <f t="shared" si="68"/>
        <v>812.25</v>
      </c>
      <c r="H572">
        <f t="shared" si="69"/>
        <v>23149.125</v>
      </c>
      <c r="I572">
        <f t="shared" ca="1" si="70"/>
        <v>28.535962276067085</v>
      </c>
      <c r="J572">
        <f t="shared" si="71"/>
        <v>3.5087719298245612E-2</v>
      </c>
    </row>
    <row r="573" spans="1:10" x14ac:dyDescent="0.2">
      <c r="A573">
        <v>5.71</v>
      </c>
      <c r="B573">
        <f t="shared" si="64"/>
        <v>-0.54231101981966978</v>
      </c>
      <c r="C573">
        <f t="shared" si="65"/>
        <v>0.84017781319322504</v>
      </c>
      <c r="D573">
        <f t="shared" si="66"/>
        <v>-0.64547172194244595</v>
      </c>
      <c r="E573">
        <f t="shared" si="67"/>
        <v>-1.3278737458317851</v>
      </c>
      <c r="F573">
        <v>28.55</v>
      </c>
      <c r="G573">
        <f t="shared" si="68"/>
        <v>815.10250000000008</v>
      </c>
      <c r="H573">
        <f t="shared" si="69"/>
        <v>23271.176375000003</v>
      </c>
      <c r="I573">
        <f t="shared" ca="1" si="70"/>
        <v>28.558899468722306</v>
      </c>
      <c r="J573">
        <f t="shared" si="71"/>
        <v>3.5026269702276708E-2</v>
      </c>
    </row>
    <row r="574" spans="1:10" x14ac:dyDescent="0.2">
      <c r="A574">
        <v>5.72</v>
      </c>
      <c r="B574">
        <f t="shared" si="64"/>
        <v>-0.53388226639164427</v>
      </c>
      <c r="C574">
        <f t="shared" si="65"/>
        <v>0.84555882446611685</v>
      </c>
      <c r="D574">
        <f t="shared" si="66"/>
        <v>-0.63139577158187166</v>
      </c>
      <c r="E574">
        <f t="shared" si="67"/>
        <v>-1.3675126084503422</v>
      </c>
      <c r="F574">
        <v>28.6</v>
      </c>
      <c r="G574">
        <f t="shared" si="68"/>
        <v>817.96</v>
      </c>
      <c r="H574">
        <f t="shared" si="69"/>
        <v>23393.656000000003</v>
      </c>
      <c r="I574">
        <f t="shared" ca="1" si="70"/>
        <v>28.647623044077875</v>
      </c>
      <c r="J574">
        <f t="shared" si="71"/>
        <v>3.4965034965034961E-2</v>
      </c>
    </row>
    <row r="575" spans="1:10" x14ac:dyDescent="0.2">
      <c r="A575">
        <v>5.73</v>
      </c>
      <c r="B575">
        <f t="shared" si="64"/>
        <v>-0.52540012518187929</v>
      </c>
      <c r="C575">
        <f t="shared" si="65"/>
        <v>0.85085528056119253</v>
      </c>
      <c r="D575">
        <f t="shared" si="66"/>
        <v>-0.61749646171948858</v>
      </c>
      <c r="E575">
        <f t="shared" si="67"/>
        <v>-1.4081805020554425</v>
      </c>
      <c r="F575">
        <v>28.65</v>
      </c>
      <c r="G575">
        <f t="shared" si="68"/>
        <v>820.82249999999988</v>
      </c>
      <c r="H575">
        <f t="shared" si="69"/>
        <v>23516.564624999995</v>
      </c>
      <c r="I575">
        <f t="shared" ca="1" si="70"/>
        <v>28.677664517551914</v>
      </c>
      <c r="J575">
        <f t="shared" si="71"/>
        <v>3.4904013961605584E-2</v>
      </c>
    </row>
    <row r="576" spans="1:10" x14ac:dyDescent="0.2">
      <c r="A576">
        <v>5.74</v>
      </c>
      <c r="B576">
        <f t="shared" si="64"/>
        <v>-0.51686544439742876</v>
      </c>
      <c r="C576">
        <f t="shared" si="65"/>
        <v>0.85606665183725528</v>
      </c>
      <c r="D576">
        <f t="shared" si="66"/>
        <v>-0.60376775954086437</v>
      </c>
      <c r="E576">
        <f t="shared" si="67"/>
        <v>-1.4499428344173528</v>
      </c>
      <c r="F576">
        <v>28.7</v>
      </c>
      <c r="G576">
        <f t="shared" si="68"/>
        <v>823.68999999999994</v>
      </c>
      <c r="H576">
        <f t="shared" si="69"/>
        <v>23639.902999999998</v>
      </c>
      <c r="I576">
        <f t="shared" ca="1" si="70"/>
        <v>28.73191972364722</v>
      </c>
      <c r="J576">
        <f t="shared" si="71"/>
        <v>3.484320557491289E-2</v>
      </c>
    </row>
    <row r="577" spans="1:10" x14ac:dyDescent="0.2">
      <c r="A577">
        <v>5.75</v>
      </c>
      <c r="B577">
        <f t="shared" si="64"/>
        <v>-0.50827907749925838</v>
      </c>
      <c r="C577">
        <f t="shared" si="65"/>
        <v>0.86119241716152084</v>
      </c>
      <c r="D577">
        <f t="shared" si="66"/>
        <v>-0.59020384686449001</v>
      </c>
      <c r="E577">
        <f t="shared" si="67"/>
        <v>-1.4928694916787875</v>
      </c>
      <c r="F577">
        <v>28.75</v>
      </c>
      <c r="G577">
        <f t="shared" si="68"/>
        <v>826.5625</v>
      </c>
      <c r="H577">
        <f t="shared" si="69"/>
        <v>23763.671875</v>
      </c>
      <c r="I577">
        <f t="shared" ca="1" si="70"/>
        <v>28.774965045746963</v>
      </c>
      <c r="J577">
        <f t="shared" si="71"/>
        <v>3.4782608695652174E-2</v>
      </c>
    </row>
    <row r="578" spans="1:10" x14ac:dyDescent="0.2">
      <c r="A578">
        <v>5.76</v>
      </c>
      <c r="B578">
        <f t="shared" si="64"/>
        <v>-0.49964188311690244</v>
      </c>
      <c r="C578">
        <f t="shared" si="65"/>
        <v>0.86623206396172825</v>
      </c>
      <c r="D578">
        <f t="shared" si="66"/>
        <v>-0.57679910950396029</v>
      </c>
      <c r="E578">
        <f t="shared" si="67"/>
        <v>-1.5370352922034747</v>
      </c>
      <c r="F578">
        <v>28.8</v>
      </c>
      <c r="G578">
        <f t="shared" si="68"/>
        <v>829.44</v>
      </c>
      <c r="H578">
        <f t="shared" si="69"/>
        <v>23887.872000000003</v>
      </c>
      <c r="I578">
        <f t="shared" ca="1" si="70"/>
        <v>28.831144151640625</v>
      </c>
      <c r="J578">
        <f t="shared" si="71"/>
        <v>3.4722222222222224E-2</v>
      </c>
    </row>
    <row r="579" spans="1:10" x14ac:dyDescent="0.2">
      <c r="A579">
        <v>5.77</v>
      </c>
      <c r="B579">
        <f t="shared" ref="B579:B631" si="72">SIN(A579)</f>
        <v>-0.49095472496260173</v>
      </c>
      <c r="C579">
        <f t="shared" ref="C579:C631" si="73">COS(A579)</f>
        <v>0.87118508827739705</v>
      </c>
      <c r="D579">
        <f t="shared" ref="D579:D631" si="74">TAN(A579)</f>
        <v>-0.56354812722216285</v>
      </c>
      <c r="E579">
        <f t="shared" ref="E579:E631" si="75">_xlfn.COT(D579)</f>
        <v>-1.5825204914955</v>
      </c>
      <c r="F579">
        <v>28.85</v>
      </c>
      <c r="G579">
        <f t="shared" ref="G579:G631" si="76">F579*F579</f>
        <v>832.3225000000001</v>
      </c>
      <c r="H579">
        <f t="shared" ref="H579:H631" si="77">F579*F579*F579</f>
        <v>24012.504125000003</v>
      </c>
      <c r="I579">
        <f t="shared" ref="I579:I631" ca="1" si="78">F579+0.05*RAND()</f>
        <v>28.851037515143855</v>
      </c>
      <c r="J579">
        <f t="shared" ref="J579:J631" si="79">1/F579</f>
        <v>3.4662045060658578E-2</v>
      </c>
    </row>
    <row r="580" spans="1:10" x14ac:dyDescent="0.2">
      <c r="A580">
        <v>5.78</v>
      </c>
      <c r="B580">
        <f t="shared" si="72"/>
        <v>-0.48221847174493154</v>
      </c>
      <c r="C580">
        <f t="shared" si="73"/>
        <v>0.87605099481022375</v>
      </c>
      <c r="D580">
        <f t="shared" si="74"/>
        <v>-0.55044566423829366</v>
      </c>
      <c r="E580">
        <f t="shared" si="75"/>
        <v>-1.6294113454721533</v>
      </c>
      <c r="F580">
        <v>28.9</v>
      </c>
      <c r="G580">
        <f t="shared" si="76"/>
        <v>835.20999999999992</v>
      </c>
      <c r="H580">
        <f t="shared" si="77"/>
        <v>24137.568999999996</v>
      </c>
      <c r="I580">
        <f t="shared" ca="1" si="78"/>
        <v>28.943882064073829</v>
      </c>
      <c r="J580">
        <f t="shared" si="79"/>
        <v>3.4602076124567477E-2</v>
      </c>
    </row>
    <row r="581" spans="1:10" x14ac:dyDescent="0.2">
      <c r="A581">
        <v>5.79</v>
      </c>
      <c r="B581">
        <f t="shared" si="72"/>
        <v>-0.47343399708193507</v>
      </c>
      <c r="C581">
        <f t="shared" si="73"/>
        <v>0.88082929697360901</v>
      </c>
      <c r="D581">
        <f t="shared" si="74"/>
        <v>-0.53748666025140146</v>
      </c>
      <c r="E581">
        <f t="shared" si="75"/>
        <v>-1.6778007405360653</v>
      </c>
      <c r="F581">
        <v>28.95</v>
      </c>
      <c r="G581">
        <f t="shared" si="76"/>
        <v>838.10249999999996</v>
      </c>
      <c r="H581">
        <f t="shared" si="77"/>
        <v>24263.067374999999</v>
      </c>
      <c r="I581">
        <f t="shared" ca="1" si="78"/>
        <v>28.998321070613855</v>
      </c>
      <c r="J581">
        <f t="shared" si="79"/>
        <v>3.4542314335060449E-2</v>
      </c>
    </row>
    <row r="582" spans="1:10" x14ac:dyDescent="0.2">
      <c r="A582">
        <v>5.8</v>
      </c>
      <c r="B582">
        <f t="shared" si="72"/>
        <v>-0.46460217941375737</v>
      </c>
      <c r="C582">
        <f t="shared" si="73"/>
        <v>0.88551951694131892</v>
      </c>
      <c r="D582">
        <f t="shared" si="74"/>
        <v>-0.52466622194680024</v>
      </c>
      <c r="E582">
        <f t="shared" si="75"/>
        <v>-1.7277889002742624</v>
      </c>
      <c r="F582">
        <v>29</v>
      </c>
      <c r="G582">
        <f t="shared" si="76"/>
        <v>841</v>
      </c>
      <c r="H582">
        <f t="shared" si="77"/>
        <v>24389</v>
      </c>
      <c r="I582">
        <f t="shared" ca="1" si="78"/>
        <v>29.028696926484077</v>
      </c>
      <c r="J582">
        <f t="shared" si="79"/>
        <v>3.4482758620689655E-2</v>
      </c>
    </row>
    <row r="583" spans="1:10" x14ac:dyDescent="0.2">
      <c r="A583">
        <v>5.81</v>
      </c>
      <c r="B583">
        <f t="shared" si="72"/>
        <v>-0.4557239019148055</v>
      </c>
      <c r="C583">
        <f t="shared" si="73"/>
        <v>0.89012118569526522</v>
      </c>
      <c r="D583">
        <f t="shared" si="74"/>
        <v>-0.51197961495416366</v>
      </c>
      <c r="E583">
        <f t="shared" si="75"/>
        <v>-1.7794841802581187</v>
      </c>
      <c r="F583">
        <v>29.05</v>
      </c>
      <c r="G583">
        <f t="shared" si="76"/>
        <v>843.90250000000003</v>
      </c>
      <c r="H583">
        <f t="shared" si="77"/>
        <v>24515.367625000003</v>
      </c>
      <c r="I583">
        <f t="shared" ca="1" si="78"/>
        <v>29.076217400514924</v>
      </c>
      <c r="J583">
        <f t="shared" si="79"/>
        <v>3.4423407917383818E-2</v>
      </c>
    </row>
    <row r="584" spans="1:10" x14ac:dyDescent="0.2">
      <c r="A584">
        <v>5.82</v>
      </c>
      <c r="B584">
        <f t="shared" si="72"/>
        <v>-0.44680005240543003</v>
      </c>
      <c r="C584">
        <f t="shared" si="73"/>
        <v>0.89463384307240745</v>
      </c>
      <c r="D584">
        <f t="shared" si="74"/>
        <v>-0.49942225622831493</v>
      </c>
      <c r="E584">
        <f t="shared" si="75"/>
        <v>-1.8330039643863587</v>
      </c>
      <c r="F584">
        <v>29.1</v>
      </c>
      <c r="G584">
        <f t="shared" si="76"/>
        <v>846.81000000000006</v>
      </c>
      <c r="H584">
        <f t="shared" si="77"/>
        <v>24642.171000000002</v>
      </c>
      <c r="I584">
        <f t="shared" ca="1" si="78"/>
        <v>29.128018187374792</v>
      </c>
      <c r="J584">
        <f t="shared" si="79"/>
        <v>3.4364261168384876E-2</v>
      </c>
    </row>
    <row r="585" spans="1:10" x14ac:dyDescent="0.2">
      <c r="A585">
        <v>5.83</v>
      </c>
      <c r="B585">
        <f t="shared" si="72"/>
        <v>-0.43783152326314689</v>
      </c>
      <c r="C585">
        <f t="shared" si="73"/>
        <v>0.89905703781076785</v>
      </c>
      <c r="D585">
        <f t="shared" si="74"/>
        <v>-0.48698970682580989</v>
      </c>
      <c r="E585">
        <f t="shared" si="75"/>
        <v>-1.8884756785736492</v>
      </c>
      <c r="F585">
        <v>29.15</v>
      </c>
      <c r="G585">
        <f t="shared" si="76"/>
        <v>849.72249999999997</v>
      </c>
      <c r="H585">
        <f t="shared" si="77"/>
        <v>24769.410874999998</v>
      </c>
      <c r="I585">
        <f t="shared" ca="1" si="78"/>
        <v>29.164793136681549</v>
      </c>
      <c r="J585">
        <f t="shared" si="79"/>
        <v>3.430531732418525E-2</v>
      </c>
    </row>
    <row r="586" spans="1:10" x14ac:dyDescent="0.2">
      <c r="A586">
        <v>5.84</v>
      </c>
      <c r="B586">
        <f t="shared" si="72"/>
        <v>-0.4288192113333959</v>
      </c>
      <c r="C586">
        <f t="shared" si="73"/>
        <v>0.90339032759455884</v>
      </c>
      <c r="D586">
        <f t="shared" si="74"/>
        <v>-0.47467766505227593</v>
      </c>
      <c r="E586">
        <f t="shared" si="75"/>
        <v>-1.946037940428534</v>
      </c>
      <c r="F586">
        <v>29.2</v>
      </c>
      <c r="G586">
        <f t="shared" si="76"/>
        <v>852.64</v>
      </c>
      <c r="H586">
        <f t="shared" si="77"/>
        <v>24897.088</v>
      </c>
      <c r="I586">
        <f t="shared" ca="1" si="78"/>
        <v>29.210544164057449</v>
      </c>
      <c r="J586">
        <f t="shared" si="79"/>
        <v>3.4246575342465752E-2</v>
      </c>
    </row>
    <row r="587" spans="1:10" x14ac:dyDescent="0.2">
      <c r="A587">
        <v>5.85</v>
      </c>
      <c r="B587">
        <f t="shared" si="72"/>
        <v>-0.41976401783985967</v>
      </c>
      <c r="C587">
        <f t="shared" si="73"/>
        <v>0.90763327909841318</v>
      </c>
      <c r="D587">
        <f t="shared" si="74"/>
        <v>-0.46248195995724983</v>
      </c>
      <c r="E587">
        <f t="shared" si="75"/>
        <v>-2.0058418669969917</v>
      </c>
      <c r="F587">
        <v>29.25</v>
      </c>
      <c r="G587">
        <f t="shared" si="76"/>
        <v>855.5625</v>
      </c>
      <c r="H587">
        <f t="shared" si="77"/>
        <v>25025.203125</v>
      </c>
      <c r="I587">
        <f t="shared" ca="1" si="78"/>
        <v>29.291828891427652</v>
      </c>
      <c r="J587">
        <f t="shared" si="79"/>
        <v>3.4188034188034191E-2</v>
      </c>
    </row>
    <row r="588" spans="1:10" x14ac:dyDescent="0.2">
      <c r="A588">
        <v>5.86</v>
      </c>
      <c r="B588">
        <f t="shared" si="72"/>
        <v>-0.41066684829434086</v>
      </c>
      <c r="C588">
        <f t="shared" si="73"/>
        <v>0.91178546803071658</v>
      </c>
      <c r="D588">
        <f t="shared" si="74"/>
        <v>-0.45039854515481936</v>
      </c>
      <c r="E588">
        <f t="shared" si="75"/>
        <v>-2.0680525668118692</v>
      </c>
      <c r="F588">
        <v>29.3</v>
      </c>
      <c r="G588">
        <f t="shared" si="76"/>
        <v>858.49</v>
      </c>
      <c r="H588">
        <f t="shared" si="77"/>
        <v>25153.757000000001</v>
      </c>
      <c r="I588">
        <f t="shared" ca="1" si="78"/>
        <v>29.345972580182085</v>
      </c>
      <c r="J588">
        <f t="shared" si="79"/>
        <v>3.4129692832764506E-2</v>
      </c>
    </row>
    <row r="589" spans="1:10" x14ac:dyDescent="0.2">
      <c r="A589">
        <v>5.87</v>
      </c>
      <c r="B589">
        <f t="shared" si="72"/>
        <v>-0.40152861240621462</v>
      </c>
      <c r="C589">
        <f t="shared" si="73"/>
        <v>0.91584647917603523</v>
      </c>
      <c r="D589">
        <f t="shared" si="74"/>
        <v>-0.43842349294988842</v>
      </c>
      <c r="E589">
        <f t="shared" si="75"/>
        <v>-2.1328508475600696</v>
      </c>
      <c r="F589">
        <v>29.35</v>
      </c>
      <c r="G589">
        <f t="shared" si="76"/>
        <v>861.42250000000013</v>
      </c>
      <c r="H589">
        <f t="shared" si="77"/>
        <v>25282.750375000003</v>
      </c>
      <c r="I589">
        <f t="shared" ca="1" si="78"/>
        <v>29.380026423776584</v>
      </c>
      <c r="J589">
        <f t="shared" si="79"/>
        <v>3.4071550255536626E-2</v>
      </c>
    </row>
    <row r="590" spans="1:10" x14ac:dyDescent="0.2">
      <c r="A590">
        <v>5.88</v>
      </c>
      <c r="B590">
        <f t="shared" si="72"/>
        <v>-0.39235022399145386</v>
      </c>
      <c r="C590">
        <f t="shared" si="73"/>
        <v>0.91981590643663913</v>
      </c>
      <c r="D590">
        <f t="shared" si="74"/>
        <v>-0.42655298875121228</v>
      </c>
      <c r="E590">
        <f t="shared" si="75"/>
        <v>-2.2004351768843624</v>
      </c>
      <c r="F590">
        <v>29.4</v>
      </c>
      <c r="G590">
        <f t="shared" si="76"/>
        <v>864.3599999999999</v>
      </c>
      <c r="H590">
        <f t="shared" si="77"/>
        <v>25412.183999999997</v>
      </c>
      <c r="I590">
        <f t="shared" ca="1" si="78"/>
        <v>29.417374268456886</v>
      </c>
      <c r="J590">
        <f t="shared" si="79"/>
        <v>3.4013605442176874E-2</v>
      </c>
    </row>
    <row r="591" spans="1:10" x14ac:dyDescent="0.2">
      <c r="A591">
        <v>5.89</v>
      </c>
      <c r="B591">
        <f t="shared" si="72"/>
        <v>-0.38313260088125134</v>
      </c>
      <c r="C591">
        <f t="shared" si="73"/>
        <v>0.92369335287311005</v>
      </c>
      <c r="D591">
        <f t="shared" si="74"/>
        <v>-0.41478332575365318</v>
      </c>
      <c r="E591">
        <f t="shared" si="75"/>
        <v>-2.2710239414624156</v>
      </c>
      <c r="F591">
        <v>29.45</v>
      </c>
      <c r="G591">
        <f t="shared" si="76"/>
        <v>867.30250000000001</v>
      </c>
      <c r="H591">
        <f t="shared" si="77"/>
        <v>25542.058624999998</v>
      </c>
      <c r="I591">
        <f t="shared" ca="1" si="78"/>
        <v>29.455095455864921</v>
      </c>
      <c r="J591">
        <f t="shared" si="79"/>
        <v>3.3955857385398983E-2</v>
      </c>
    </row>
    <row r="592" spans="1:10" x14ac:dyDescent="0.2">
      <c r="A592">
        <v>5.9</v>
      </c>
      <c r="B592">
        <f t="shared" si="72"/>
        <v>-0.37387666483023602</v>
      </c>
      <c r="C592">
        <f t="shared" si="73"/>
        <v>0.92747843074403591</v>
      </c>
      <c r="D592">
        <f t="shared" si="74"/>
        <v>-0.40311089987322618</v>
      </c>
      <c r="E592">
        <f t="shared" si="75"/>
        <v>-2.3448580589236649</v>
      </c>
      <c r="F592">
        <v>29.5</v>
      </c>
      <c r="G592">
        <f t="shared" si="76"/>
        <v>870.25</v>
      </c>
      <c r="H592">
        <f t="shared" si="77"/>
        <v>25672.375</v>
      </c>
      <c r="I592">
        <f t="shared" ca="1" si="78"/>
        <v>29.542118757876601</v>
      </c>
      <c r="J592">
        <f t="shared" si="79"/>
        <v>3.3898305084745763E-2</v>
      </c>
    </row>
    <row r="593" spans="1:10" x14ac:dyDescent="0.2">
      <c r="A593">
        <v>5.91</v>
      </c>
      <c r="B593">
        <f t="shared" si="72"/>
        <v>-0.36458334142430132</v>
      </c>
      <c r="C593">
        <f t="shared" si="73"/>
        <v>0.93117076154478307</v>
      </c>
      <c r="D593">
        <f t="shared" si="74"/>
        <v>-0.39153220491960999</v>
      </c>
      <c r="E593">
        <f t="shared" si="75"/>
        <v>-2.422204008854282</v>
      </c>
      <c r="F593">
        <v>29.55</v>
      </c>
      <c r="G593">
        <f t="shared" si="76"/>
        <v>873.20249999999999</v>
      </c>
      <c r="H593">
        <f t="shared" si="77"/>
        <v>25803.133875</v>
      </c>
      <c r="I593">
        <f t="shared" ca="1" si="78"/>
        <v>29.590374853435325</v>
      </c>
      <c r="J593">
        <f t="shared" si="79"/>
        <v>3.3840947546531303E-2</v>
      </c>
    </row>
    <row r="594" spans="1:10" x14ac:dyDescent="0.2">
      <c r="A594">
        <v>5.92</v>
      </c>
      <c r="B594">
        <f t="shared" si="72"/>
        <v>-0.35525355998804264</v>
      </c>
      <c r="C594">
        <f t="shared" si="73"/>
        <v>0.93476997604534895</v>
      </c>
      <c r="D594">
        <f t="shared" si="74"/>
        <v>-0.38004382799176262</v>
      </c>
      <c r="E594">
        <f t="shared" si="75"/>
        <v>-2.5033573637279041</v>
      </c>
      <c r="F594">
        <v>29.6</v>
      </c>
      <c r="G594">
        <f t="shared" si="76"/>
        <v>876.16000000000008</v>
      </c>
      <c r="H594">
        <f t="shared" si="77"/>
        <v>25934.336000000003</v>
      </c>
      <c r="I594">
        <f t="shared" ca="1" si="78"/>
        <v>29.621529415869507</v>
      </c>
      <c r="J594">
        <f t="shared" si="79"/>
        <v>3.3783783783783779E-2</v>
      </c>
    </row>
    <row r="595" spans="1:10" x14ac:dyDescent="0.2">
      <c r="A595">
        <v>5.93</v>
      </c>
      <c r="B595">
        <f t="shared" si="72"/>
        <v>-0.34588825349182883</v>
      </c>
      <c r="C595">
        <f t="shared" si="73"/>
        <v>0.93827571432728252</v>
      </c>
      <c r="D595">
        <f t="shared" si="74"/>
        <v>-0.36864244508323546</v>
      </c>
      <c r="E595">
        <f t="shared" si="75"/>
        <v>-2.5886469189045451</v>
      </c>
      <c r="F595">
        <v>29.65</v>
      </c>
      <c r="G595">
        <f t="shared" si="76"/>
        <v>879.12249999999995</v>
      </c>
      <c r="H595">
        <f t="shared" si="77"/>
        <v>26065.982124999999</v>
      </c>
      <c r="I595">
        <f t="shared" ca="1" si="78"/>
        <v>29.677316263625389</v>
      </c>
      <c r="J595">
        <f t="shared" si="79"/>
        <v>3.3726812816188868E-2</v>
      </c>
    </row>
    <row r="596" spans="1:10" x14ac:dyDescent="0.2">
      <c r="A596">
        <v>5.94</v>
      </c>
      <c r="B596">
        <f t="shared" si="72"/>
        <v>-0.33648835845850422</v>
      </c>
      <c r="C596">
        <f t="shared" si="73"/>
        <v>0.94168762581967758</v>
      </c>
      <c r="D596">
        <f t="shared" si="74"/>
        <v>-0.35732481688459383</v>
      </c>
      <c r="E596">
        <f t="shared" si="75"/>
        <v>-2.6784395439463569</v>
      </c>
      <c r="F596">
        <v>29.7</v>
      </c>
      <c r="G596">
        <f t="shared" si="76"/>
        <v>882.08999999999992</v>
      </c>
      <c r="H596">
        <f t="shared" si="77"/>
        <v>26198.072999999997</v>
      </c>
      <c r="I596">
        <f t="shared" ca="1" si="78"/>
        <v>29.709082596225819</v>
      </c>
      <c r="J596">
        <f t="shared" si="79"/>
        <v>3.3670033670033669E-2</v>
      </c>
    </row>
    <row r="597" spans="1:10" x14ac:dyDescent="0.2">
      <c r="A597">
        <v>5.95</v>
      </c>
      <c r="B597">
        <f t="shared" si="72"/>
        <v>-0.32705481486974064</v>
      </c>
      <c r="C597">
        <f t="shared" si="73"/>
        <v>0.94500536933422752</v>
      </c>
      <c r="D597">
        <f t="shared" si="74"/>
        <v>-0.34608778477116631</v>
      </c>
      <c r="E597">
        <f t="shared" si="75"/>
        <v>-2.7731459068465907</v>
      </c>
      <c r="F597">
        <v>29.75</v>
      </c>
      <c r="G597">
        <f t="shared" si="76"/>
        <v>885.0625</v>
      </c>
      <c r="H597">
        <f t="shared" si="77"/>
        <v>26330.609375</v>
      </c>
      <c r="I597">
        <f t="shared" ca="1" si="78"/>
        <v>29.758142912620848</v>
      </c>
      <c r="J597">
        <f t="shared" si="79"/>
        <v>3.3613445378151259E-2</v>
      </c>
    </row>
    <row r="598" spans="1:10" x14ac:dyDescent="0.2">
      <c r="A598">
        <v>5.96</v>
      </c>
      <c r="B598">
        <f t="shared" si="72"/>
        <v>-0.31758856607203484</v>
      </c>
      <c r="C598">
        <f t="shared" si="73"/>
        <v>0.94822861309934581</v>
      </c>
      <c r="D598">
        <f t="shared" si="74"/>
        <v>-0.3349282669650479</v>
      </c>
      <c r="E598">
        <f t="shared" si="75"/>
        <v>-2.8732272602893851</v>
      </c>
      <c r="F598">
        <v>29.8</v>
      </c>
      <c r="G598">
        <f t="shared" si="76"/>
        <v>888.04000000000008</v>
      </c>
      <c r="H598">
        <f t="shared" si="77"/>
        <v>26463.592000000004</v>
      </c>
      <c r="I598">
        <f t="shared" ca="1" si="78"/>
        <v>29.828829154693597</v>
      </c>
      <c r="J598">
        <f t="shared" si="79"/>
        <v>3.3557046979865772E-2</v>
      </c>
    </row>
    <row r="599" spans="1:10" x14ac:dyDescent="0.2">
      <c r="A599">
        <v>5.97</v>
      </c>
      <c r="B599">
        <f t="shared" si="72"/>
        <v>-0.30809055868237811</v>
      </c>
      <c r="C599">
        <f t="shared" si="73"/>
        <v>0.95135703479334199</v>
      </c>
      <c r="D599">
        <f t="shared" si="74"/>
        <v>-0.32384325486099225</v>
      </c>
      <c r="E599">
        <f t="shared" si="75"/>
        <v>-2.9792035273616739</v>
      </c>
      <c r="F599">
        <v>29.85</v>
      </c>
      <c r="G599">
        <f t="shared" si="76"/>
        <v>891.02250000000004</v>
      </c>
      <c r="H599">
        <f t="shared" si="77"/>
        <v>26597.021625000001</v>
      </c>
      <c r="I599">
        <f t="shared" ca="1" si="78"/>
        <v>29.851633694367944</v>
      </c>
      <c r="J599">
        <f t="shared" si="79"/>
        <v>3.350083752093802E-2</v>
      </c>
    </row>
    <row r="600" spans="1:10" x14ac:dyDescent="0.2">
      <c r="A600">
        <v>5.98</v>
      </c>
      <c r="B600">
        <f t="shared" si="72"/>
        <v>-0.29856174249359357</v>
      </c>
      <c r="C600">
        <f t="shared" si="73"/>
        <v>0.95439032157665404</v>
      </c>
      <c r="D600">
        <f t="shared" si="74"/>
        <v>-0.31282980950641787</v>
      </c>
      <c r="E600">
        <f t="shared" si="75"/>
        <v>-3.0916629867820244</v>
      </c>
      <c r="F600">
        <v>29.9</v>
      </c>
      <c r="G600">
        <f t="shared" si="76"/>
        <v>894.00999999999988</v>
      </c>
      <c r="H600">
        <f t="shared" si="77"/>
        <v>26730.898999999994</v>
      </c>
      <c r="I600">
        <f t="shared" ca="1" si="78"/>
        <v>29.9454454285151</v>
      </c>
      <c r="J600">
        <f t="shared" si="79"/>
        <v>3.3444816053511704E-2</v>
      </c>
    </row>
    <row r="601" spans="1:10" x14ac:dyDescent="0.2">
      <c r="A601">
        <v>5.99</v>
      </c>
      <c r="B601">
        <f t="shared" si="72"/>
        <v>-0.28900307037936113</v>
      </c>
      <c r="C601">
        <f t="shared" si="73"/>
        <v>0.95732817012313076</v>
      </c>
      <c r="D601">
        <f t="shared" si="74"/>
        <v>-0.30188505822636535</v>
      </c>
      <c r="E601">
        <f t="shared" si="75"/>
        <v>-3.2112739395843617</v>
      </c>
      <c r="F601">
        <v>29.95</v>
      </c>
      <c r="G601">
        <f t="shared" si="76"/>
        <v>897.00249999999994</v>
      </c>
      <c r="H601">
        <f t="shared" si="77"/>
        <v>26865.224874999996</v>
      </c>
      <c r="I601">
        <f t="shared" ca="1" si="78"/>
        <v>29.997878095429904</v>
      </c>
      <c r="J601">
        <f t="shared" si="79"/>
        <v>3.3388981636060099E-2</v>
      </c>
    </row>
    <row r="602" spans="1:10" x14ac:dyDescent="0.2">
      <c r="A602">
        <v>6</v>
      </c>
      <c r="B602">
        <f t="shared" si="72"/>
        <v>-0.27941549819892586</v>
      </c>
      <c r="C602">
        <f t="shared" si="73"/>
        <v>0.96017028665036597</v>
      </c>
      <c r="D602">
        <f t="shared" si="74"/>
        <v>-0.29100619138474915</v>
      </c>
      <c r="E602">
        <f t="shared" si="75"/>
        <v>-3.33879884708902</v>
      </c>
      <c r="F602">
        <v>30</v>
      </c>
      <c r="G602">
        <f t="shared" si="76"/>
        <v>900</v>
      </c>
      <c r="H602">
        <f t="shared" si="77"/>
        <v>27000</v>
      </c>
      <c r="I602">
        <f t="shared" ca="1" si="78"/>
        <v>30.02309488985135</v>
      </c>
      <c r="J602">
        <f t="shared" si="79"/>
        <v>3.3333333333333333E-2</v>
      </c>
    </row>
    <row r="603" spans="1:10" x14ac:dyDescent="0.2">
      <c r="A603">
        <v>6.01</v>
      </c>
      <c r="B603">
        <f t="shared" si="72"/>
        <v>-0.26979998470151617</v>
      </c>
      <c r="C603">
        <f t="shared" si="73"/>
        <v>0.96291638694907544</v>
      </c>
      <c r="D603">
        <f t="shared" si="74"/>
        <v>-0.28019045927378611</v>
      </c>
      <c r="E603">
        <f t="shared" si="75"/>
        <v>-3.4751115734330402</v>
      </c>
      <c r="F603">
        <v>30.05</v>
      </c>
      <c r="G603">
        <f t="shared" si="76"/>
        <v>903.00250000000005</v>
      </c>
      <c r="H603">
        <f t="shared" si="77"/>
        <v>27135.225125000001</v>
      </c>
      <c r="I603">
        <f t="shared" ca="1" si="78"/>
        <v>30.070078804541499</v>
      </c>
      <c r="J603">
        <f t="shared" si="79"/>
        <v>3.3277870216306155E-2</v>
      </c>
    </row>
    <row r="604" spans="1:10" x14ac:dyDescent="0.2">
      <c r="A604">
        <v>6.02</v>
      </c>
      <c r="B604">
        <f t="shared" si="72"/>
        <v>-0.2601574914304689</v>
      </c>
      <c r="C604">
        <f t="shared" si="73"/>
        <v>0.96556619641151764</v>
      </c>
      <c r="D604">
        <f t="shared" si="74"/>
        <v>-0.26943516912391119</v>
      </c>
      <c r="E604">
        <f t="shared" si="75"/>
        <v>-3.6212185584234997</v>
      </c>
      <c r="F604">
        <v>30.1</v>
      </c>
      <c r="G604">
        <f t="shared" si="76"/>
        <v>906.0100000000001</v>
      </c>
      <c r="H604">
        <f t="shared" si="77"/>
        <v>27270.901000000005</v>
      </c>
      <c r="I604">
        <f t="shared" ca="1" si="78"/>
        <v>30.102325614943179</v>
      </c>
      <c r="J604">
        <f t="shared" si="79"/>
        <v>3.3222591362126241E-2</v>
      </c>
    </row>
    <row r="605" spans="1:10" x14ac:dyDescent="0.2">
      <c r="A605">
        <v>6.03</v>
      </c>
      <c r="B605">
        <f t="shared" si="72"/>
        <v>-0.25048898262707492</v>
      </c>
      <c r="C605">
        <f t="shared" si="73"/>
        <v>0.96811945005895472</v>
      </c>
      <c r="D605">
        <f t="shared" si="74"/>
        <v>-0.25873768222694116</v>
      </c>
      <c r="E605">
        <f t="shared" si="75"/>
        <v>-3.7782850073943361</v>
      </c>
      <c r="F605">
        <v>30.15</v>
      </c>
      <c r="G605">
        <f t="shared" si="76"/>
        <v>909.02249999999992</v>
      </c>
      <c r="H605">
        <f t="shared" si="77"/>
        <v>27407.028374999998</v>
      </c>
      <c r="I605">
        <f t="shared" ca="1" si="78"/>
        <v>30.195029252274324</v>
      </c>
      <c r="J605">
        <f t="shared" si="79"/>
        <v>3.316749585406302E-2</v>
      </c>
    </row>
    <row r="606" spans="1:10" x14ac:dyDescent="0.2">
      <c r="A606">
        <v>6.04</v>
      </c>
      <c r="B606">
        <f t="shared" si="72"/>
        <v>-0.24079542513415919</v>
      </c>
      <c r="C606">
        <f t="shared" si="73"/>
        <v>0.97057589256814925</v>
      </c>
      <c r="D606">
        <f t="shared" si="74"/>
        <v>-0.24809541116564635</v>
      </c>
      <c r="E606">
        <f t="shared" si="75"/>
        <v>-3.9476675422265508</v>
      </c>
      <c r="F606">
        <v>30.2</v>
      </c>
      <c r="G606">
        <f t="shared" si="76"/>
        <v>912.04</v>
      </c>
      <c r="H606">
        <f t="shared" si="77"/>
        <v>27543.607999999997</v>
      </c>
      <c r="I606">
        <f t="shared" ca="1" si="78"/>
        <v>30.245851916432994</v>
      </c>
      <c r="J606">
        <f t="shared" si="79"/>
        <v>3.3112582781456956E-2</v>
      </c>
    </row>
    <row r="607" spans="1:10" x14ac:dyDescent="0.2">
      <c r="A607">
        <v>6.05</v>
      </c>
      <c r="B607">
        <f t="shared" si="72"/>
        <v>-0.23107778829939224</v>
      </c>
      <c r="C607">
        <f t="shared" si="73"/>
        <v>0.97293527829689741</v>
      </c>
      <c r="D607">
        <f t="shared" si="74"/>
        <v>-0.23750581714324207</v>
      </c>
      <c r="E607">
        <f t="shared" si="75"/>
        <v>-4.130955253143993</v>
      </c>
      <c r="F607">
        <v>30.25</v>
      </c>
      <c r="G607">
        <f t="shared" si="76"/>
        <v>915.0625</v>
      </c>
      <c r="H607">
        <f t="shared" si="77"/>
        <v>27680.640625</v>
      </c>
      <c r="I607">
        <f t="shared" ca="1" si="78"/>
        <v>30.289259330247077</v>
      </c>
      <c r="J607">
        <f t="shared" si="79"/>
        <v>3.3057851239669422E-2</v>
      </c>
    </row>
    <row r="608" spans="1:10" x14ac:dyDescent="0.2">
      <c r="A608">
        <v>6.06</v>
      </c>
      <c r="B608">
        <f t="shared" si="72"/>
        <v>-0.22133704387835954</v>
      </c>
      <c r="C608">
        <f t="shared" si="73"/>
        <v>0.97519737130859263</v>
      </c>
      <c r="D608">
        <f t="shared" si="74"/>
        <v>-0.22696640740669036</v>
      </c>
      <c r="E608">
        <f t="shared" si="75"/>
        <v>-4.3300217861410388</v>
      </c>
      <c r="F608">
        <v>30.3</v>
      </c>
      <c r="G608">
        <f t="shared" si="76"/>
        <v>918.09</v>
      </c>
      <c r="H608">
        <f t="shared" si="77"/>
        <v>27818.127</v>
      </c>
      <c r="I608">
        <f t="shared" ca="1" si="78"/>
        <v>30.341628053289455</v>
      </c>
      <c r="J608">
        <f t="shared" si="79"/>
        <v>3.3003300330033E-2</v>
      </c>
    </row>
    <row r="609" spans="1:10" x14ac:dyDescent="0.2">
      <c r="A609">
        <v>6.07</v>
      </c>
      <c r="B609">
        <f t="shared" si="72"/>
        <v>-0.21157416593738504</v>
      </c>
      <c r="C609">
        <f t="shared" si="73"/>
        <v>0.977361945395819</v>
      </c>
      <c r="D609">
        <f t="shared" si="74"/>
        <v>-0.21647473275798582</v>
      </c>
      <c r="E609">
        <f t="shared" si="75"/>
        <v>-4.5470920896536562</v>
      </c>
      <c r="F609">
        <v>30.35</v>
      </c>
      <c r="G609">
        <f t="shared" si="76"/>
        <v>921.12250000000006</v>
      </c>
      <c r="H609">
        <f t="shared" si="77"/>
        <v>27956.067875000004</v>
      </c>
      <c r="I609">
        <f t="shared" ca="1" si="78"/>
        <v>30.351477609982844</v>
      </c>
      <c r="J609">
        <f t="shared" si="79"/>
        <v>3.2948929159802305E-2</v>
      </c>
    </row>
    <row r="610" spans="1:10" x14ac:dyDescent="0.2">
      <c r="A610">
        <v>6.08</v>
      </c>
      <c r="B610">
        <f t="shared" si="72"/>
        <v>-0.20179013075612889</v>
      </c>
      <c r="C610">
        <f t="shared" si="73"/>
        <v>0.97942878410297107</v>
      </c>
      <c r="D610">
        <f t="shared" si="74"/>
        <v>-0.20602838514792304</v>
      </c>
      <c r="E610">
        <f t="shared" si="75"/>
        <v>-4.7848288708042777</v>
      </c>
      <c r="F610">
        <v>30.4</v>
      </c>
      <c r="G610">
        <f t="shared" si="76"/>
        <v>924.16</v>
      </c>
      <c r="H610">
        <f t="shared" si="77"/>
        <v>28094.463999999996</v>
      </c>
      <c r="I610">
        <f t="shared" ca="1" si="78"/>
        <v>30.41489609703585</v>
      </c>
      <c r="J610">
        <f t="shared" si="79"/>
        <v>3.2894736842105261E-2</v>
      </c>
    </row>
    <row r="611" spans="1:10" x14ac:dyDescent="0.2">
      <c r="A611">
        <v>6.09</v>
      </c>
      <c r="B611">
        <f t="shared" si="72"/>
        <v>-0.19198591672995502</v>
      </c>
      <c r="C611">
        <f t="shared" si="73"/>
        <v>0.9813976807479009</v>
      </c>
      <c r="D611">
        <f t="shared" si="74"/>
        <v>-0.19562499534709202</v>
      </c>
      <c r="E611">
        <f t="shared" si="75"/>
        <v>-5.0464459029421631</v>
      </c>
      <c r="F611">
        <v>30.45</v>
      </c>
      <c r="G611">
        <f t="shared" si="76"/>
        <v>927.20249999999999</v>
      </c>
      <c r="H611">
        <f t="shared" si="77"/>
        <v>28233.316124999998</v>
      </c>
      <c r="I611">
        <f t="shared" ca="1" si="78"/>
        <v>30.495341202627202</v>
      </c>
      <c r="J611">
        <f t="shared" si="79"/>
        <v>3.2840722495894911E-2</v>
      </c>
    </row>
    <row r="612" spans="1:10" x14ac:dyDescent="0.2">
      <c r="A612">
        <v>6.1</v>
      </c>
      <c r="B612">
        <f t="shared" si="72"/>
        <v>-0.18216250427209588</v>
      </c>
      <c r="C612">
        <f t="shared" si="73"/>
        <v>0.98326843844258449</v>
      </c>
      <c r="D612">
        <f t="shared" si="74"/>
        <v>-0.18526223068913528</v>
      </c>
      <c r="E612">
        <f t="shared" si="75"/>
        <v>-5.3358584451037521</v>
      </c>
      <c r="F612">
        <v>30.5</v>
      </c>
      <c r="G612">
        <f t="shared" si="76"/>
        <v>930.25</v>
      </c>
      <c r="H612">
        <f t="shared" si="77"/>
        <v>28372.625</v>
      </c>
      <c r="I612">
        <f t="shared" ca="1" si="78"/>
        <v>30.516721746387478</v>
      </c>
      <c r="J612">
        <f t="shared" si="79"/>
        <v>3.2786885245901641E-2</v>
      </c>
    </row>
    <row r="613" spans="1:10" x14ac:dyDescent="0.2">
      <c r="A613">
        <v>6.11</v>
      </c>
      <c r="B613">
        <f t="shared" si="72"/>
        <v>-0.17232087571561025</v>
      </c>
      <c r="C613">
        <f t="shared" si="73"/>
        <v>0.98504087011281172</v>
      </c>
      <c r="D613">
        <f t="shared" si="74"/>
        <v>-0.17493779288150269</v>
      </c>
      <c r="E613">
        <f t="shared" si="75"/>
        <v>-5.6578857737365533</v>
      </c>
      <c r="F613">
        <v>30.55</v>
      </c>
      <c r="G613">
        <f t="shared" si="76"/>
        <v>933.30250000000001</v>
      </c>
      <c r="H613">
        <f t="shared" si="77"/>
        <v>28512.391374999999</v>
      </c>
      <c r="I613">
        <f t="shared" ca="1" si="78"/>
        <v>30.581475897551279</v>
      </c>
      <c r="J613">
        <f t="shared" si="79"/>
        <v>3.2733224222585927E-2</v>
      </c>
    </row>
    <row r="614" spans="1:10" x14ac:dyDescent="0.2">
      <c r="A614">
        <v>6.12</v>
      </c>
      <c r="B614">
        <f t="shared" si="72"/>
        <v>-0.16246201521515419</v>
      </c>
      <c r="C614">
        <f t="shared" si="73"/>
        <v>0.98671479851689214</v>
      </c>
      <c r="D614">
        <f t="shared" si="74"/>
        <v>-0.16464941587918519</v>
      </c>
      <c r="E614">
        <f t="shared" si="75"/>
        <v>-6.0185281807987652</v>
      </c>
      <c r="F614">
        <v>30.6</v>
      </c>
      <c r="G614">
        <f t="shared" si="76"/>
        <v>936.36000000000013</v>
      </c>
      <c r="H614">
        <f t="shared" si="77"/>
        <v>28652.616000000005</v>
      </c>
      <c r="I614">
        <f t="shared" ca="1" si="78"/>
        <v>30.616127349411112</v>
      </c>
      <c r="J614">
        <f t="shared" si="79"/>
        <v>3.2679738562091505E-2</v>
      </c>
    </row>
    <row r="615" spans="1:10" x14ac:dyDescent="0.2">
      <c r="A615">
        <v>6.13</v>
      </c>
      <c r="B615">
        <f t="shared" si="72"/>
        <v>-0.15258690864856114</v>
      </c>
      <c r="C615">
        <f t="shared" si="73"/>
        <v>0.9882900562633804</v>
      </c>
      <c r="D615">
        <f t="shared" si="74"/>
        <v>-0.15439486381708223</v>
      </c>
      <c r="E615">
        <f t="shared" si="75"/>
        <v>-6.4253524666307333</v>
      </c>
      <c r="F615">
        <v>30.65</v>
      </c>
      <c r="G615">
        <f t="shared" si="76"/>
        <v>939.4224999999999</v>
      </c>
      <c r="H615">
        <f t="shared" si="77"/>
        <v>28793.299624999996</v>
      </c>
      <c r="I615">
        <f t="shared" ca="1" si="78"/>
        <v>30.660673918392352</v>
      </c>
      <c r="J615">
        <f t="shared" si="79"/>
        <v>3.2626427406199025E-2</v>
      </c>
    </row>
    <row r="616" spans="1:10" x14ac:dyDescent="0.2">
      <c r="A616">
        <v>6.14</v>
      </c>
      <c r="B616">
        <f t="shared" si="72"/>
        <v>-0.14269654351825858</v>
      </c>
      <c r="C616">
        <f t="shared" si="73"/>
        <v>0.98976648582781468</v>
      </c>
      <c r="D616">
        <f t="shared" si="74"/>
        <v>-0.14417192899687947</v>
      </c>
      <c r="E616">
        <f t="shared" si="75"/>
        <v>-6.8880389682186491</v>
      </c>
      <c r="F616">
        <v>30.7</v>
      </c>
      <c r="G616">
        <f t="shared" si="76"/>
        <v>942.49</v>
      </c>
      <c r="H616">
        <f t="shared" si="77"/>
        <v>28934.442999999999</v>
      </c>
      <c r="I616">
        <f t="shared" ca="1" si="78"/>
        <v>30.736690045774903</v>
      </c>
      <c r="J616">
        <f t="shared" si="79"/>
        <v>3.2573289902280131E-2</v>
      </c>
    </row>
    <row r="617" spans="1:10" x14ac:dyDescent="0.2">
      <c r="A617">
        <v>6.15</v>
      </c>
      <c r="B617">
        <f t="shared" si="72"/>
        <v>-0.13279190885251674</v>
      </c>
      <c r="C617">
        <f t="shared" si="73"/>
        <v>0.99114393956846902</v>
      </c>
      <c r="D617">
        <f t="shared" si="74"/>
        <v>-0.1339784299244493</v>
      </c>
      <c r="E617">
        <f t="shared" si="75"/>
        <v>-7.4191750232129658</v>
      </c>
      <c r="F617">
        <v>30.75</v>
      </c>
      <c r="G617">
        <f t="shared" si="76"/>
        <v>945.5625</v>
      </c>
      <c r="H617">
        <f t="shared" si="77"/>
        <v>29076.046875</v>
      </c>
      <c r="I617">
        <f t="shared" ca="1" si="78"/>
        <v>30.773503760339963</v>
      </c>
      <c r="J617">
        <f t="shared" si="79"/>
        <v>3.2520325203252036E-2</v>
      </c>
    </row>
    <row r="618" spans="1:10" x14ac:dyDescent="0.2">
      <c r="A618">
        <v>6.16</v>
      </c>
      <c r="B618">
        <f t="shared" si="72"/>
        <v>-0.12287399510655005</v>
      </c>
      <c r="C618">
        <f t="shared" si="73"/>
        <v>0.99242227974111685</v>
      </c>
      <c r="D618">
        <f t="shared" si="74"/>
        <v>-0.12381220939397183</v>
      </c>
      <c r="E618">
        <f t="shared" si="75"/>
        <v>-8.0354349067413757</v>
      </c>
      <c r="F618">
        <v>30.8</v>
      </c>
      <c r="G618">
        <f t="shared" si="76"/>
        <v>948.6400000000001</v>
      </c>
      <c r="H618">
        <f t="shared" si="77"/>
        <v>29218.112000000005</v>
      </c>
      <c r="I618">
        <f t="shared" ca="1" si="78"/>
        <v>30.815867027809809</v>
      </c>
      <c r="J618">
        <f t="shared" si="79"/>
        <v>3.2467532467532464E-2</v>
      </c>
    </row>
    <row r="619" spans="1:10" x14ac:dyDescent="0.2">
      <c r="A619">
        <v>6.17</v>
      </c>
      <c r="B619">
        <f t="shared" si="72"/>
        <v>-0.11294379406346737</v>
      </c>
      <c r="C619">
        <f t="shared" si="73"/>
        <v>0.99360137851280639</v>
      </c>
      <c r="D619">
        <f t="shared" si="74"/>
        <v>-0.11367113261509193</v>
      </c>
      <c r="E619">
        <f t="shared" si="75"/>
        <v>-8.7593852570085193</v>
      </c>
      <c r="F619">
        <v>30.85</v>
      </c>
      <c r="G619">
        <f t="shared" si="76"/>
        <v>951.72250000000008</v>
      </c>
      <c r="H619">
        <f t="shared" si="77"/>
        <v>29360.639125000005</v>
      </c>
      <c r="I619">
        <f t="shared" ca="1" si="78"/>
        <v>30.871544797412945</v>
      </c>
      <c r="J619">
        <f t="shared" si="79"/>
        <v>3.2414910858995137E-2</v>
      </c>
    </row>
    <row r="620" spans="1:10" x14ac:dyDescent="0.2">
      <c r="A620">
        <v>6.18</v>
      </c>
      <c r="B620">
        <f t="shared" si="72"/>
        <v>-0.10300229873509785</v>
      </c>
      <c r="C620">
        <f t="shared" si="73"/>
        <v>0.99468111797464298</v>
      </c>
      <c r="D620">
        <f t="shared" si="74"/>
        <v>-0.10355308537959364</v>
      </c>
      <c r="E620">
        <f t="shared" si="75"/>
        <v>-9.6223403157676426</v>
      </c>
      <c r="F620">
        <v>30.9</v>
      </c>
      <c r="G620">
        <f t="shared" si="76"/>
        <v>954.81</v>
      </c>
      <c r="H620">
        <f t="shared" si="77"/>
        <v>29503.628999999997</v>
      </c>
      <c r="I620">
        <f t="shared" ca="1" si="78"/>
        <v>30.924673103858144</v>
      </c>
      <c r="J620">
        <f t="shared" si="79"/>
        <v>3.236245954692557E-2</v>
      </c>
    </row>
    <row r="621" spans="1:10" x14ac:dyDescent="0.2">
      <c r="A621">
        <v>6.19</v>
      </c>
      <c r="B621">
        <f t="shared" si="72"/>
        <v>-9.3050503262688905E-2</v>
      </c>
      <c r="C621">
        <f t="shared" si="73"/>
        <v>0.99566139015358046</v>
      </c>
      <c r="D621">
        <f t="shared" si="74"/>
        <v>-9.34559722641609E-2</v>
      </c>
      <c r="E621">
        <f t="shared" si="75"/>
        <v>-10.669055595577877</v>
      </c>
      <c r="F621">
        <v>30.95</v>
      </c>
      <c r="G621">
        <f t="shared" si="76"/>
        <v>957.90249999999992</v>
      </c>
      <c r="H621">
        <f t="shared" si="77"/>
        <v>29647.082374999998</v>
      </c>
      <c r="I621">
        <f t="shared" ca="1" si="78"/>
        <v>30.986991077539056</v>
      </c>
      <c r="J621">
        <f t="shared" si="79"/>
        <v>3.2310177705977383E-2</v>
      </c>
    </row>
    <row r="622" spans="1:10" x14ac:dyDescent="0.2">
      <c r="A622">
        <v>6.2</v>
      </c>
      <c r="B622">
        <f t="shared" si="72"/>
        <v>-8.3089402817496397E-2</v>
      </c>
      <c r="C622">
        <f t="shared" si="73"/>
        <v>0.9965420970232175</v>
      </c>
      <c r="D622">
        <f t="shared" si="74"/>
        <v>-8.3377714865928626E-2</v>
      </c>
      <c r="E622">
        <f t="shared" si="75"/>
        <v>-11.96580700037525</v>
      </c>
      <c r="F622">
        <v>31</v>
      </c>
      <c r="G622">
        <f t="shared" si="76"/>
        <v>961</v>
      </c>
      <c r="H622">
        <f t="shared" si="77"/>
        <v>29791</v>
      </c>
      <c r="I622">
        <f t="shared" ca="1" si="78"/>
        <v>31.028473633552046</v>
      </c>
      <c r="J622">
        <f t="shared" si="79"/>
        <v>3.2258064516129031E-2</v>
      </c>
    </row>
    <row r="623" spans="1:10" x14ac:dyDescent="0.2">
      <c r="A623">
        <v>6.21</v>
      </c>
      <c r="B623">
        <f t="shared" si="72"/>
        <v>-7.3119993501263081E-2</v>
      </c>
      <c r="C623">
        <f t="shared" si="73"/>
        <v>0.99732315051360121</v>
      </c>
      <c r="D623">
        <f t="shared" si="74"/>
        <v>-7.3316250067601244E-2</v>
      </c>
      <c r="E623">
        <f t="shared" si="75"/>
        <v>-13.615093504696992</v>
      </c>
      <c r="F623">
        <v>31.05</v>
      </c>
      <c r="G623">
        <f t="shared" si="76"/>
        <v>964.10250000000008</v>
      </c>
      <c r="H623">
        <f t="shared" si="77"/>
        <v>29935.382625000002</v>
      </c>
      <c r="I623">
        <f t="shared" ca="1" si="78"/>
        <v>31.098864541589364</v>
      </c>
      <c r="J623">
        <f t="shared" si="79"/>
        <v>3.2206119162640899E-2</v>
      </c>
    </row>
    <row r="624" spans="1:10" x14ac:dyDescent="0.2">
      <c r="A624">
        <v>6.22</v>
      </c>
      <c r="B624">
        <f t="shared" si="72"/>
        <v>-6.3143272246612772E-2</v>
      </c>
      <c r="C624">
        <f t="shared" si="73"/>
        <v>0.99800447252003344</v>
      </c>
      <c r="D624">
        <f t="shared" si="74"/>
        <v>-6.3269528329037886E-2</v>
      </c>
      <c r="E624">
        <f t="shared" si="75"/>
        <v>-15.784301317540464</v>
      </c>
      <c r="F624">
        <v>31.1</v>
      </c>
      <c r="G624">
        <f t="shared" si="76"/>
        <v>967.21</v>
      </c>
      <c r="H624">
        <f t="shared" si="77"/>
        <v>30080.231000000003</v>
      </c>
      <c r="I624">
        <f t="shared" ca="1" si="78"/>
        <v>31.107819175314638</v>
      </c>
      <c r="J624">
        <f t="shared" si="79"/>
        <v>3.215434083601286E-2</v>
      </c>
    </row>
    <row r="625" spans="1:10" x14ac:dyDescent="0.2">
      <c r="A625">
        <v>6.23</v>
      </c>
      <c r="B625">
        <f t="shared" si="72"/>
        <v>-5.3160236717356125E-2</v>
      </c>
      <c r="C625">
        <f t="shared" si="73"/>
        <v>0.99858599491088129</v>
      </c>
      <c r="D625">
        <f t="shared" si="74"/>
        <v>-5.3235512002249144E-2</v>
      </c>
      <c r="E625">
        <f t="shared" si="75"/>
        <v>-18.766704980353122</v>
      </c>
      <c r="F625">
        <v>31.15</v>
      </c>
      <c r="G625">
        <f t="shared" si="76"/>
        <v>970.32249999999988</v>
      </c>
      <c r="H625">
        <f t="shared" si="77"/>
        <v>30225.545874999996</v>
      </c>
      <c r="I625">
        <f t="shared" ca="1" si="78"/>
        <v>31.15336934744515</v>
      </c>
      <c r="J625">
        <f t="shared" si="79"/>
        <v>3.2102728731942219E-2</v>
      </c>
    </row>
    <row r="626" spans="1:10" x14ac:dyDescent="0.2">
      <c r="A626">
        <v>6.24</v>
      </c>
      <c r="B626">
        <f t="shared" si="72"/>
        <v>-4.317188520872868E-2</v>
      </c>
      <c r="C626">
        <f t="shared" si="73"/>
        <v>0.99906765953439025</v>
      </c>
      <c r="D626">
        <f t="shared" si="74"/>
        <v>-4.3212173666845238E-2</v>
      </c>
      <c r="E626">
        <f t="shared" si="75"/>
        <v>-23.127221036279593</v>
      </c>
      <c r="F626">
        <v>31.2</v>
      </c>
      <c r="G626">
        <f t="shared" si="76"/>
        <v>973.43999999999994</v>
      </c>
      <c r="H626">
        <f t="shared" si="77"/>
        <v>30371.327999999998</v>
      </c>
      <c r="I626">
        <f t="shared" ca="1" si="78"/>
        <v>31.241496616750226</v>
      </c>
      <c r="J626">
        <f t="shared" si="79"/>
        <v>3.2051282051282055E-2</v>
      </c>
    </row>
    <row r="627" spans="1:10" x14ac:dyDescent="0.2">
      <c r="A627">
        <v>6.25</v>
      </c>
      <c r="B627">
        <f t="shared" si="72"/>
        <v>-3.3179216547556817E-2</v>
      </c>
      <c r="C627">
        <f t="shared" si="73"/>
        <v>0.9994494182244994</v>
      </c>
      <c r="D627">
        <f t="shared" si="74"/>
        <v>-3.3197494483011444E-2</v>
      </c>
      <c r="E627">
        <f t="shared" si="75"/>
        <v>-30.111688568496493</v>
      </c>
      <c r="F627">
        <v>31.25</v>
      </c>
      <c r="G627">
        <f t="shared" si="76"/>
        <v>976.5625</v>
      </c>
      <c r="H627">
        <f t="shared" si="77"/>
        <v>30517.578125</v>
      </c>
      <c r="I627">
        <f t="shared" ca="1" si="78"/>
        <v>31.254244871758946</v>
      </c>
      <c r="J627">
        <f t="shared" si="79"/>
        <v>3.2000000000000001E-2</v>
      </c>
    </row>
    <row r="628" spans="1:10" x14ac:dyDescent="0.2">
      <c r="A628">
        <v>6.26</v>
      </c>
      <c r="B628">
        <f t="shared" si="72"/>
        <v>-2.3183229992379449E-2</v>
      </c>
      <c r="C628">
        <f t="shared" si="73"/>
        <v>0.99973123280565779</v>
      </c>
      <c r="D628">
        <f t="shared" si="74"/>
        <v>-2.3189462559169784E-2</v>
      </c>
      <c r="E628">
        <f t="shared" si="75"/>
        <v>-43.115304661811194</v>
      </c>
      <c r="F628">
        <v>31.3</v>
      </c>
      <c r="G628">
        <f t="shared" si="76"/>
        <v>979.69</v>
      </c>
      <c r="H628">
        <f t="shared" si="77"/>
        <v>30664.297000000002</v>
      </c>
      <c r="I628">
        <f t="shared" ca="1" si="78"/>
        <v>31.303545883540203</v>
      </c>
      <c r="J628">
        <f t="shared" si="79"/>
        <v>3.1948881789137379E-2</v>
      </c>
    </row>
    <row r="629" spans="1:10" x14ac:dyDescent="0.2">
      <c r="A629">
        <v>6.27</v>
      </c>
      <c r="B629">
        <f t="shared" si="72"/>
        <v>-1.318492513352214E-2</v>
      </c>
      <c r="C629">
        <f t="shared" si="73"/>
        <v>0.99991307509664229</v>
      </c>
      <c r="D629">
        <f t="shared" si="74"/>
        <v>-1.3186071331498298E-2</v>
      </c>
      <c r="E629">
        <f t="shared" si="75"/>
        <v>-75.833204348528838</v>
      </c>
      <c r="F629">
        <v>31.35</v>
      </c>
      <c r="G629">
        <f t="shared" si="76"/>
        <v>982.8225000000001</v>
      </c>
      <c r="H629">
        <f t="shared" si="77"/>
        <v>30811.485375000004</v>
      </c>
      <c r="I629">
        <f t="shared" ca="1" si="78"/>
        <v>31.370418722099924</v>
      </c>
      <c r="J629">
        <f t="shared" si="79"/>
        <v>3.1897926634768738E-2</v>
      </c>
    </row>
    <row r="630" spans="1:10" x14ac:dyDescent="0.2">
      <c r="A630">
        <v>6.28</v>
      </c>
      <c r="B630">
        <f t="shared" si="72"/>
        <v>-3.1853017931379904E-3</v>
      </c>
      <c r="C630">
        <f t="shared" si="73"/>
        <v>0.99999492691337521</v>
      </c>
      <c r="D630">
        <f t="shared" si="74"/>
        <v>-3.185317952531891E-3</v>
      </c>
      <c r="E630">
        <f t="shared" si="75"/>
        <v>-313.93934069261934</v>
      </c>
      <c r="F630">
        <v>31.4</v>
      </c>
      <c r="G630">
        <f t="shared" si="76"/>
        <v>985.95999999999992</v>
      </c>
      <c r="H630">
        <f t="shared" si="77"/>
        <v>30959.143999999997</v>
      </c>
      <c r="I630">
        <f t="shared" ca="1" si="78"/>
        <v>31.448485251846762</v>
      </c>
      <c r="J630">
        <f t="shared" si="79"/>
        <v>3.1847133757961783E-2</v>
      </c>
    </row>
    <row r="631" spans="1:10" x14ac:dyDescent="0.2">
      <c r="A631">
        <v>6.29</v>
      </c>
      <c r="B631">
        <f t="shared" si="72"/>
        <v>6.8146400747701756E-3</v>
      </c>
      <c r="C631">
        <f t="shared" si="73"/>
        <v>0.99997678007074309</v>
      </c>
      <c r="D631">
        <f t="shared" si="74"/>
        <v>6.8147983139049259E-3</v>
      </c>
      <c r="E631">
        <f t="shared" si="75"/>
        <v>146.73721413290852</v>
      </c>
      <c r="F631">
        <v>31.45</v>
      </c>
      <c r="G631">
        <f t="shared" si="76"/>
        <v>989.10249999999996</v>
      </c>
      <c r="H631">
        <f t="shared" si="77"/>
        <v>31107.273624999998</v>
      </c>
      <c r="I631">
        <f t="shared" ca="1" si="78"/>
        <v>31.47088878989198</v>
      </c>
      <c r="J631">
        <f t="shared" si="79"/>
        <v>3.1796502384737677E-2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9EBD-18AB-5042-A6FA-C339DCA04FF3}">
  <dimension ref="A1:D102"/>
  <sheetViews>
    <sheetView tabSelected="1" workbookViewId="0">
      <selection activeCell="E97" sqref="E97"/>
    </sheetView>
  </sheetViews>
  <sheetFormatPr baseColWidth="10" defaultRowHeight="16" x14ac:dyDescent="0.2"/>
  <sheetData>
    <row r="1" spans="1:4" x14ac:dyDescent="0.2">
      <c r="A1" t="s">
        <v>5</v>
      </c>
      <c r="B1" t="s">
        <v>8</v>
      </c>
      <c r="C1" t="s">
        <v>10</v>
      </c>
      <c r="D1" t="s">
        <v>11</v>
      </c>
    </row>
    <row r="2" spans="1:4" x14ac:dyDescent="0.2">
      <c r="A2">
        <f>0</f>
        <v>0</v>
      </c>
      <c r="B2">
        <f ca="1">A2+RAND()</f>
        <v>0.36464917570809441</v>
      </c>
      <c r="C2">
        <f ca="1">A2+0.1*RAND()</f>
        <v>2.9392654006448672E-2</v>
      </c>
      <c r="D2">
        <f ca="1">A2+0.01*RAND()</f>
        <v>4.6209329962365936E-3</v>
      </c>
    </row>
    <row r="3" spans="1:4" x14ac:dyDescent="0.2">
      <c r="A3">
        <f>0.01</f>
        <v>0.01</v>
      </c>
      <c r="B3">
        <f t="shared" ref="B3:B66" ca="1" si="0">A3+RAND()</f>
        <v>0.63309713590393024</v>
      </c>
      <c r="C3">
        <f t="shared" ref="C3:C66" ca="1" si="1">A3+0.1*RAND()</f>
        <v>5.9518026829803346E-2</v>
      </c>
      <c r="D3">
        <f t="shared" ref="D3:D66" ca="1" si="2">A3+0.01*RAND()</f>
        <v>1.8094828433553804E-2</v>
      </c>
    </row>
    <row r="4" spans="1:4" x14ac:dyDescent="0.2">
      <c r="A4">
        <f>A3+0.01</f>
        <v>0.02</v>
      </c>
      <c r="B4">
        <f t="shared" ca="1" si="0"/>
        <v>0.45398948279360019</v>
      </c>
      <c r="C4">
        <f t="shared" ca="1" si="1"/>
        <v>2.4472603387833865E-2</v>
      </c>
      <c r="D4">
        <f t="shared" ca="1" si="2"/>
        <v>2.2217032207827357E-2</v>
      </c>
    </row>
    <row r="5" spans="1:4" x14ac:dyDescent="0.2">
      <c r="A5">
        <f t="shared" ref="A5:A68" si="3">A4+0.01</f>
        <v>0.03</v>
      </c>
      <c r="B5">
        <f t="shared" ca="1" si="0"/>
        <v>0.44463354413662703</v>
      </c>
      <c r="C5">
        <f t="shared" ca="1" si="1"/>
        <v>7.7360707699564241E-2</v>
      </c>
      <c r="D5">
        <f t="shared" ca="1" si="2"/>
        <v>3.1480614240703024E-2</v>
      </c>
    </row>
    <row r="6" spans="1:4" x14ac:dyDescent="0.2">
      <c r="A6">
        <f t="shared" si="3"/>
        <v>0.04</v>
      </c>
      <c r="B6">
        <f t="shared" ca="1" si="0"/>
        <v>0.98135886691758112</v>
      </c>
      <c r="C6">
        <f t="shared" ca="1" si="1"/>
        <v>4.5118868231657075E-2</v>
      </c>
      <c r="D6">
        <f t="shared" ca="1" si="2"/>
        <v>4.0834304814952337E-2</v>
      </c>
    </row>
    <row r="7" spans="1:4" x14ac:dyDescent="0.2">
      <c r="A7">
        <f t="shared" si="3"/>
        <v>0.05</v>
      </c>
      <c r="B7">
        <f t="shared" ca="1" si="0"/>
        <v>0.74182415783141642</v>
      </c>
      <c r="C7">
        <f t="shared" ca="1" si="1"/>
        <v>0.1265413447443634</v>
      </c>
      <c r="D7">
        <f t="shared" ca="1" si="2"/>
        <v>5.4374526575130373E-2</v>
      </c>
    </row>
    <row r="8" spans="1:4" x14ac:dyDescent="0.2">
      <c r="A8">
        <f t="shared" si="3"/>
        <v>6.0000000000000005E-2</v>
      </c>
      <c r="B8">
        <f t="shared" ca="1" si="0"/>
        <v>0.95876370000162259</v>
      </c>
      <c r="C8">
        <f t="shared" ca="1" si="1"/>
        <v>9.5035919189071033E-2</v>
      </c>
      <c r="D8">
        <f t="shared" ca="1" si="2"/>
        <v>6.8600610458158295E-2</v>
      </c>
    </row>
    <row r="9" spans="1:4" x14ac:dyDescent="0.2">
      <c r="A9">
        <f t="shared" si="3"/>
        <v>7.0000000000000007E-2</v>
      </c>
      <c r="B9">
        <f t="shared" ca="1" si="0"/>
        <v>0.90767953203849494</v>
      </c>
      <c r="C9">
        <f t="shared" ca="1" si="1"/>
        <v>0.1546681635182503</v>
      </c>
      <c r="D9">
        <f t="shared" ca="1" si="2"/>
        <v>7.748722133919593E-2</v>
      </c>
    </row>
    <row r="10" spans="1:4" x14ac:dyDescent="0.2">
      <c r="A10">
        <f t="shared" si="3"/>
        <v>0.08</v>
      </c>
      <c r="B10">
        <f t="shared" ca="1" si="0"/>
        <v>0.92032852666618314</v>
      </c>
      <c r="C10">
        <f t="shared" ca="1" si="1"/>
        <v>8.3018142576748097E-2</v>
      </c>
      <c r="D10">
        <f t="shared" ca="1" si="2"/>
        <v>8.5051796175863809E-2</v>
      </c>
    </row>
    <row r="11" spans="1:4" x14ac:dyDescent="0.2">
      <c r="A11">
        <f t="shared" si="3"/>
        <v>0.09</v>
      </c>
      <c r="B11">
        <f t="shared" ca="1" si="0"/>
        <v>0.15013536269780828</v>
      </c>
      <c r="C11">
        <f t="shared" ca="1" si="1"/>
        <v>0.12228433860291812</v>
      </c>
      <c r="D11">
        <f t="shared" ca="1" si="2"/>
        <v>9.4241980360573713E-2</v>
      </c>
    </row>
    <row r="12" spans="1:4" x14ac:dyDescent="0.2">
      <c r="A12">
        <f t="shared" si="3"/>
        <v>9.9999999999999992E-2</v>
      </c>
      <c r="B12">
        <f t="shared" ca="1" si="0"/>
        <v>0.41949328059600477</v>
      </c>
      <c r="C12">
        <f t="shared" ca="1" si="1"/>
        <v>0.19262510355893991</v>
      </c>
      <c r="D12">
        <f t="shared" ca="1" si="2"/>
        <v>0.10913494812405548</v>
      </c>
    </row>
    <row r="13" spans="1:4" x14ac:dyDescent="0.2">
      <c r="A13">
        <f t="shared" si="3"/>
        <v>0.10999999999999999</v>
      </c>
      <c r="B13">
        <f t="shared" ca="1" si="0"/>
        <v>0.78860325102115469</v>
      </c>
      <c r="C13">
        <f t="shared" ca="1" si="1"/>
        <v>0.19695936207552484</v>
      </c>
      <c r="D13">
        <f t="shared" ca="1" si="2"/>
        <v>0.1116634617095701</v>
      </c>
    </row>
    <row r="14" spans="1:4" x14ac:dyDescent="0.2">
      <c r="A14">
        <f t="shared" si="3"/>
        <v>0.11999999999999998</v>
      </c>
      <c r="B14">
        <f t="shared" ca="1" si="0"/>
        <v>0.28355011909982963</v>
      </c>
      <c r="C14">
        <f t="shared" ca="1" si="1"/>
        <v>0.19741801156282671</v>
      </c>
      <c r="D14">
        <f t="shared" ca="1" si="2"/>
        <v>0.12723302552944632</v>
      </c>
    </row>
    <row r="15" spans="1:4" x14ac:dyDescent="0.2">
      <c r="A15">
        <f t="shared" si="3"/>
        <v>0.12999999999999998</v>
      </c>
      <c r="B15">
        <f t="shared" ca="1" si="0"/>
        <v>0.1407725855234748</v>
      </c>
      <c r="C15">
        <f t="shared" ca="1" si="1"/>
        <v>0.21304291679351262</v>
      </c>
      <c r="D15">
        <f t="shared" ca="1" si="2"/>
        <v>0.13317231413023078</v>
      </c>
    </row>
    <row r="16" spans="1:4" x14ac:dyDescent="0.2">
      <c r="A16">
        <f t="shared" si="3"/>
        <v>0.13999999999999999</v>
      </c>
      <c r="B16">
        <f t="shared" ca="1" si="0"/>
        <v>0.26680966219741864</v>
      </c>
      <c r="C16">
        <f t="shared" ca="1" si="1"/>
        <v>0.19753311286732581</v>
      </c>
      <c r="D16">
        <f t="shared" ca="1" si="2"/>
        <v>0.14641238267117038</v>
      </c>
    </row>
    <row r="17" spans="1:4" x14ac:dyDescent="0.2">
      <c r="A17">
        <f t="shared" si="3"/>
        <v>0.15</v>
      </c>
      <c r="B17">
        <f t="shared" ca="1" si="0"/>
        <v>0.51454053690977797</v>
      </c>
      <c r="C17">
        <f t="shared" ca="1" si="1"/>
        <v>0.23822981562813925</v>
      </c>
      <c r="D17">
        <f t="shared" ca="1" si="2"/>
        <v>0.1530348261504498</v>
      </c>
    </row>
    <row r="18" spans="1:4" x14ac:dyDescent="0.2">
      <c r="A18">
        <f t="shared" si="3"/>
        <v>0.16</v>
      </c>
      <c r="B18">
        <f t="shared" ca="1" si="0"/>
        <v>0.38019729250712897</v>
      </c>
      <c r="C18">
        <f t="shared" ca="1" si="1"/>
        <v>0.24852451985393426</v>
      </c>
      <c r="D18">
        <f t="shared" ca="1" si="2"/>
        <v>0.1619586798549815</v>
      </c>
    </row>
    <row r="19" spans="1:4" x14ac:dyDescent="0.2">
      <c r="A19">
        <f t="shared" si="3"/>
        <v>0.17</v>
      </c>
      <c r="B19">
        <f t="shared" ca="1" si="0"/>
        <v>0.18688980515601447</v>
      </c>
      <c r="C19">
        <f t="shared" ca="1" si="1"/>
        <v>0.23452739615135082</v>
      </c>
      <c r="D19">
        <f t="shared" ca="1" si="2"/>
        <v>0.17914416515290135</v>
      </c>
    </row>
    <row r="20" spans="1:4" x14ac:dyDescent="0.2">
      <c r="A20">
        <f t="shared" si="3"/>
        <v>0.18000000000000002</v>
      </c>
      <c r="B20">
        <f t="shared" ca="1" si="0"/>
        <v>0.4716309316525239</v>
      </c>
      <c r="C20">
        <f t="shared" ca="1" si="1"/>
        <v>0.21111418829633649</v>
      </c>
      <c r="D20">
        <f t="shared" ca="1" si="2"/>
        <v>0.18932790064218949</v>
      </c>
    </row>
    <row r="21" spans="1:4" x14ac:dyDescent="0.2">
      <c r="A21">
        <f t="shared" si="3"/>
        <v>0.19000000000000003</v>
      </c>
      <c r="B21">
        <f t="shared" ca="1" si="0"/>
        <v>0.60494843058148884</v>
      </c>
      <c r="C21">
        <f t="shared" ca="1" si="1"/>
        <v>0.26078433206066121</v>
      </c>
      <c r="D21">
        <f t="shared" ca="1" si="2"/>
        <v>0.19470856736245334</v>
      </c>
    </row>
    <row r="22" spans="1:4" x14ac:dyDescent="0.2">
      <c r="A22">
        <f t="shared" si="3"/>
        <v>0.20000000000000004</v>
      </c>
      <c r="B22">
        <f t="shared" ca="1" si="0"/>
        <v>0.52822361678088336</v>
      </c>
      <c r="C22">
        <f t="shared" ca="1" si="1"/>
        <v>0.27650776342705408</v>
      </c>
      <c r="D22">
        <f t="shared" ca="1" si="2"/>
        <v>0.20625517482689409</v>
      </c>
    </row>
    <row r="23" spans="1:4" x14ac:dyDescent="0.2">
      <c r="A23">
        <f t="shared" si="3"/>
        <v>0.21000000000000005</v>
      </c>
      <c r="B23">
        <f t="shared" ca="1" si="0"/>
        <v>1.091008433959876</v>
      </c>
      <c r="C23">
        <f t="shared" ca="1" si="1"/>
        <v>0.22929899879394317</v>
      </c>
      <c r="D23">
        <f t="shared" ca="1" si="2"/>
        <v>0.21187361527966245</v>
      </c>
    </row>
    <row r="24" spans="1:4" x14ac:dyDescent="0.2">
      <c r="A24">
        <f t="shared" si="3"/>
        <v>0.22000000000000006</v>
      </c>
      <c r="B24">
        <f t="shared" ca="1" si="0"/>
        <v>0.59047315668797595</v>
      </c>
      <c r="C24">
        <f t="shared" ca="1" si="1"/>
        <v>0.27769800555573593</v>
      </c>
      <c r="D24">
        <f t="shared" ca="1" si="2"/>
        <v>0.22213598399906465</v>
      </c>
    </row>
    <row r="25" spans="1:4" x14ac:dyDescent="0.2">
      <c r="A25">
        <f t="shared" si="3"/>
        <v>0.23000000000000007</v>
      </c>
      <c r="B25">
        <f t="shared" ca="1" si="0"/>
        <v>1.1661649980696889</v>
      </c>
      <c r="C25">
        <f t="shared" ca="1" si="1"/>
        <v>0.31454619504490344</v>
      </c>
      <c r="D25">
        <f t="shared" ca="1" si="2"/>
        <v>0.23094369091237302</v>
      </c>
    </row>
    <row r="26" spans="1:4" x14ac:dyDescent="0.2">
      <c r="A26">
        <f t="shared" si="3"/>
        <v>0.24000000000000007</v>
      </c>
      <c r="B26">
        <f t="shared" ca="1" si="0"/>
        <v>0.96583805258861077</v>
      </c>
      <c r="C26">
        <f t="shared" ca="1" si="1"/>
        <v>0.25204836951021342</v>
      </c>
      <c r="D26">
        <f t="shared" ca="1" si="2"/>
        <v>0.24153221893194404</v>
      </c>
    </row>
    <row r="27" spans="1:4" x14ac:dyDescent="0.2">
      <c r="A27">
        <f t="shared" si="3"/>
        <v>0.25000000000000006</v>
      </c>
      <c r="B27">
        <f t="shared" ca="1" si="0"/>
        <v>1.238046879754916</v>
      </c>
      <c r="C27">
        <f t="shared" ca="1" si="1"/>
        <v>0.31823088085261447</v>
      </c>
      <c r="D27">
        <f t="shared" ca="1" si="2"/>
        <v>0.25683721051277508</v>
      </c>
    </row>
    <row r="28" spans="1:4" x14ac:dyDescent="0.2">
      <c r="A28">
        <f t="shared" si="3"/>
        <v>0.26000000000000006</v>
      </c>
      <c r="B28">
        <f t="shared" ca="1" si="0"/>
        <v>0.38171901026903726</v>
      </c>
      <c r="C28">
        <f t="shared" ca="1" si="1"/>
        <v>0.26502493170107305</v>
      </c>
      <c r="D28">
        <f t="shared" ca="1" si="2"/>
        <v>0.26064380517877628</v>
      </c>
    </row>
    <row r="29" spans="1:4" x14ac:dyDescent="0.2">
      <c r="A29">
        <f t="shared" si="3"/>
        <v>0.27000000000000007</v>
      </c>
      <c r="B29">
        <f t="shared" ca="1" si="0"/>
        <v>1.1516319048887673</v>
      </c>
      <c r="C29">
        <f t="shared" ca="1" si="1"/>
        <v>0.32927362758084888</v>
      </c>
      <c r="D29">
        <f t="shared" ca="1" si="2"/>
        <v>0.2760717048110698</v>
      </c>
    </row>
    <row r="30" spans="1:4" x14ac:dyDescent="0.2">
      <c r="A30">
        <f t="shared" si="3"/>
        <v>0.28000000000000008</v>
      </c>
      <c r="B30">
        <f t="shared" ca="1" si="0"/>
        <v>0.77427943269866417</v>
      </c>
      <c r="C30">
        <f t="shared" ca="1" si="1"/>
        <v>0.31612247894140194</v>
      </c>
      <c r="D30">
        <f t="shared" ca="1" si="2"/>
        <v>0.28187825144101841</v>
      </c>
    </row>
    <row r="31" spans="1:4" x14ac:dyDescent="0.2">
      <c r="A31">
        <f t="shared" si="3"/>
        <v>0.29000000000000009</v>
      </c>
      <c r="B31">
        <f t="shared" ca="1" si="0"/>
        <v>0.72222575829464408</v>
      </c>
      <c r="C31">
        <f t="shared" ca="1" si="1"/>
        <v>0.30565620376615527</v>
      </c>
      <c r="D31">
        <f t="shared" ca="1" si="2"/>
        <v>0.2976282544711612</v>
      </c>
    </row>
    <row r="32" spans="1:4" x14ac:dyDescent="0.2">
      <c r="A32">
        <f t="shared" si="3"/>
        <v>0.3000000000000001</v>
      </c>
      <c r="B32">
        <f t="shared" ca="1" si="0"/>
        <v>1.0371077276184513</v>
      </c>
      <c r="C32">
        <f t="shared" ca="1" si="1"/>
        <v>0.30259189691401694</v>
      </c>
      <c r="D32">
        <f t="shared" ca="1" si="2"/>
        <v>0.3098739772984076</v>
      </c>
    </row>
    <row r="33" spans="1:4" x14ac:dyDescent="0.2">
      <c r="A33">
        <f t="shared" si="3"/>
        <v>0.31000000000000011</v>
      </c>
      <c r="B33">
        <f t="shared" ca="1" si="0"/>
        <v>1.254632613727106</v>
      </c>
      <c r="C33">
        <f t="shared" ca="1" si="1"/>
        <v>0.37474833468764651</v>
      </c>
      <c r="D33">
        <f t="shared" ca="1" si="2"/>
        <v>0.31119490049468412</v>
      </c>
    </row>
    <row r="34" spans="1:4" x14ac:dyDescent="0.2">
      <c r="A34">
        <f t="shared" si="3"/>
        <v>0.32000000000000012</v>
      </c>
      <c r="B34">
        <f t="shared" ca="1" si="0"/>
        <v>1.1660243291053958</v>
      </c>
      <c r="C34">
        <f t="shared" ca="1" si="1"/>
        <v>0.41568506472733724</v>
      </c>
      <c r="D34">
        <f t="shared" ca="1" si="2"/>
        <v>0.32675426835617327</v>
      </c>
    </row>
    <row r="35" spans="1:4" x14ac:dyDescent="0.2">
      <c r="A35">
        <f t="shared" si="3"/>
        <v>0.33000000000000013</v>
      </c>
      <c r="B35">
        <f t="shared" ca="1" si="0"/>
        <v>0.69030316896246813</v>
      </c>
      <c r="C35">
        <f t="shared" ca="1" si="1"/>
        <v>0.37304604325440494</v>
      </c>
      <c r="D35">
        <f t="shared" ca="1" si="2"/>
        <v>0.3398297433327564</v>
      </c>
    </row>
    <row r="36" spans="1:4" x14ac:dyDescent="0.2">
      <c r="A36">
        <f t="shared" si="3"/>
        <v>0.34000000000000014</v>
      </c>
      <c r="B36">
        <f t="shared" ca="1" si="0"/>
        <v>0.69334341887333228</v>
      </c>
      <c r="C36">
        <f t="shared" ca="1" si="1"/>
        <v>0.35751866326085452</v>
      </c>
      <c r="D36">
        <f t="shared" ca="1" si="2"/>
        <v>0.34872261030151286</v>
      </c>
    </row>
    <row r="37" spans="1:4" x14ac:dyDescent="0.2">
      <c r="A37">
        <f t="shared" si="3"/>
        <v>0.35000000000000014</v>
      </c>
      <c r="B37">
        <f t="shared" ca="1" si="0"/>
        <v>0.65170328005374589</v>
      </c>
      <c r="C37">
        <f t="shared" ca="1" si="1"/>
        <v>0.36212097750922462</v>
      </c>
      <c r="D37">
        <f t="shared" ca="1" si="2"/>
        <v>0.35520649990318376</v>
      </c>
    </row>
    <row r="38" spans="1:4" x14ac:dyDescent="0.2">
      <c r="A38">
        <f t="shared" si="3"/>
        <v>0.36000000000000015</v>
      </c>
      <c r="B38">
        <f t="shared" ca="1" si="0"/>
        <v>0.96818636555204174</v>
      </c>
      <c r="C38">
        <f t="shared" ca="1" si="1"/>
        <v>0.44714771346463178</v>
      </c>
      <c r="D38">
        <f t="shared" ca="1" si="2"/>
        <v>0.36339727685786283</v>
      </c>
    </row>
    <row r="39" spans="1:4" x14ac:dyDescent="0.2">
      <c r="A39">
        <f t="shared" si="3"/>
        <v>0.37000000000000016</v>
      </c>
      <c r="B39">
        <f t="shared" ca="1" si="0"/>
        <v>1.2015806667638813</v>
      </c>
      <c r="C39">
        <f t="shared" ca="1" si="1"/>
        <v>0.38416499660717501</v>
      </c>
      <c r="D39">
        <f t="shared" ca="1" si="2"/>
        <v>0.37641545829618522</v>
      </c>
    </row>
    <row r="40" spans="1:4" x14ac:dyDescent="0.2">
      <c r="A40">
        <f t="shared" si="3"/>
        <v>0.38000000000000017</v>
      </c>
      <c r="B40">
        <f t="shared" ca="1" si="0"/>
        <v>0.77538026293195395</v>
      </c>
      <c r="C40">
        <f t="shared" ca="1" si="1"/>
        <v>0.45796198807950178</v>
      </c>
      <c r="D40">
        <f t="shared" ca="1" si="2"/>
        <v>0.3866425686604415</v>
      </c>
    </row>
    <row r="41" spans="1:4" x14ac:dyDescent="0.2">
      <c r="A41">
        <f t="shared" si="3"/>
        <v>0.39000000000000018</v>
      </c>
      <c r="B41">
        <f t="shared" ca="1" si="0"/>
        <v>0.91613416106840373</v>
      </c>
      <c r="C41">
        <f t="shared" ca="1" si="1"/>
        <v>0.40581089656120817</v>
      </c>
      <c r="D41">
        <f t="shared" ca="1" si="2"/>
        <v>0.39998238524841023</v>
      </c>
    </row>
    <row r="42" spans="1:4" x14ac:dyDescent="0.2">
      <c r="A42">
        <f t="shared" si="3"/>
        <v>0.40000000000000019</v>
      </c>
      <c r="B42">
        <f t="shared" ca="1" si="0"/>
        <v>1.1421401779106037</v>
      </c>
      <c r="C42">
        <f t="shared" ca="1" si="1"/>
        <v>0.42781316961277899</v>
      </c>
      <c r="D42">
        <f t="shared" ca="1" si="2"/>
        <v>0.40678510783038024</v>
      </c>
    </row>
    <row r="43" spans="1:4" x14ac:dyDescent="0.2">
      <c r="A43">
        <f t="shared" si="3"/>
        <v>0.4100000000000002</v>
      </c>
      <c r="B43">
        <f t="shared" ca="1" si="0"/>
        <v>1.3540013648264335</v>
      </c>
      <c r="C43">
        <f t="shared" ca="1" si="1"/>
        <v>0.46319589391377519</v>
      </c>
      <c r="D43">
        <f t="shared" ca="1" si="2"/>
        <v>0.41785913967483357</v>
      </c>
    </row>
    <row r="44" spans="1:4" x14ac:dyDescent="0.2">
      <c r="A44">
        <f t="shared" si="3"/>
        <v>0.42000000000000021</v>
      </c>
      <c r="B44">
        <f t="shared" ca="1" si="0"/>
        <v>1.3480561809042104</v>
      </c>
      <c r="C44">
        <f t="shared" ca="1" si="1"/>
        <v>0.49869499150334845</v>
      </c>
      <c r="D44">
        <f t="shared" ca="1" si="2"/>
        <v>0.42043525072892274</v>
      </c>
    </row>
    <row r="45" spans="1:4" x14ac:dyDescent="0.2">
      <c r="A45">
        <f t="shared" si="3"/>
        <v>0.43000000000000022</v>
      </c>
      <c r="B45">
        <f t="shared" ca="1" si="0"/>
        <v>0.4908366819442001</v>
      </c>
      <c r="C45">
        <f t="shared" ca="1" si="1"/>
        <v>0.49531008105909852</v>
      </c>
      <c r="D45">
        <f t="shared" ca="1" si="2"/>
        <v>0.43950339231689989</v>
      </c>
    </row>
    <row r="46" spans="1:4" x14ac:dyDescent="0.2">
      <c r="A46">
        <f t="shared" si="3"/>
        <v>0.44000000000000022</v>
      </c>
      <c r="B46">
        <f t="shared" ca="1" si="0"/>
        <v>1.1374831433994619</v>
      </c>
      <c r="C46">
        <f t="shared" ca="1" si="1"/>
        <v>0.51453006077611885</v>
      </c>
      <c r="D46">
        <f t="shared" ca="1" si="2"/>
        <v>0.44840055076451524</v>
      </c>
    </row>
    <row r="47" spans="1:4" x14ac:dyDescent="0.2">
      <c r="A47">
        <f t="shared" si="3"/>
        <v>0.45000000000000023</v>
      </c>
      <c r="B47">
        <f t="shared" ca="1" si="0"/>
        <v>0.58092572185747415</v>
      </c>
      <c r="C47">
        <f t="shared" ca="1" si="1"/>
        <v>0.45752260046273374</v>
      </c>
      <c r="D47">
        <f t="shared" ca="1" si="2"/>
        <v>0.45724862119133719</v>
      </c>
    </row>
    <row r="48" spans="1:4" x14ac:dyDescent="0.2">
      <c r="A48">
        <f t="shared" si="3"/>
        <v>0.46000000000000024</v>
      </c>
      <c r="B48">
        <f t="shared" ca="1" si="0"/>
        <v>1.2452848709461559</v>
      </c>
      <c r="C48">
        <f t="shared" ca="1" si="1"/>
        <v>0.51558570031889028</v>
      </c>
      <c r="D48">
        <f t="shared" ca="1" si="2"/>
        <v>0.46729681634252418</v>
      </c>
    </row>
    <row r="49" spans="1:4" x14ac:dyDescent="0.2">
      <c r="A49">
        <f t="shared" si="3"/>
        <v>0.47000000000000025</v>
      </c>
      <c r="B49">
        <f t="shared" ca="1" si="0"/>
        <v>1.227849375419596</v>
      </c>
      <c r="C49">
        <f t="shared" ca="1" si="1"/>
        <v>0.53369580645462444</v>
      </c>
      <c r="D49">
        <f t="shared" ca="1" si="2"/>
        <v>0.47300170715638024</v>
      </c>
    </row>
    <row r="50" spans="1:4" x14ac:dyDescent="0.2">
      <c r="A50">
        <f t="shared" si="3"/>
        <v>0.48000000000000026</v>
      </c>
      <c r="B50">
        <f t="shared" ca="1" si="0"/>
        <v>0.70729304224552636</v>
      </c>
      <c r="C50">
        <f t="shared" ca="1" si="1"/>
        <v>0.50758722723803917</v>
      </c>
      <c r="D50">
        <f t="shared" ca="1" si="2"/>
        <v>0.48767701767585137</v>
      </c>
    </row>
    <row r="51" spans="1:4" x14ac:dyDescent="0.2">
      <c r="A51">
        <f t="shared" si="3"/>
        <v>0.49000000000000027</v>
      </c>
      <c r="B51">
        <f t="shared" ca="1" si="0"/>
        <v>0.94574814513147465</v>
      </c>
      <c r="C51">
        <f t="shared" ca="1" si="1"/>
        <v>0.51483654909070486</v>
      </c>
      <c r="D51">
        <f t="shared" ca="1" si="2"/>
        <v>0.49433868199917508</v>
      </c>
    </row>
    <row r="52" spans="1:4" x14ac:dyDescent="0.2">
      <c r="A52">
        <f t="shared" si="3"/>
        <v>0.50000000000000022</v>
      </c>
      <c r="B52">
        <f t="shared" ca="1" si="0"/>
        <v>0.5561360447520235</v>
      </c>
      <c r="C52">
        <f t="shared" ca="1" si="1"/>
        <v>0.53962468726887103</v>
      </c>
      <c r="D52">
        <f t="shared" ca="1" si="2"/>
        <v>0.50389576439968897</v>
      </c>
    </row>
    <row r="53" spans="1:4" x14ac:dyDescent="0.2">
      <c r="A53">
        <f t="shared" si="3"/>
        <v>0.51000000000000023</v>
      </c>
      <c r="B53">
        <f t="shared" ca="1" si="0"/>
        <v>0.83295182300338688</v>
      </c>
      <c r="C53">
        <f t="shared" ca="1" si="1"/>
        <v>0.51600961698106895</v>
      </c>
      <c r="D53">
        <f t="shared" ca="1" si="2"/>
        <v>0.51480698293469174</v>
      </c>
    </row>
    <row r="54" spans="1:4" x14ac:dyDescent="0.2">
      <c r="A54">
        <f t="shared" si="3"/>
        <v>0.52000000000000024</v>
      </c>
      <c r="B54">
        <f t="shared" ca="1" si="0"/>
        <v>0.5248958567031744</v>
      </c>
      <c r="C54">
        <f t="shared" ca="1" si="1"/>
        <v>0.55775226546552736</v>
      </c>
      <c r="D54">
        <f t="shared" ca="1" si="2"/>
        <v>0.52472017573881768</v>
      </c>
    </row>
    <row r="55" spans="1:4" x14ac:dyDescent="0.2">
      <c r="A55">
        <f t="shared" si="3"/>
        <v>0.53000000000000025</v>
      </c>
      <c r="B55">
        <f t="shared" ca="1" si="0"/>
        <v>0.76546348449010837</v>
      </c>
      <c r="C55">
        <f t="shared" ca="1" si="1"/>
        <v>0.61356010906987557</v>
      </c>
      <c r="D55">
        <f t="shared" ca="1" si="2"/>
        <v>0.53420109431028029</v>
      </c>
    </row>
    <row r="56" spans="1:4" x14ac:dyDescent="0.2">
      <c r="A56">
        <f t="shared" si="3"/>
        <v>0.54000000000000026</v>
      </c>
      <c r="B56">
        <f t="shared" ca="1" si="0"/>
        <v>0.71866156035703221</v>
      </c>
      <c r="C56">
        <f t="shared" ca="1" si="1"/>
        <v>0.58684650124551119</v>
      </c>
      <c r="D56">
        <f t="shared" ca="1" si="2"/>
        <v>0.54430816388533521</v>
      </c>
    </row>
    <row r="57" spans="1:4" x14ac:dyDescent="0.2">
      <c r="A57">
        <f t="shared" si="3"/>
        <v>0.55000000000000027</v>
      </c>
      <c r="B57">
        <f t="shared" ca="1" si="0"/>
        <v>1.2304102988875913</v>
      </c>
      <c r="C57">
        <f t="shared" ca="1" si="1"/>
        <v>0.5583420047617641</v>
      </c>
      <c r="D57">
        <f t="shared" ca="1" si="2"/>
        <v>0.55637915163231522</v>
      </c>
    </row>
    <row r="58" spans="1:4" x14ac:dyDescent="0.2">
      <c r="A58">
        <f t="shared" si="3"/>
        <v>0.56000000000000028</v>
      </c>
      <c r="B58">
        <f t="shared" ca="1" si="0"/>
        <v>1.0675238388842794</v>
      </c>
      <c r="C58">
        <f t="shared" ca="1" si="1"/>
        <v>0.63682828344433962</v>
      </c>
      <c r="D58">
        <f t="shared" ca="1" si="2"/>
        <v>0.56598195944701057</v>
      </c>
    </row>
    <row r="59" spans="1:4" x14ac:dyDescent="0.2">
      <c r="A59">
        <f t="shared" si="3"/>
        <v>0.57000000000000028</v>
      </c>
      <c r="B59">
        <f t="shared" ca="1" si="0"/>
        <v>1.1857950914777156</v>
      </c>
      <c r="C59">
        <f t="shared" ca="1" si="1"/>
        <v>0.63703782680118171</v>
      </c>
      <c r="D59">
        <f t="shared" ca="1" si="2"/>
        <v>0.57521279727649566</v>
      </c>
    </row>
    <row r="60" spans="1:4" x14ac:dyDescent="0.2">
      <c r="A60">
        <f t="shared" si="3"/>
        <v>0.58000000000000029</v>
      </c>
      <c r="B60">
        <f t="shared" ca="1" si="0"/>
        <v>1.1906713660428618</v>
      </c>
      <c r="C60">
        <f t="shared" ca="1" si="1"/>
        <v>0.58140211626215232</v>
      </c>
      <c r="D60">
        <f t="shared" ca="1" si="2"/>
        <v>0.58066188259602947</v>
      </c>
    </row>
    <row r="61" spans="1:4" x14ac:dyDescent="0.2">
      <c r="A61">
        <f t="shared" si="3"/>
        <v>0.5900000000000003</v>
      </c>
      <c r="B61">
        <f t="shared" ca="1" si="0"/>
        <v>0.69399843999923971</v>
      </c>
      <c r="C61">
        <f t="shared" ca="1" si="1"/>
        <v>0.67717533827326726</v>
      </c>
      <c r="D61">
        <f t="shared" ca="1" si="2"/>
        <v>0.59089786811592027</v>
      </c>
    </row>
    <row r="62" spans="1:4" x14ac:dyDescent="0.2">
      <c r="A62">
        <f t="shared" si="3"/>
        <v>0.60000000000000031</v>
      </c>
      <c r="B62">
        <f t="shared" ca="1" si="0"/>
        <v>1.4293926283665164</v>
      </c>
      <c r="C62">
        <f t="shared" ca="1" si="1"/>
        <v>0.65358699003280796</v>
      </c>
      <c r="D62">
        <f t="shared" ca="1" si="2"/>
        <v>0.60484506854315723</v>
      </c>
    </row>
    <row r="63" spans="1:4" x14ac:dyDescent="0.2">
      <c r="A63">
        <f t="shared" si="3"/>
        <v>0.61000000000000032</v>
      </c>
      <c r="B63">
        <f t="shared" ca="1" si="0"/>
        <v>0.89287146527560279</v>
      </c>
      <c r="C63">
        <f t="shared" ca="1" si="1"/>
        <v>0.64169099519735573</v>
      </c>
      <c r="D63">
        <f t="shared" ca="1" si="2"/>
        <v>0.61852854520634226</v>
      </c>
    </row>
    <row r="64" spans="1:4" x14ac:dyDescent="0.2">
      <c r="A64">
        <f t="shared" si="3"/>
        <v>0.62000000000000033</v>
      </c>
      <c r="B64">
        <f t="shared" ca="1" si="0"/>
        <v>0.75816451101442184</v>
      </c>
      <c r="C64">
        <f t="shared" ca="1" si="1"/>
        <v>0.66937335440457058</v>
      </c>
      <c r="D64">
        <f t="shared" ca="1" si="2"/>
        <v>0.62283877232563589</v>
      </c>
    </row>
    <row r="65" spans="1:4" x14ac:dyDescent="0.2">
      <c r="A65">
        <f t="shared" si="3"/>
        <v>0.63000000000000034</v>
      </c>
      <c r="B65">
        <f t="shared" ca="1" si="0"/>
        <v>0.99555663258440896</v>
      </c>
      <c r="C65">
        <f t="shared" ca="1" si="1"/>
        <v>0.69184382856106563</v>
      </c>
      <c r="D65">
        <f t="shared" ca="1" si="2"/>
        <v>0.63480041676893673</v>
      </c>
    </row>
    <row r="66" spans="1:4" x14ac:dyDescent="0.2">
      <c r="A66">
        <f t="shared" si="3"/>
        <v>0.64000000000000035</v>
      </c>
      <c r="B66">
        <f t="shared" ca="1" si="0"/>
        <v>0.99369270443492685</v>
      </c>
      <c r="C66">
        <f t="shared" ca="1" si="1"/>
        <v>0.70040280031179547</v>
      </c>
      <c r="D66">
        <f t="shared" ca="1" si="2"/>
        <v>0.64918228891415486</v>
      </c>
    </row>
    <row r="67" spans="1:4" x14ac:dyDescent="0.2">
      <c r="A67">
        <f t="shared" si="3"/>
        <v>0.65000000000000036</v>
      </c>
      <c r="B67">
        <f t="shared" ref="B67:B102" ca="1" si="4">A67+RAND()</f>
        <v>1.5119711047961166</v>
      </c>
      <c r="C67">
        <f t="shared" ref="C67:C102" ca="1" si="5">A67+0.1*RAND()</f>
        <v>0.7440300963285309</v>
      </c>
      <c r="D67">
        <f t="shared" ref="D67:D102" ca="1" si="6">A67+0.01*RAND()</f>
        <v>0.65061512855831327</v>
      </c>
    </row>
    <row r="68" spans="1:4" x14ac:dyDescent="0.2">
      <c r="A68">
        <f t="shared" si="3"/>
        <v>0.66000000000000036</v>
      </c>
      <c r="B68">
        <f t="shared" ca="1" si="4"/>
        <v>0.77821098688051749</v>
      </c>
      <c r="C68">
        <f t="shared" ca="1" si="5"/>
        <v>0.72308169809416678</v>
      </c>
      <c r="D68">
        <f t="shared" ca="1" si="6"/>
        <v>0.66055782955817499</v>
      </c>
    </row>
    <row r="69" spans="1:4" x14ac:dyDescent="0.2">
      <c r="A69">
        <f t="shared" ref="A69:A100" si="7">A68+0.01</f>
        <v>0.67000000000000037</v>
      </c>
      <c r="B69">
        <f t="shared" ca="1" si="4"/>
        <v>1.6588472350231251</v>
      </c>
      <c r="C69">
        <f t="shared" ca="1" si="5"/>
        <v>0.67247917919354472</v>
      </c>
      <c r="D69">
        <f t="shared" ca="1" si="6"/>
        <v>0.67765013486400605</v>
      </c>
    </row>
    <row r="70" spans="1:4" x14ac:dyDescent="0.2">
      <c r="A70">
        <f t="shared" si="7"/>
        <v>0.68000000000000038</v>
      </c>
      <c r="B70">
        <f t="shared" ca="1" si="4"/>
        <v>1.5257993316453971</v>
      </c>
      <c r="C70">
        <f t="shared" ca="1" si="5"/>
        <v>0.77851397728879934</v>
      </c>
      <c r="D70">
        <f t="shared" ca="1" si="6"/>
        <v>0.68547734656270376</v>
      </c>
    </row>
    <row r="71" spans="1:4" x14ac:dyDescent="0.2">
      <c r="A71">
        <f t="shared" si="7"/>
        <v>0.69000000000000039</v>
      </c>
      <c r="B71">
        <f t="shared" ca="1" si="4"/>
        <v>1.0822710886254918</v>
      </c>
      <c r="C71">
        <f t="shared" ca="1" si="5"/>
        <v>0.74242361653299316</v>
      </c>
      <c r="D71">
        <f t="shared" ca="1" si="6"/>
        <v>0.6997909117491824</v>
      </c>
    </row>
    <row r="72" spans="1:4" x14ac:dyDescent="0.2">
      <c r="A72">
        <f t="shared" si="7"/>
        <v>0.7000000000000004</v>
      </c>
      <c r="B72">
        <f t="shared" ca="1" si="4"/>
        <v>1.0406505747799004</v>
      </c>
      <c r="C72">
        <f t="shared" ca="1" si="5"/>
        <v>0.78714737119427536</v>
      </c>
      <c r="D72">
        <f t="shared" ca="1" si="6"/>
        <v>0.70885239328607796</v>
      </c>
    </row>
    <row r="73" spans="1:4" x14ac:dyDescent="0.2">
      <c r="A73">
        <f t="shared" si="7"/>
        <v>0.71000000000000041</v>
      </c>
      <c r="B73">
        <f t="shared" ca="1" si="4"/>
        <v>1.4241670288775476</v>
      </c>
      <c r="C73">
        <f t="shared" ca="1" si="5"/>
        <v>0.75950630498441996</v>
      </c>
      <c r="D73">
        <f t="shared" ca="1" si="6"/>
        <v>0.71584450067534078</v>
      </c>
    </row>
    <row r="74" spans="1:4" x14ac:dyDescent="0.2">
      <c r="A74">
        <f t="shared" si="7"/>
        <v>0.72000000000000042</v>
      </c>
      <c r="B74">
        <f t="shared" ca="1" si="4"/>
        <v>1.7076024232011711</v>
      </c>
      <c r="C74">
        <f t="shared" ca="1" si="5"/>
        <v>0.77329144978533937</v>
      </c>
      <c r="D74">
        <f t="shared" ca="1" si="6"/>
        <v>0.72213656008343008</v>
      </c>
    </row>
    <row r="75" spans="1:4" x14ac:dyDescent="0.2">
      <c r="A75">
        <f t="shared" si="7"/>
        <v>0.73000000000000043</v>
      </c>
      <c r="B75">
        <f t="shared" ca="1" si="4"/>
        <v>0.99342953079149465</v>
      </c>
      <c r="C75">
        <f t="shared" ca="1" si="5"/>
        <v>0.81352766775084318</v>
      </c>
      <c r="D75">
        <f t="shared" ca="1" si="6"/>
        <v>0.73653298768575282</v>
      </c>
    </row>
    <row r="76" spans="1:4" x14ac:dyDescent="0.2">
      <c r="A76">
        <f t="shared" si="7"/>
        <v>0.74000000000000044</v>
      </c>
      <c r="B76">
        <f t="shared" ca="1" si="4"/>
        <v>1.5072557799096327</v>
      </c>
      <c r="C76">
        <f t="shared" ca="1" si="5"/>
        <v>0.82248114039680198</v>
      </c>
      <c r="D76">
        <f t="shared" ca="1" si="6"/>
        <v>0.74904115586332964</v>
      </c>
    </row>
    <row r="77" spans="1:4" x14ac:dyDescent="0.2">
      <c r="A77">
        <f t="shared" si="7"/>
        <v>0.75000000000000044</v>
      </c>
      <c r="B77">
        <f t="shared" ca="1" si="4"/>
        <v>1.5429213698086111</v>
      </c>
      <c r="C77">
        <f t="shared" ca="1" si="5"/>
        <v>0.8120834064532213</v>
      </c>
      <c r="D77">
        <f t="shared" ca="1" si="6"/>
        <v>0.75782823241733122</v>
      </c>
    </row>
    <row r="78" spans="1:4" x14ac:dyDescent="0.2">
      <c r="A78">
        <f t="shared" si="7"/>
        <v>0.76000000000000045</v>
      </c>
      <c r="B78">
        <f t="shared" ca="1" si="4"/>
        <v>0.82390150402437679</v>
      </c>
      <c r="C78">
        <f t="shared" ca="1" si="5"/>
        <v>0.82356493652824625</v>
      </c>
      <c r="D78">
        <f t="shared" ca="1" si="6"/>
        <v>0.76126329078046617</v>
      </c>
    </row>
    <row r="79" spans="1:4" x14ac:dyDescent="0.2">
      <c r="A79">
        <f t="shared" si="7"/>
        <v>0.77000000000000046</v>
      </c>
      <c r="B79">
        <f t="shared" ca="1" si="4"/>
        <v>1.6495977310190773</v>
      </c>
      <c r="C79">
        <f t="shared" ca="1" si="5"/>
        <v>0.79100484957237649</v>
      </c>
      <c r="D79">
        <f t="shared" ca="1" si="6"/>
        <v>0.77874967893249936</v>
      </c>
    </row>
    <row r="80" spans="1:4" x14ac:dyDescent="0.2">
      <c r="A80">
        <f t="shared" si="7"/>
        <v>0.78000000000000047</v>
      </c>
      <c r="B80">
        <f t="shared" ca="1" si="4"/>
        <v>1.6735580526327545</v>
      </c>
      <c r="C80">
        <f t="shared" ca="1" si="5"/>
        <v>0.79324409395134921</v>
      </c>
      <c r="D80">
        <f t="shared" ca="1" si="6"/>
        <v>0.78676288171755082</v>
      </c>
    </row>
    <row r="81" spans="1:4" x14ac:dyDescent="0.2">
      <c r="A81">
        <f t="shared" si="7"/>
        <v>0.79000000000000048</v>
      </c>
      <c r="B81">
        <f t="shared" ca="1" si="4"/>
        <v>1.0972282396174537</v>
      </c>
      <c r="C81">
        <f t="shared" ca="1" si="5"/>
        <v>0.84229563962985499</v>
      </c>
      <c r="D81">
        <f t="shared" ca="1" si="6"/>
        <v>0.79307608552941422</v>
      </c>
    </row>
    <row r="82" spans="1:4" x14ac:dyDescent="0.2">
      <c r="A82">
        <f t="shared" si="7"/>
        <v>0.80000000000000049</v>
      </c>
      <c r="B82">
        <f t="shared" ca="1" si="4"/>
        <v>1.6630479181281521</v>
      </c>
      <c r="C82">
        <f t="shared" ca="1" si="5"/>
        <v>0.83854941602153166</v>
      </c>
      <c r="D82">
        <f t="shared" ca="1" si="6"/>
        <v>0.80113469002041238</v>
      </c>
    </row>
    <row r="83" spans="1:4" x14ac:dyDescent="0.2">
      <c r="A83">
        <f t="shared" si="7"/>
        <v>0.8100000000000005</v>
      </c>
      <c r="B83">
        <f t="shared" ca="1" si="4"/>
        <v>1.2546373683140852</v>
      </c>
      <c r="C83">
        <f t="shared" ca="1" si="5"/>
        <v>0.89974628501967469</v>
      </c>
      <c r="D83">
        <f t="shared" ca="1" si="6"/>
        <v>0.81753007296058411</v>
      </c>
    </row>
    <row r="84" spans="1:4" x14ac:dyDescent="0.2">
      <c r="A84">
        <f t="shared" si="7"/>
        <v>0.82000000000000051</v>
      </c>
      <c r="B84">
        <f t="shared" ca="1" si="4"/>
        <v>1.497240777383773</v>
      </c>
      <c r="C84">
        <f t="shared" ca="1" si="5"/>
        <v>0.82183336221296566</v>
      </c>
      <c r="D84">
        <f t="shared" ca="1" si="6"/>
        <v>0.82225209292309265</v>
      </c>
    </row>
    <row r="85" spans="1:4" x14ac:dyDescent="0.2">
      <c r="A85">
        <f t="shared" si="7"/>
        <v>0.83000000000000052</v>
      </c>
      <c r="B85">
        <f t="shared" ca="1" si="4"/>
        <v>1.7342854485080026</v>
      </c>
      <c r="C85">
        <f t="shared" ca="1" si="5"/>
        <v>0.89241882721834698</v>
      </c>
      <c r="D85">
        <f t="shared" ca="1" si="6"/>
        <v>0.83783757320345587</v>
      </c>
    </row>
    <row r="86" spans="1:4" x14ac:dyDescent="0.2">
      <c r="A86">
        <f t="shared" si="7"/>
        <v>0.84000000000000052</v>
      </c>
      <c r="B86">
        <f t="shared" ca="1" si="4"/>
        <v>1.5133887744173449</v>
      </c>
      <c r="C86">
        <f t="shared" ca="1" si="5"/>
        <v>0.93987325796089949</v>
      </c>
      <c r="D86">
        <f t="shared" ca="1" si="6"/>
        <v>0.84714276879314576</v>
      </c>
    </row>
    <row r="87" spans="1:4" x14ac:dyDescent="0.2">
      <c r="A87">
        <f t="shared" si="7"/>
        <v>0.85000000000000053</v>
      </c>
      <c r="B87">
        <f t="shared" ca="1" si="4"/>
        <v>1.3245197214295636</v>
      </c>
      <c r="C87">
        <f t="shared" ca="1" si="5"/>
        <v>0.9196242612442509</v>
      </c>
      <c r="D87">
        <f t="shared" ca="1" si="6"/>
        <v>0.85039762214659231</v>
      </c>
    </row>
    <row r="88" spans="1:4" x14ac:dyDescent="0.2">
      <c r="A88">
        <f t="shared" si="7"/>
        <v>0.86000000000000054</v>
      </c>
      <c r="B88">
        <f t="shared" ca="1" si="4"/>
        <v>1.4741065595816232</v>
      </c>
      <c r="C88">
        <f t="shared" ca="1" si="5"/>
        <v>0.94923006462258752</v>
      </c>
      <c r="D88">
        <f t="shared" ca="1" si="6"/>
        <v>0.86790772904131908</v>
      </c>
    </row>
    <row r="89" spans="1:4" x14ac:dyDescent="0.2">
      <c r="A89">
        <f t="shared" si="7"/>
        <v>0.87000000000000055</v>
      </c>
      <c r="B89">
        <f t="shared" ca="1" si="4"/>
        <v>1.1228025096972618</v>
      </c>
      <c r="C89">
        <f t="shared" ca="1" si="5"/>
        <v>0.93642484574997886</v>
      </c>
      <c r="D89">
        <f t="shared" ca="1" si="6"/>
        <v>0.87561256994996606</v>
      </c>
    </row>
    <row r="90" spans="1:4" x14ac:dyDescent="0.2">
      <c r="A90">
        <f t="shared" si="7"/>
        <v>0.88000000000000056</v>
      </c>
      <c r="B90">
        <f t="shared" ca="1" si="4"/>
        <v>1.7865168579412853</v>
      </c>
      <c r="C90">
        <f t="shared" ca="1" si="5"/>
        <v>0.97952829244909667</v>
      </c>
      <c r="D90">
        <f t="shared" ca="1" si="6"/>
        <v>0.88668130530773848</v>
      </c>
    </row>
    <row r="91" spans="1:4" x14ac:dyDescent="0.2">
      <c r="A91">
        <f t="shared" si="7"/>
        <v>0.89000000000000057</v>
      </c>
      <c r="B91">
        <f t="shared" ca="1" si="4"/>
        <v>1.4223335913248643</v>
      </c>
      <c r="C91">
        <f t="shared" ca="1" si="5"/>
        <v>0.95156055076136503</v>
      </c>
      <c r="D91">
        <f t="shared" ca="1" si="6"/>
        <v>0.89413209513459513</v>
      </c>
    </row>
    <row r="92" spans="1:4" x14ac:dyDescent="0.2">
      <c r="A92">
        <f t="shared" si="7"/>
        <v>0.90000000000000058</v>
      </c>
      <c r="B92">
        <f t="shared" ca="1" si="4"/>
        <v>1.49703429944871</v>
      </c>
      <c r="C92">
        <f t="shared" ca="1" si="5"/>
        <v>0.91209678271781736</v>
      </c>
      <c r="D92">
        <f t="shared" ca="1" si="6"/>
        <v>0.90098870656161867</v>
      </c>
    </row>
    <row r="93" spans="1:4" x14ac:dyDescent="0.2">
      <c r="A93">
        <f t="shared" si="7"/>
        <v>0.91000000000000059</v>
      </c>
      <c r="B93">
        <f t="shared" ca="1" si="4"/>
        <v>1.0311576340352639</v>
      </c>
      <c r="C93">
        <f t="shared" ca="1" si="5"/>
        <v>0.93250295827979657</v>
      </c>
      <c r="D93">
        <f t="shared" ca="1" si="6"/>
        <v>0.91122291423469859</v>
      </c>
    </row>
    <row r="94" spans="1:4" x14ac:dyDescent="0.2">
      <c r="A94">
        <f t="shared" si="7"/>
        <v>0.9200000000000006</v>
      </c>
      <c r="B94">
        <f t="shared" ca="1" si="4"/>
        <v>1.6139531148665747</v>
      </c>
      <c r="C94">
        <f t="shared" ca="1" si="5"/>
        <v>0.96197506037164049</v>
      </c>
      <c r="D94">
        <f t="shared" ca="1" si="6"/>
        <v>0.92644470194577033</v>
      </c>
    </row>
    <row r="95" spans="1:4" x14ac:dyDescent="0.2">
      <c r="A95">
        <f t="shared" si="7"/>
        <v>0.9300000000000006</v>
      </c>
      <c r="B95">
        <f t="shared" ca="1" si="4"/>
        <v>1.6554116411492337</v>
      </c>
      <c r="C95">
        <f t="shared" ca="1" si="5"/>
        <v>0.9305604721251336</v>
      </c>
      <c r="D95">
        <f t="shared" ca="1" si="6"/>
        <v>0.93326710945752811</v>
      </c>
    </row>
    <row r="96" spans="1:4" x14ac:dyDescent="0.2">
      <c r="A96">
        <f t="shared" si="7"/>
        <v>0.94000000000000061</v>
      </c>
      <c r="B96">
        <f t="shared" ca="1" si="4"/>
        <v>1.3866892619937448</v>
      </c>
      <c r="C96">
        <f t="shared" ca="1" si="5"/>
        <v>0.95694722786993514</v>
      </c>
      <c r="D96">
        <f t="shared" ca="1" si="6"/>
        <v>0.94055097563907886</v>
      </c>
    </row>
    <row r="97" spans="1:4" x14ac:dyDescent="0.2">
      <c r="A97">
        <f t="shared" si="7"/>
        <v>0.95000000000000062</v>
      </c>
      <c r="B97">
        <f t="shared" ca="1" si="4"/>
        <v>1.5830827113994943</v>
      </c>
      <c r="C97">
        <f t="shared" ca="1" si="5"/>
        <v>1.0473565530908142</v>
      </c>
      <c r="D97">
        <f t="shared" ca="1" si="6"/>
        <v>0.95664904690908681</v>
      </c>
    </row>
    <row r="98" spans="1:4" x14ac:dyDescent="0.2">
      <c r="A98">
        <f t="shared" si="7"/>
        <v>0.96000000000000063</v>
      </c>
      <c r="B98">
        <f t="shared" ca="1" si="4"/>
        <v>1.1306987487642446</v>
      </c>
      <c r="C98">
        <f t="shared" ca="1" si="5"/>
        <v>1.0456217842712343</v>
      </c>
      <c r="D98">
        <f t="shared" ca="1" si="6"/>
        <v>0.96114846975793422</v>
      </c>
    </row>
    <row r="99" spans="1:4" x14ac:dyDescent="0.2">
      <c r="A99">
        <f t="shared" si="7"/>
        <v>0.97000000000000064</v>
      </c>
      <c r="B99">
        <f t="shared" ca="1" si="4"/>
        <v>0.99684973959239609</v>
      </c>
      <c r="C99">
        <f t="shared" ca="1" si="5"/>
        <v>1.0448673950144349</v>
      </c>
      <c r="D99">
        <f t="shared" ca="1" si="6"/>
        <v>0.9741851945919322</v>
      </c>
    </row>
    <row r="100" spans="1:4" x14ac:dyDescent="0.2">
      <c r="A100">
        <f t="shared" si="7"/>
        <v>0.98000000000000065</v>
      </c>
      <c r="B100">
        <f t="shared" ca="1" si="4"/>
        <v>1.1831493304337108</v>
      </c>
      <c r="C100">
        <f t="shared" ca="1" si="5"/>
        <v>0.99103661643908247</v>
      </c>
      <c r="D100">
        <f t="shared" ca="1" si="6"/>
        <v>0.9849564104181272</v>
      </c>
    </row>
    <row r="101" spans="1:4" x14ac:dyDescent="0.2">
      <c r="A101">
        <f>A100+0.01</f>
        <v>0.99000000000000066</v>
      </c>
      <c r="B101">
        <f t="shared" ca="1" si="4"/>
        <v>1.0382427846228703</v>
      </c>
      <c r="C101">
        <f t="shared" ca="1" si="5"/>
        <v>1.0558592146472623</v>
      </c>
      <c r="D101">
        <f t="shared" ca="1" si="6"/>
        <v>0.99761938098663516</v>
      </c>
    </row>
    <row r="102" spans="1:4" x14ac:dyDescent="0.2">
      <c r="A102">
        <f>A101+0.01</f>
        <v>1.0000000000000007</v>
      </c>
      <c r="B102">
        <f t="shared" ca="1" si="4"/>
        <v>1.9952365383352215</v>
      </c>
      <c r="C102">
        <f t="shared" ca="1" si="5"/>
        <v>1.0052456438822028</v>
      </c>
      <c r="D102">
        <f t="shared" ca="1" si="6"/>
        <v>1.0033472021344085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tablice_trygonometryczne</vt:lpstr>
      <vt:lpstr>szumy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Mackowiak</dc:creator>
  <cp:lastModifiedBy>Szymon Mackowiak</cp:lastModifiedBy>
  <dcterms:created xsi:type="dcterms:W3CDTF">2023-11-20T08:49:33Z</dcterms:created>
  <dcterms:modified xsi:type="dcterms:W3CDTF">2023-11-20T09:34:53Z</dcterms:modified>
</cp:coreProperties>
</file>